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2.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C:\Users\Vjalenko\Documents\Информация с сайта\2020\"/>
    </mc:Choice>
  </mc:AlternateContent>
  <xr:revisionPtr revIDLastSave="0" documentId="8_{B288AFE7-E637-4F95-A0B1-046B2A363FFD}" xr6:coauthVersionLast="36" xr6:coauthVersionMax="36" xr10:uidLastSave="{00000000-0000-0000-0000-000000000000}"/>
  <bookViews>
    <workbookView xWindow="0" yWindow="0" windowWidth="28800" windowHeight="12300" tabRatio="870" xr2:uid="{00000000-000D-0000-FFFF-FFFF00000000}"/>
  </bookViews>
  <sheets>
    <sheet name="Данные ком.оператора (месяц)" sheetId="2" r:id="rId1"/>
    <sheet name="Данные ком.оператора(почасовые)" sheetId="1" r:id="rId2"/>
    <sheet name="Конечная РЦ 1ЦК" sheetId="4" r:id="rId3"/>
    <sheet name="Конечная РЦ 2ЦК" sheetId="7" r:id="rId4"/>
    <sheet name="Конечная РЦ 3ЦК" sheetId="8" r:id="rId5"/>
    <sheet name="Конечная РЦ 4ЦК" sheetId="10" r:id="rId6"/>
    <sheet name="Конечная РЦ 5ЦК" sheetId="12" r:id="rId7"/>
    <sheet name="Конечная РЦ 6ЦК" sheetId="13" r:id="rId8"/>
    <sheet name="Ставка ЕНЭС" sheetId="16" r:id="rId9"/>
  </sheets>
  <externalReferences>
    <externalReference r:id="rId10"/>
  </externalReferences>
  <definedNames>
    <definedName name="_xlnm.Print_Area" localSheetId="4">'Конечная РЦ 3ЦК'!$A$1:$P$787</definedName>
    <definedName name="_xlnm.Print_Area" localSheetId="5">'Конечная РЦ 4ЦК'!$A$1:$P$792</definedName>
    <definedName name="_xlnm.Print_Area" localSheetId="6">'Конечная РЦ 5ЦК'!$A$1:$X$803</definedName>
    <definedName name="_xlnm.Print_Area" localSheetId="7">'Конечная РЦ 6ЦК'!$A$1:$X$807</definedName>
    <definedName name="ТАРСНУСЛУГИ">'[1]2010 с измен-ми'!$U$2</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6" l="1"/>
  <c r="C1" i="16" l="1"/>
</calcChain>
</file>

<file path=xl/sharedStrings.xml><?xml version="1.0" encoding="utf-8"?>
<sst xmlns="http://schemas.openxmlformats.org/spreadsheetml/2006/main" count="7610" uniqueCount="279">
  <si>
    <t>Величины в часовом разрезе:</t>
  </si>
  <si>
    <t>Дата</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</si>
  <si>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</si>
  <si>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</si>
  <si>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</si>
  <si>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</si>
  <si>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</si>
  <si>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</si>
  <si>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</si>
  <si>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</si>
  <si>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</si>
  <si>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</si>
  <si>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</si>
  <si>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</si>
  <si>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</si>
  <si>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 (руб./МВт.ч.):</t>
  </si>
  <si>
    <t xml:space="preserve">Плата за иные услуги, оказание которых является неотъемлемой частью процесса поставки электрической энергии потребителям </t>
  </si>
  <si>
    <t xml:space="preserve">Средневзвешенная регулируемая цена на электрическую энергию на оптовом рынке, определенная по результатам расчёта стоимости плановых почасовых объёмов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t>
  </si>
  <si>
    <t>Средневзвешенная регулируемая цена на мощность на оптовом рынке , определенная в отношении расчётного периода</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</si>
  <si>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расчётного периода</t>
  </si>
  <si>
    <t xml:space="preserve"> - ночная зона</t>
  </si>
  <si>
    <t xml:space="preserve"> - полупиковая зона</t>
  </si>
  <si>
    <t xml:space="preserve"> - пиковая зона</t>
  </si>
  <si>
    <t xml:space="preserve"> - дневная зона</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</si>
  <si>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t>
  </si>
  <si>
    <t>Объёмные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</si>
  <si>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</si>
  <si>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за на оптовом рынке за расчётный период, МВт.</t>
  </si>
  <si>
    <t>Коэффициенты:</t>
  </si>
  <si>
    <t>Коэффициент оплаты мощности для соответствующей зоны суток расчётного периода, 1/час</t>
  </si>
  <si>
    <t>1.</t>
  </si>
  <si>
    <t>от 670 кВт до 10 МВт</t>
  </si>
  <si>
    <t>не менее 10 МВт</t>
  </si>
  <si>
    <t>1.1.</t>
  </si>
  <si>
    <t>2.</t>
  </si>
  <si>
    <t>2.1.</t>
  </si>
  <si>
    <t>3.</t>
  </si>
  <si>
    <t>3.1.</t>
  </si>
  <si>
    <t>4.</t>
  </si>
  <si>
    <t>4.1.</t>
  </si>
  <si>
    <t>I. Первая ценовая категория</t>
  </si>
  <si>
    <t>1. Конечная регулируемая цена</t>
  </si>
  <si>
    <t>Конечные регулируемые цены на электрическую энергию (мощность), поставляемую потребителям (покупателям)</t>
  </si>
  <si>
    <t xml:space="preserve">                         </t>
  </si>
  <si>
    <t>(наименование гарантирующего поставщика (энергосбытовой, энергоснабжающей организации)</t>
  </si>
  <si>
    <t>Уровень напряжения</t>
  </si>
  <si>
    <t>ВН</t>
  </si>
  <si>
    <t>СН I</t>
  </si>
  <si>
    <t>СН II</t>
  </si>
  <si>
    <t>НН</t>
  </si>
  <si>
    <t>Расчётный период:</t>
  </si>
  <si>
    <t>Составляющие конечных регулируемых цен</t>
  </si>
  <si>
    <t>Размерность</t>
  </si>
  <si>
    <t>№ п/п</t>
  </si>
  <si>
    <t>(для объёмов покупки электрической энергии (мощности), учёт которых осуществляется в целом за расчётный период)</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</si>
  <si>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</si>
  <si>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</si>
  <si>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а)</t>
  </si>
  <si>
    <t>средневзвешенная регулируемая цена на электрическую энергию на оптовом рынке</t>
  </si>
  <si>
    <t>б)</t>
  </si>
  <si>
    <t>средневзвешенная регулируемая цена на мощность на оптовом рынке</t>
  </si>
  <si>
    <t>в)</t>
  </si>
  <si>
    <t>1/час</t>
  </si>
  <si>
    <t>коэффициент оплаты мощности потребителями (покупателями), осуществляющими расчеты по первой ценовой категории</t>
  </si>
  <si>
    <t>г)</t>
  </si>
  <si>
    <t>МВт</t>
  </si>
  <si>
    <t>д)</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</si>
  <si>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</si>
  <si>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по второй ценовой категории</t>
  </si>
  <si>
    <t>по третьей ценовой категории</t>
  </si>
  <si>
    <t>по четвёртой ценовой категории</t>
  </si>
  <si>
    <t>по пятой ценовой категории</t>
  </si>
  <si>
    <t>по шестой ценовой категории</t>
  </si>
  <si>
    <t>е)</t>
  </si>
  <si>
    <t>объем потребления мощности населением и приравненными к нему категориями потребителей</t>
  </si>
  <si>
    <t>ж)</t>
  </si>
  <si>
    <t>фактический объем потребления электрической энергии гарантирующим поставщиком (энергосбытовой, энергоснабжающей организацией) на оптовом рынке</t>
  </si>
  <si>
    <t>МВт*ч</t>
  </si>
  <si>
    <t>руб./МВт*ч, 
без НДС</t>
  </si>
  <si>
    <t>з)</t>
  </si>
  <si>
    <t>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</si>
  <si>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и)</t>
  </si>
  <si>
    <t>объем потребления электрической энергии населением и приравненными к нему категориями потребителей</t>
  </si>
  <si>
    <t>к)</t>
  </si>
  <si>
    <t>л)</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</si>
  <si>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</si>
  <si>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t>
  </si>
  <si>
    <t>м)</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</si>
  <si>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</si>
  <si>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Значение составляющей</t>
  </si>
  <si>
    <t>Составляющие расчёта</t>
  </si>
  <si>
    <t>Данный расчётный период (m)</t>
  </si>
  <si>
    <t xml:space="preserve"> Расчетная (вспомогательная) величина изменения средневзвешенной регулируемой цены на электрическую энергию (мощность) за данный расчетный период (m)</t>
  </si>
  <si>
    <t>Предыдущие периоды (t)</t>
  </si>
  <si>
    <t>Cумма объемов потребления электрической энергии за предыдущий расчетный период (t) потребителями (покупателями), осуществлявшими расчеты с гарантирующим поставщиком по первой ценовой категории, определенных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</si>
  <si>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определяемая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</si>
  <si>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опубликованная гарантирующим поставщиком на своем официальном сайте в сети "Интернет"</t>
  </si>
  <si>
    <t>Cумма объемов потребления электрической энергии за расчетный период (m) потребителями (покупателями), осуществляющими расчеты по первой ценовой категории, с учетом данных, известных в расчетный период (m)</t>
  </si>
  <si>
    <t>Cредневзвешенная регулируемая цена на электрическую энергию на оптовом рынке, определенная коммерческим оператором оптового рынка для гарантирующего поставщика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предыдущего расчетного периода (t) и опубликованная коммерческим оператором оптового рынка на своем официальном сайте в сети "Интернет"</t>
  </si>
  <si>
    <t>Cредневзвешенная регулируемая цена на мощность на оптовом рынке, определенная коммерческим оператором оптового рынка для гарантирующего поставщика в отношении расчетного периода (t) и опубликованная коммерческим оператором оптового рынка на своем официальном сайте в сети "Интернет"</t>
  </si>
  <si>
    <t>руб./МВт, 
без НДС</t>
  </si>
  <si>
    <t>Коэффициент оплаты мощности потребителями (покупателями), осуществляющими расчеты по первой ценовой категории, определяемый гарантирующим поставщиком за расчетный период (t), предшествующий расчетному периоду (m)</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</si>
  <si>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 том числе:</t>
  </si>
  <si>
    <t>объем потребления мощности населением и приравненными к нему категориями потребителей в периоде t</t>
  </si>
  <si>
    <t>сумма объемов потребления электрической энергии потребителями (покупателями), осуществляющими расчеты по второй - шестой ценовым категориям, в периоде t, в том числе:</t>
  </si>
  <si>
    <t>объем потребления электрической энергии населением и приравненными к нему категориями потребителей в периоде t</t>
  </si>
  <si>
    <t>фактический объем потребления электрической энергии гарантирующим поставщиком на оптовом рынке в периоде t</t>
  </si>
  <si>
    <t>объем фактического пикового потребления гарантирующего поставщика на оптовом рынке</t>
  </si>
  <si>
    <t>* Расчёт величины изменения средневзвешенной регулируемой цены на электрическую энергию (мощность), связанная с учётом данных за предыдущие расчётные периоды</t>
  </si>
  <si>
    <t>Обозначение</t>
  </si>
  <si>
    <t>Конечная регулируемая цена</t>
  </si>
  <si>
    <t>Цена на электрическую энергию (мощность), приобретаемую гарантирующим поставщиком на розничном рынке</t>
  </si>
  <si>
    <t>Дифференцированный по уровням напряжения одноставочный тариф на услуги по передаче электрической энергии с учетом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</si>
  <si>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t>Плата за иные услуги, оказание которых является неотъемлемой частью процесса поставки электрической энергии потребителям, которая рассчитывается организацией коммерческой инфраструктуры оптового рынка в отношении расчетного периода (m) для каждого гарантирующего поставщика</t>
  </si>
  <si>
    <t>Сбытовая надбавка гарантирующего поставщика, учитываемая в стоимости электрической энергии (мощности) и определяемая в отношении расчетного периода (m) для первой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</si>
  <si>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Величина максимальной мощности</t>
  </si>
  <si>
    <t>1.2.</t>
  </si>
  <si>
    <t>1.3.</t>
  </si>
  <si>
    <t>1.4.</t>
  </si>
  <si>
    <t>5.</t>
  </si>
  <si>
    <t>6.</t>
  </si>
  <si>
    <t>6.1.</t>
  </si>
  <si>
    <t>Изменение стоимости электрической энергии (мощности) в случае отклонения фактического объема производства электрической энергии производителя электрической энергии (мощности) на розничном рынке (r) от договорного объема в час (h) суммарно за расчетный период (m)</t>
  </si>
  <si>
    <t>Средневзвешенная стоимость электрической энергии (мощности), приобретаемой гарантирующим поставщиком на розничных рынках по регулируемым ценам (тарифам), приходящаяся на весь объем электрической энергии, поставляемой гарантирующим поставщиком в соответствии с утвержденным прогнозным балансом, определенная органом исполнительной власти субъектов Российской Федерации в области государственного регулирования тарифов в соответствии с Основами ценообразования в области регулируемых цен (тарифов) в электроэнергетике</t>
  </si>
  <si>
    <t>руб., без НДС</t>
  </si>
  <si>
    <t>II. Вторая ценовая категория</t>
  </si>
  <si>
    <t>Ночная зона суток</t>
  </si>
  <si>
    <t>Полупиковая зона суток</t>
  </si>
  <si>
    <t>Пиковая зона суток</t>
  </si>
  <si>
    <t>Дневная зона суток</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</si>
  <si>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(z) расчетного периода (m):</t>
  </si>
  <si>
    <t xml:space="preserve"> - ночная зона суток</t>
  </si>
  <si>
    <t xml:space="preserve"> - полупиковая зона суток</t>
  </si>
  <si>
    <t xml:space="preserve"> - пиковая зона суток</t>
  </si>
  <si>
    <t xml:space="preserve"> - дневная зона суток</t>
  </si>
  <si>
    <r>
      <t xml:space="preserve">Для определения конечной регулируемой цены, дифференцированной 
</t>
    </r>
    <r>
      <rPr>
        <b/>
        <u/>
        <sz val="11"/>
        <color theme="1"/>
        <rFont val="Calibri"/>
        <family val="2"/>
        <charset val="204"/>
        <scheme val="minor"/>
      </rPr>
      <t>по 3-м зонам суток</t>
    </r>
    <r>
      <rPr>
        <sz val="11"/>
        <color theme="1"/>
        <rFont val="Calibri"/>
        <family val="2"/>
        <charset val="204"/>
        <scheme val="minor"/>
      </rPr>
      <t>:</t>
    </r>
  </si>
  <si>
    <r>
      <t xml:space="preserve">Для определения конечной регулируемой цены, дифференцированной 
</t>
    </r>
    <r>
      <rPr>
        <b/>
        <u/>
        <sz val="11"/>
        <color theme="1"/>
        <rFont val="Calibri"/>
        <family val="2"/>
        <charset val="204"/>
        <scheme val="minor"/>
      </rPr>
      <t>по 2-м зонам суток</t>
    </r>
    <r>
      <rPr>
        <sz val="11"/>
        <color theme="1"/>
        <rFont val="Calibri"/>
        <family val="2"/>
        <charset val="204"/>
        <scheme val="minor"/>
      </rPr>
      <t>:</t>
    </r>
  </si>
  <si>
    <t>(для объёмов покупки электрической энергии (мощности), учёт которых осуществляется по зонам суток расчётного периода)</t>
  </si>
  <si>
    <t>III. Третья ценовая категория</t>
  </si>
  <si>
    <t>(для объемов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</si>
  <si>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t>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</si>
  <si>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Составляющие конечной регулируемой цены:</t>
  </si>
  <si>
    <r>
      <t xml:space="preserve">1. Конечная регулируемая цена для </t>
    </r>
    <r>
      <rPr>
        <b/>
        <sz val="12"/>
        <color theme="1"/>
        <rFont val="Calibri"/>
        <family val="2"/>
        <charset val="204"/>
        <scheme val="minor"/>
      </rPr>
      <t>3-х зон суток</t>
    </r>
  </si>
  <si>
    <r>
      <t xml:space="preserve">2. Конечная регулируемая цена для </t>
    </r>
    <r>
      <rPr>
        <b/>
        <sz val="12"/>
        <color theme="1"/>
        <rFont val="Calibri"/>
        <family val="2"/>
        <charset val="204"/>
        <scheme val="minor"/>
      </rPr>
      <t>2-х зон суток</t>
    </r>
  </si>
  <si>
    <t>Ставка за электрическую энергию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</si>
  <si>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t>почасовая, 
таблица 3.1</t>
  </si>
  <si>
    <t>1.5.</t>
  </si>
  <si>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</si>
  <si>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Сбытовая надбавка гарантирующего поставщика, учитываемая в стоимости электрической энергии (мощности) и определяемая в отношении зоны суток (z) расчётного периода (m) для второй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</si>
  <si>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Средневзвешенная регулируемая цена на мощность на оптовом рынке за расчётный период (m), определенная коммерческим оператором оптового рынка в отношении гарантирующего поставщика</t>
  </si>
  <si>
    <t>Таблица 3.1</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</si>
  <si>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
</t>
  </si>
  <si>
    <t>руб./МВт*ч, без НДС</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</si>
  <si>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</si>
  <si>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третьей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</si>
  <si>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IV. Четвёртая ценовая категория</t>
  </si>
  <si>
    <t>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</si>
  <si>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объёмов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</si>
  <si>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</si>
  <si>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</si>
  <si>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почасовая, 
таблица 4.1</t>
  </si>
  <si>
    <t>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</si>
  <si>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r>
      <t xml:space="preserve">Сбытовая надбавка гарантирующего поставщика, учитываемая в стоимости электрической энергии и определяемая в отношении часа (h) расчётного периода (m) и n-й группы (подгруппы) потребителей </t>
    </r>
    <r>
      <rPr>
        <b/>
        <u/>
        <sz val="11"/>
        <color theme="1"/>
        <rFont val="Calibri"/>
        <family val="2"/>
        <charset val="204"/>
        <scheme val="minor"/>
      </rPr>
      <t>для третьей и четвёртой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</si>
  <si>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</si>
  <si>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определяемая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</si>
  <si>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Ставка за электрическую энергию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</si>
  <si>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</si>
  <si>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t>Таблица 4.1</t>
  </si>
  <si>
    <t>V. Пятая ценовая категория</t>
  </si>
  <si>
    <t>почасовая, 
таблица 5.1</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</si>
  <si>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</si>
  <si>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t>
  </si>
  <si>
    <t>Дифференцированный по уровням напряжения одноставочный тариф на услуги по передаче электрической энергии с учётом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</si>
  <si>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объёма превышения фактического потребления над плановым потреблением в час (h) расчётного периода (m)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</si>
  <si>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</si>
  <si>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отклонений фактического производства (потребления) электрической энергии от объёмов их планового почасового производства (потребления) в отношении объёма превышения планового потребления над фактическим потреблением в час (h) расчетного периода (m)</t>
  </si>
  <si>
    <r>
      <t xml:space="preserve">Ставка за электрическую энергию конечной регулируемой цены для пятой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</si>
  <si>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 (m)</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</si>
  <si>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</si>
  <si>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t>5.1.</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</si>
  <si>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пятой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</si>
  <si>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Таблица 5.1</t>
  </si>
  <si>
    <t>почасовая, 
таблица 5.2</t>
  </si>
  <si>
    <t>почасовая, 
таблица 5.3</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</si>
  <si>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
</t>
  </si>
  <si>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пятой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</si>
  <si>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VI. Шестая ценовая категория</t>
  </si>
  <si>
    <t xml:space="preserve">(для объемов покупки электрической энергии (мощности), в отношении которых за расчётный период осуществляются почасовое планирование и учёт,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</si>
  <si>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</si>
  <si>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почасовая, 
таблица 6.1</t>
  </si>
  <si>
    <t xml:space="preserve">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 </t>
  </si>
  <si>
    <r>
      <t>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t>
    </r>
    <r>
      <rPr>
        <b/>
        <u/>
        <sz val="11"/>
        <color theme="1"/>
        <rFont val="Calibri"/>
        <family val="2"/>
        <charset val="204"/>
        <scheme val="minor"/>
      </rPr>
      <t xml:space="preserve"> 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</si>
  <si>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 </t>
    </r>
    <r>
      <rPr>
        <b/>
        <u/>
        <sz val="11"/>
        <color theme="1"/>
        <rFont val="Calibri"/>
        <family val="2"/>
        <charset val="204"/>
        <scheme val="minor"/>
      </rPr>
      <t>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</si>
  <si>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</si>
  <si>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почасовая, 
таблица 6.2</t>
  </si>
  <si>
    <r>
      <t xml:space="preserve">Ставка за электрическую энергию конечной регулируемой цены для шестой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</si>
  <si>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почасовая, 
таблица 6.3</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</si>
  <si>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</si>
  <si>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</si>
  <si>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</si>
  <si>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шестой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</si>
  <si>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Таблица 6.3</t>
  </si>
  <si>
    <t>Таблица 6.2</t>
  </si>
  <si>
    <t>Таблица 6.1</t>
  </si>
  <si>
    <t>1)</t>
  </si>
  <si>
    <t>измение объёмов потребления электрической энергии потребителями (покупателями), осуществляющими расчёты по второй - шестой ценовым категориям, в периоде t ВСЕГО, в том числе:</t>
  </si>
  <si>
    <t>изменение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ВСЕГО, в том числе:</t>
  </si>
  <si>
    <r>
      <t xml:space="preserve">Изменение объемов покупки либо ценовой категории потребителя (покупателя) гарантирующего поставщика (энергосбытовой, энергоснабжающей организации) </t>
    </r>
    <r>
      <rPr>
        <b/>
        <u/>
        <sz val="11"/>
        <color theme="1"/>
        <rFont val="Calibri"/>
        <family val="2"/>
        <charset val="204"/>
        <scheme val="minor"/>
      </rPr>
      <t>на основании решения суда:</t>
    </r>
  </si>
  <si>
    <t>2)</t>
  </si>
  <si>
    <r>
      <rPr>
        <b/>
        <u/>
        <sz val="11"/>
        <color theme="1"/>
        <rFont val="Calibri"/>
        <family val="2"/>
        <charset val="204"/>
        <scheme val="minor"/>
      </rPr>
      <t>Выявление факта безучётного потребления</t>
    </r>
    <r>
      <rPr>
        <sz val="11"/>
        <color theme="1"/>
        <rFont val="Calibri"/>
        <family val="2"/>
        <charset val="204"/>
        <scheme val="minor"/>
      </rPr>
      <t>, подтверждённого актом о неучтённом потреблении электрической энергии, составленным в порядке, предусмотренном разделом X Основных положений функционирования розничных рынков электрической энергии:</t>
    </r>
  </si>
  <si>
    <t>3)</t>
  </si>
  <si>
    <r>
      <t xml:space="preserve">Сведения о данных, которые относятся к предыдущим расчётным периодам и учитываются в случаях, предусмотренных Основными положениями функционирования розничных рынков электрической энергии, при определении средневзвешенной регулируемой цены на электрическую энергию (мощность) </t>
    </r>
    <r>
      <rPr>
        <b/>
        <u/>
        <sz val="11"/>
        <color theme="1"/>
        <rFont val="Calibri"/>
        <family val="2"/>
        <charset val="204"/>
        <scheme val="minor"/>
      </rPr>
      <t>в отношении потребителей (покупателей), выбравших для расчётов первую ценовую категорию</t>
    </r>
    <r>
      <rPr>
        <sz val="11"/>
        <color theme="1"/>
        <rFont val="Calibri"/>
        <family val="2"/>
        <charset val="204"/>
        <scheme val="minor"/>
      </rPr>
      <t>, и причины, вызвавшие необходимость такого учёта:</t>
    </r>
  </si>
  <si>
    <t xml:space="preserve">Средневзвешенная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(m) коммерческим оператором оптового рынка для гарантирующего поставщика и опубликованная им на своем официальном сайте в сети "Интернет" </t>
  </si>
  <si>
    <t>определённая в расчётном периоде t</t>
  </si>
  <si>
    <t>определённая в данном расчётном периоде m за расчётный период t</t>
  </si>
  <si>
    <t xml:space="preserve">Cредневзвешенная регулируемая цена на электрическую энергию (мощность) за предыдущий расчётный период (t), определяемая гарантирующим поставщиком, и опубликованная им на своём официальном сайте в сети "Интернет" </t>
  </si>
  <si>
    <t>Средневзвешенная регулируемая цена на мощность на оптовом рынке, определённая коммерческим оператором оптового рынка для гарантирующего поставщика в отношении расчётного периода (t) и опубликованная коммерческим оператором оптового рынка на своем официальном сайте в сети "Интернет"</t>
  </si>
  <si>
    <r>
      <rPr>
        <b/>
        <u/>
        <sz val="11"/>
        <color theme="1"/>
        <rFont val="Calibri"/>
        <family val="2"/>
        <charset val="204"/>
        <scheme val="minor"/>
      </rPr>
      <t>Изменение составляющих конечных регулируемых цен и иных параметров расчёта</t>
    </r>
    <r>
      <rPr>
        <sz val="11"/>
        <color theme="1"/>
        <rFont val="Calibri"/>
        <family val="2"/>
        <charset val="204"/>
        <scheme val="minor"/>
      </rPr>
      <t xml:space="preserve"> в соответствии с порядком, установленным договором о присоединении к торговой системе оптового рынка, в случае если эти изменения не были учтены при определении составляющих конечных регулируемых цен и иных параметров расчёта за расчётный период (</t>
    </r>
    <r>
      <rPr>
        <b/>
        <sz val="11"/>
        <color theme="1"/>
        <rFont val="Calibri"/>
        <family val="2"/>
        <charset val="204"/>
        <scheme val="minor"/>
      </rPr>
      <t>указывается в случае наличия такого изменения</t>
    </r>
    <r>
      <rPr>
        <sz val="11"/>
        <color theme="1"/>
        <rFont val="Calibri"/>
        <family val="2"/>
        <charset val="204"/>
        <scheme val="minor"/>
      </rPr>
      <t>):</t>
    </r>
  </si>
  <si>
    <t>Таблица 5.2</t>
  </si>
  <si>
    <t>Таблица 5.3</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</si>
  <si>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
</t>
    </r>
  </si>
  <si>
    <t>Средняя величина за месяц, используемая в соответствии с п.83 Основных положений функционирования розничных рынков электрической энергии (утв. ППРФ от 04.05.2012г. № 442) при выставлении счёта для оплаты электрической энергии на последующий расчётный период</t>
  </si>
  <si>
    <t>PARHENER</t>
  </si>
  <si>
    <t>-</t>
  </si>
  <si>
    <t>Определение ставки на оплату нормативных технологических потерь для потребителей, услуги по передаче электрической энергии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</si>
  <si>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Данные, предоставляемые коммерческим оператором на расчетный период</t>
  </si>
  <si>
    <t>https://www.atsenergo.ru/nreport?rname=FRSTF_ATS_REPORT_PUBLIC_FSK</t>
  </si>
  <si>
    <t>Субъект Российской Федерации*</t>
  </si>
  <si>
    <t>Стоимость электрической энергии и мощности для целей определения ставки тарифа на услуги по передаче электрической энергии, используемой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</si>
  <si>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 xml:space="preserve">Объем потерь электрической энергии в электрических сетях единой национальной (общероссийской) электрической сети </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</si>
  <si>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</si>
  <si>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руб.</t>
  </si>
  <si>
    <t>руб./МВт*ч</t>
  </si>
  <si>
    <t>Архангельская область</t>
  </si>
  <si>
    <r>
      <rPr>
        <b/>
        <sz val="13"/>
        <color indexed="8"/>
        <rFont val="Calibri"/>
        <family val="2"/>
        <charset val="204"/>
      </rPr>
      <t xml:space="preserve">Составляющая тарифа "передача" - ставка на оплату нормативных технологических потерь        </t>
    </r>
    <r>
      <rPr>
        <b/>
        <sz val="12"/>
        <color indexed="8"/>
        <rFont val="Calibri"/>
        <family val="2"/>
        <charset val="204"/>
      </rPr>
      <t xml:space="preserve">                                                                                          </t>
    </r>
  </si>
  <si>
    <t>(руб./МВт*ч)</t>
  </si>
  <si>
    <t>максимальная мощность до 670 кВт</t>
  </si>
  <si>
    <t>до 670 кВт</t>
  </si>
  <si>
    <t>ООО "ТГК-2 Энергосбыт"</t>
  </si>
  <si>
    <t>TGC2ENSB</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</si>
  <si>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t>
    </r>
  </si>
  <si>
    <t>Ставка за электрическую энергию конечной регулируемой цены,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(покупателя) за расчетный период (m)</t>
  </si>
  <si>
    <t>Ставка за электрическую энергию конечной регулируемой цены,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(покупателя) в отношении часа (h) за расчетный период (m)</t>
  </si>
  <si>
    <t>Норматив потерь электрической энергии при ее передаче по единой национальной (общероссийской) электрической сети, осуществляемой ПАО "ФСК ЕЭС" с использованием объектов электросетевого хозяйства, принадлежащих ПАО "ФСК ЕЭС" на праве собственности или ином законном основании на 2020 год для Архангельской области (утвержден Приказом МЭ РФ от 30.09.2019 № 1048)</t>
  </si>
  <si>
    <t>июль 2020 года</t>
  </si>
  <si>
    <t>26093760,8</t>
  </si>
  <si>
    <t>11274,652</t>
  </si>
  <si>
    <t>2314,37</t>
  </si>
  <si>
    <t>01.07.2020</t>
  </si>
  <si>
    <t>02.07.2020</t>
  </si>
  <si>
    <t>03.07.2020</t>
  </si>
  <si>
    <t>04.07.2020</t>
  </si>
  <si>
    <t>05.07.2020</t>
  </si>
  <si>
    <t>06.07.2020</t>
  </si>
  <si>
    <t>07.07.2020</t>
  </si>
  <si>
    <t>08.07.2020</t>
  </si>
  <si>
    <t>09.07.2020</t>
  </si>
  <si>
    <t>10.07.2020</t>
  </si>
  <si>
    <t>11.07.2020</t>
  </si>
  <si>
    <t>12.07.2020</t>
  </si>
  <si>
    <t>13.07.2020</t>
  </si>
  <si>
    <t>14.07.2020</t>
  </si>
  <si>
    <t>15.07.2020</t>
  </si>
  <si>
    <t>16.07.2020</t>
  </si>
  <si>
    <t>17.07.2020</t>
  </si>
  <si>
    <t>18.07.2020</t>
  </si>
  <si>
    <t>19.07.2020</t>
  </si>
  <si>
    <t>20.07.2020</t>
  </si>
  <si>
    <t>21.07.2020</t>
  </si>
  <si>
    <t>22.07.2020</t>
  </si>
  <si>
    <t>23.07.2020</t>
  </si>
  <si>
    <t>24.07.2020</t>
  </si>
  <si>
    <t>25.07.2020</t>
  </si>
  <si>
    <t>26.07.2020</t>
  </si>
  <si>
    <t>27.07.2020</t>
  </si>
  <si>
    <t>28.07.2020</t>
  </si>
  <si>
    <t>29.07.2020</t>
  </si>
  <si>
    <t>30.07.2020</t>
  </si>
  <si>
    <t>31.07.2020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</si>
</sst>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00000"/>
    <numFmt numFmtId="165" formatCode="_-* #,##0.00_р_._-;\-* #,##0.00_р_._-;_-* &quot;-&quot;??_р_._-;_-@_-"/>
    <numFmt numFmtId="166" formatCode="#,##0.00000000"/>
    <numFmt numFmtId="167" formatCode="#,##0.000"/>
    <numFmt numFmtId="168" formatCode="#,##0.00000000000000000"/>
    <numFmt numFmtId="169" formatCode="0.000000"/>
  </numFmts>
  <fonts count="40" x14ac:knownFonts="1">
    <font>
      <sz val="11"/>
      <color theme="1"/>
      <name val="Calibri"/>
      <family val="2"/>
      <charset val="204"/>
      <scheme val="minor"/>
    </font>
    <font>
      <sz val="10"/>
      <color indexed="8"/>
      <name val="Arial"/>
      <family val="2"/>
      <charset val="204"/>
    </font>
    <font>
      <b/>
      <sz val="12"/>
      <name val="Times New Roman"/>
      <family val="1"/>
      <charset val="204"/>
    </font>
    <font>
      <sz val="10"/>
      <color theme="1"/>
      <name val="Times New Roman"/>
      <family val="1"/>
      <charset val="204"/>
    </font>
    <font>
      <sz val="10"/>
      <color indexed="8"/>
      <name val="Times New Roman"/>
      <family val="1"/>
      <charset val="204"/>
    </font>
    <font>
      <b/>
      <sz val="10"/>
      <color indexed="8"/>
      <name val="Arial"/>
      <family val="2"/>
      <charset val="204"/>
    </font>
    <font>
      <b/>
      <sz val="10"/>
      <color indexed="8"/>
      <name val="Calibri"/>
      <family val="2"/>
      <charset val="204"/>
    </font>
    <font>
      <b/>
      <sz val="10"/>
      <name val="Arial"/>
      <family val="2"/>
      <charset val="204"/>
    </font>
    <font>
      <i/>
      <sz val="10"/>
      <color indexed="8"/>
      <name val="Arial"/>
      <family val="2"/>
      <charset val="204"/>
    </font>
    <font>
      <b/>
      <sz val="14"/>
      <color theme="1"/>
      <name val="Calibri"/>
      <family val="2"/>
      <charset val="204"/>
      <scheme val="minor"/>
    </font>
    <font>
      <sz val="12"/>
      <color theme="1"/>
      <name val="Calibri"/>
      <family val="2"/>
      <charset val="204"/>
      <scheme val="minor"/>
    </font>
    <font>
      <sz val="18"/>
      <color theme="1"/>
      <name val="Calibri"/>
      <family val="2"/>
      <charset val="204"/>
      <scheme val="minor"/>
    </font>
    <font>
      <b/>
      <sz val="18"/>
      <color theme="1"/>
      <name val="Calibri"/>
      <family val="2"/>
      <charset val="204"/>
      <scheme val="minor"/>
    </font>
    <font>
      <i/>
      <sz val="10"/>
      <color theme="1"/>
      <name val="Calibri"/>
      <family val="2"/>
      <charset val="204"/>
      <scheme val="minor"/>
    </font>
    <font>
      <sz val="13"/>
      <color theme="1"/>
      <name val="Calibri"/>
      <family val="2"/>
      <charset val="204"/>
      <scheme val="minor"/>
    </font>
    <font>
      <b/>
      <sz val="10"/>
      <color theme="1"/>
      <name val="Calibri"/>
      <family val="2"/>
      <charset val="204"/>
      <scheme val="minor"/>
    </font>
    <font>
      <b/>
      <sz val="10"/>
      <color rgb="FFC00000"/>
      <name val="Calibri"/>
      <family val="2"/>
      <charset val="204"/>
      <scheme val="minor"/>
    </font>
    <font>
      <sz val="12"/>
      <color rgb="FFC00000"/>
      <name val="Calibri"/>
      <family val="2"/>
      <charset val="204"/>
      <scheme val="minor"/>
    </font>
    <font>
      <sz val="10"/>
      <name val="Arial Cyr"/>
      <charset val="204"/>
    </font>
    <font>
      <sz val="11"/>
      <color rgb="FFC00000"/>
      <name val="Calibri"/>
      <family val="2"/>
      <charset val="204"/>
      <scheme val="minor"/>
    </font>
    <font>
      <b/>
      <sz val="20"/>
      <color theme="1"/>
      <name val="Calibri"/>
      <family val="2"/>
      <charset val="204"/>
      <scheme val="minor"/>
    </font>
    <font>
      <b/>
      <u/>
      <sz val="12"/>
      <color theme="1"/>
      <name val="Calibri"/>
      <family val="2"/>
      <charset val="204"/>
      <scheme val="minor"/>
    </font>
    <font>
      <b/>
      <sz val="11"/>
      <color theme="1"/>
      <name val="Calibri"/>
      <family val="2"/>
      <charset val="204"/>
      <scheme val="minor"/>
    </font>
    <font>
      <b/>
      <u/>
      <sz val="11"/>
      <color theme="1"/>
      <name val="Calibri"/>
      <family val="2"/>
      <charset val="204"/>
      <scheme val="minor"/>
    </font>
    <font>
      <b/>
      <sz val="16"/>
      <color rgb="FFC00000"/>
      <name val="Calibri"/>
      <family val="2"/>
      <charset val="204"/>
      <scheme val="minor"/>
    </font>
    <font>
      <sz val="14"/>
      <color theme="1"/>
      <name val="Calibri"/>
      <family val="2"/>
      <charset val="204"/>
      <scheme val="minor"/>
    </font>
    <font>
      <b/>
      <sz val="12"/>
      <color theme="1"/>
      <name val="Calibri"/>
      <family val="2"/>
      <charset val="204"/>
      <scheme val="minor"/>
    </font>
    <font>
      <sz val="11"/>
      <name val="Calibri"/>
      <family val="2"/>
      <charset val="204"/>
      <scheme val="minor"/>
    </font>
    <font>
      <b/>
      <u/>
      <sz val="11"/>
      <name val="Calibri"/>
      <family val="2"/>
      <charset val="204"/>
      <scheme val="minor"/>
    </font>
    <font>
      <b/>
      <i/>
      <sz val="11"/>
      <color theme="1"/>
      <name val="Calibri"/>
      <family val="2"/>
      <charset val="204"/>
      <scheme val="minor"/>
    </font>
    <font>
      <b/>
      <sz val="11"/>
      <name val="Calibri"/>
      <family val="2"/>
      <charset val="204"/>
      <scheme val="minor"/>
    </font>
    <font>
      <b/>
      <sz val="16"/>
      <color theme="1"/>
      <name val="Calibri"/>
      <family val="2"/>
      <charset val="204"/>
      <scheme val="minor"/>
    </font>
    <font>
      <b/>
      <sz val="13"/>
      <color theme="1"/>
      <name val="Calibri"/>
      <family val="2"/>
      <charset val="204"/>
      <scheme val="minor"/>
    </font>
    <font>
      <b/>
      <sz val="16"/>
      <color rgb="FFFF0000"/>
      <name val="Calibri"/>
      <family val="2"/>
      <charset val="204"/>
      <scheme val="minor"/>
    </font>
    <font>
      <b/>
      <sz val="12"/>
      <color rgb="FFFF0000"/>
      <name val="Calibri"/>
      <family val="2"/>
      <charset val="204"/>
      <scheme val="minor"/>
    </font>
    <font>
      <u/>
      <sz val="11"/>
      <color theme="10"/>
      <name val="Calibri"/>
      <family val="2"/>
      <charset val="204"/>
      <scheme val="minor"/>
    </font>
    <font>
      <sz val="11"/>
      <color indexed="8"/>
      <name val="Garamond"/>
      <family val="1"/>
      <charset val="204"/>
    </font>
    <font>
      <b/>
      <sz val="13"/>
      <color indexed="8"/>
      <name val="Calibri"/>
      <family val="2"/>
      <charset val="204"/>
    </font>
    <font>
      <b/>
      <sz val="12"/>
      <color indexed="8"/>
      <name val="Calibri"/>
      <family val="2"/>
      <charset val="204"/>
    </font>
    <font>
      <sz val="12"/>
      <name val="Calibri"/>
      <family val="2"/>
      <charset val="204"/>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indexed="55"/>
        <bgColor indexed="64"/>
      </patternFill>
    </fill>
  </fills>
  <borders count="19">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0" fontId="18" fillId="0" borderId="0"/>
    <xf numFmtId="165" fontId="18" fillId="0" borderId="0" applyFont="0" applyFill="0" applyBorder="0" applyAlignment="0" applyProtection="0"/>
    <xf numFmtId="0" fontId="35" fillId="0" borderId="0" applyNumberFormat="0" applyFill="0" applyBorder="0" applyAlignment="0" applyProtection="0"/>
  </cellStyleXfs>
  <cellXfs count="264">
    <xf numFmtId="0" fontId="0" fillId="0" borderId="0" xfId="0"/>
    <xf numFmtId="2" fontId="2" fillId="0" borderId="1" xfId="1" applyNumberFormat="1" applyFont="1" applyFill="1" applyBorder="1" applyAlignment="1">
      <alignment vertical="top"/>
    </xf>
    <xf numFmtId="0" fontId="1" fillId="0" borderId="0" xfId="1"/>
    <xf numFmtId="0" fontId="3" fillId="2" borderId="3" xfId="1" applyFont="1" applyFill="1" applyBorder="1" applyAlignment="1">
      <alignment horizontal="center" vertical="center" wrapText="1"/>
    </xf>
    <xf numFmtId="0" fontId="5" fillId="0" borderId="0" xfId="0" applyFont="1"/>
    <xf numFmtId="0" fontId="6" fillId="0" borderId="0" xfId="0" applyFont="1"/>
    <xf numFmtId="0" fontId="0" fillId="0" borderId="0" xfId="0" applyFont="1"/>
    <xf numFmtId="2" fontId="7" fillId="0" borderId="4" xfId="0" applyNumberFormat="1" applyFont="1" applyBorder="1" applyAlignment="1">
      <alignment vertical="center" wrapText="1"/>
    </xf>
    <xf numFmtId="2" fontId="7" fillId="0" borderId="4" xfId="0" applyNumberFormat="1" applyFont="1" applyBorder="1" applyAlignment="1">
      <alignment horizontal="left" vertical="center" wrapText="1"/>
    </xf>
    <xf numFmtId="2" fontId="7" fillId="2" borderId="4" xfId="0" applyNumberFormat="1" applyFont="1" applyFill="1" applyBorder="1" applyAlignment="1">
      <alignment vertical="center" wrapText="1"/>
    </xf>
    <xf numFmtId="2" fontId="7" fillId="2" borderId="4" xfId="0" applyNumberFormat="1" applyFont="1" applyFill="1" applyBorder="1" applyAlignment="1">
      <alignment horizontal="left" vertical="center" wrapText="1"/>
    </xf>
    <xf numFmtId="2" fontId="7" fillId="0" borderId="4" xfId="0" applyNumberFormat="1" applyFont="1" applyBorder="1" applyAlignment="1">
      <alignment horizontal="left" vertical="center"/>
    </xf>
    <xf numFmtId="2" fontId="7" fillId="2" borderId="5" xfId="0" applyNumberFormat="1" applyFont="1" applyFill="1" applyBorder="1" applyAlignment="1">
      <alignment horizontal="right" vertical="center"/>
    </xf>
    <xf numFmtId="2" fontId="7" fillId="2" borderId="5" xfId="0" applyNumberFormat="1" applyFont="1" applyFill="1" applyBorder="1" applyAlignment="1">
      <alignment horizontal="left" vertical="center"/>
    </xf>
    <xf numFmtId="0" fontId="5" fillId="2" borderId="4" xfId="0" applyFont="1" applyFill="1" applyBorder="1" applyAlignment="1">
      <alignment vertical="center" wrapText="1"/>
    </xf>
    <xf numFmtId="0" fontId="5" fillId="2" borderId="5" xfId="0" applyFont="1" applyFill="1" applyBorder="1" applyAlignment="1">
      <alignment horizontal="left" vertical="center" wrapText="1"/>
    </xf>
    <xf numFmtId="0" fontId="0" fillId="0" borderId="3" xfId="0" applyFont="1" applyBorder="1" applyAlignment="1">
      <alignment vertical="center" wrapText="1"/>
    </xf>
    <xf numFmtId="0" fontId="0" fillId="0" borderId="3" xfId="0" applyBorder="1"/>
    <xf numFmtId="0" fontId="8" fillId="3" borderId="3" xfId="0" applyFont="1" applyFill="1" applyBorder="1" applyAlignment="1">
      <alignment horizontal="right" vertical="center" wrapText="1"/>
    </xf>
    <xf numFmtId="0" fontId="5" fillId="2" borderId="5" xfId="0" applyFont="1" applyFill="1" applyBorder="1" applyAlignment="1">
      <alignment horizontal="center" vertical="center" wrapText="1"/>
    </xf>
    <xf numFmtId="0" fontId="0" fillId="0" borderId="4" xfId="0" applyFont="1" applyFill="1" applyBorder="1" applyAlignment="1">
      <alignment vertical="center" wrapText="1"/>
    </xf>
    <xf numFmtId="0" fontId="0" fillId="2" borderId="4" xfId="0" applyFont="1" applyFill="1" applyBorder="1" applyAlignment="1">
      <alignment vertical="center" wrapText="1"/>
    </xf>
    <xf numFmtId="0" fontId="0" fillId="2" borderId="3" xfId="0" applyFill="1" applyBorder="1"/>
    <xf numFmtId="0" fontId="8" fillId="0" borderId="4" xfId="0" applyFont="1" applyFill="1" applyBorder="1" applyAlignment="1">
      <alignment horizontal="right" vertical="center" wrapText="1"/>
    </xf>
    <xf numFmtId="0" fontId="0" fillId="0" borderId="0" xfId="0"/>
    <xf numFmtId="0" fontId="9" fillId="0" borderId="0" xfId="0" applyFont="1"/>
    <xf numFmtId="0" fontId="10" fillId="0" borderId="0" xfId="0" applyFont="1"/>
    <xf numFmtId="0" fontId="11" fillId="0" borderId="0" xfId="0" applyFont="1"/>
    <xf numFmtId="0" fontId="13" fillId="0" borderId="0" xfId="0" applyFont="1"/>
    <xf numFmtId="0" fontId="0" fillId="0" borderId="3" xfId="0" applyBorder="1" applyAlignment="1">
      <alignment horizontal="center" vertical="center"/>
    </xf>
    <xf numFmtId="0" fontId="12" fillId="4" borderId="0" xfId="0" applyFont="1" applyFill="1" applyAlignment="1">
      <alignment horizontal="right" vertical="center"/>
    </xf>
    <xf numFmtId="0" fontId="0" fillId="0" borderId="3" xfId="0" applyBorder="1" applyAlignment="1">
      <alignment horizontal="right" vertical="center"/>
    </xf>
    <xf numFmtId="0" fontId="0" fillId="0" borderId="3"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right"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0" xfId="0" applyNumberFormat="1" applyBorder="1" applyAlignment="1">
      <alignment horizontal="center" vertical="center" wrapText="1"/>
    </xf>
    <xf numFmtId="0" fontId="15" fillId="0" borderId="3"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10" fillId="0" borderId="3" xfId="0" applyFont="1" applyBorder="1" applyAlignment="1">
      <alignment horizontal="right" vertical="center"/>
    </xf>
    <xf numFmtId="0" fontId="10" fillId="0" borderId="3" xfId="0" applyFont="1" applyBorder="1"/>
    <xf numFmtId="0" fontId="17" fillId="0" borderId="3" xfId="0" applyFont="1" applyBorder="1" applyAlignment="1">
      <alignment horizontal="right" vertical="center"/>
    </xf>
    <xf numFmtId="0" fontId="0" fillId="5" borderId="3" xfId="0" applyFill="1" applyBorder="1" applyAlignment="1">
      <alignment horizontal="center" vertical="center"/>
    </xf>
    <xf numFmtId="0" fontId="0" fillId="5" borderId="6" xfId="0" applyFill="1" applyBorder="1" applyAlignment="1">
      <alignment horizontal="left" vertical="center" wrapText="1"/>
    </xf>
    <xf numFmtId="0" fontId="0" fillId="5" borderId="3" xfId="0" applyNumberFormat="1" applyFill="1" applyBorder="1" applyAlignment="1">
      <alignment horizontal="center" vertical="center" wrapText="1"/>
    </xf>
    <xf numFmtId="0" fontId="10" fillId="5" borderId="3" xfId="0" applyFont="1" applyFill="1" applyBorder="1" applyAlignment="1">
      <alignment horizontal="right" vertical="center"/>
    </xf>
    <xf numFmtId="0" fontId="0" fillId="5" borderId="3" xfId="0" applyFill="1" applyBorder="1"/>
    <xf numFmtId="0" fontId="0" fillId="5" borderId="3" xfId="0" applyFill="1" applyBorder="1" applyAlignment="1">
      <alignment horizontal="right" vertical="center"/>
    </xf>
    <xf numFmtId="0" fontId="0" fillId="5" borderId="0" xfId="0" applyFill="1"/>
    <xf numFmtId="0" fontId="0" fillId="0" borderId="0" xfId="0" applyBorder="1" applyAlignment="1">
      <alignment horizontal="left" vertical="center" wrapText="1"/>
    </xf>
    <xf numFmtId="0" fontId="0" fillId="5"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xf numFmtId="0" fontId="0" fillId="5" borderId="3" xfId="0" applyFill="1" applyBorder="1" applyAlignment="1">
      <alignment horizontal="right" vertical="center"/>
    </xf>
    <xf numFmtId="0" fontId="0" fillId="0" borderId="3" xfId="0" applyFill="1" applyBorder="1" applyAlignment="1">
      <alignment horizontal="center" vertical="center"/>
    </xf>
    <xf numFmtId="0" fontId="0" fillId="0" borderId="3" xfId="0" applyNumberFormat="1" applyFill="1" applyBorder="1" applyAlignment="1">
      <alignment horizontal="center" vertical="center" wrapText="1"/>
    </xf>
    <xf numFmtId="0" fontId="10" fillId="0" borderId="3" xfId="0" applyFont="1" applyFill="1" applyBorder="1" applyAlignment="1">
      <alignment horizontal="right" vertical="center"/>
    </xf>
    <xf numFmtId="0" fontId="24" fillId="0" borderId="0" xfId="0" applyFont="1"/>
    <xf numFmtId="0" fontId="26" fillId="0" borderId="0" xfId="0" applyFont="1"/>
    <xf numFmtId="0" fontId="27" fillId="5" borderId="3" xfId="0" applyFont="1" applyFill="1" applyBorder="1" applyAlignment="1">
      <alignment horizontal="center" vertical="center" wrapText="1"/>
    </xf>
    <xf numFmtId="0" fontId="27" fillId="7" borderId="3" xfId="0" applyFont="1" applyFill="1" applyBorder="1" applyAlignment="1">
      <alignment horizontal="center" vertical="center"/>
    </xf>
    <xf numFmtId="0" fontId="27" fillId="7" borderId="6" xfId="0" applyFont="1" applyFill="1" applyBorder="1" applyAlignment="1">
      <alignment horizontal="left" vertical="center" wrapText="1"/>
    </xf>
    <xf numFmtId="0" fontId="27" fillId="7" borderId="3" xfId="0" applyNumberFormat="1"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0" borderId="0" xfId="0" applyFont="1" applyFill="1"/>
    <xf numFmtId="0" fontId="0" fillId="0" borderId="0" xfId="0" applyAlignment="1">
      <alignment horizontal="center" vertical="center"/>
    </xf>
    <xf numFmtId="0" fontId="0" fillId="0" borderId="0" xfId="0" applyBorder="1" applyAlignment="1">
      <alignment horizontal="center" vertical="center"/>
    </xf>
    <xf numFmtId="0" fontId="0" fillId="5" borderId="17" xfId="0" applyFill="1" applyBorder="1" applyAlignment="1">
      <alignment horizontal="left" vertical="center" wrapText="1"/>
    </xf>
    <xf numFmtId="0" fontId="0" fillId="5" borderId="2" xfId="0" applyNumberFormat="1" applyFill="1" applyBorder="1" applyAlignment="1">
      <alignment horizontal="center" vertical="center" wrapText="1"/>
    </xf>
    <xf numFmtId="0" fontId="0" fillId="0" borderId="0" xfId="0" applyAlignment="1">
      <alignment horizontal="right"/>
    </xf>
    <xf numFmtId="0" fontId="0" fillId="0" borderId="0" xfId="0" applyAlignment="1">
      <alignment vertical="center"/>
    </xf>
    <xf numFmtId="0" fontId="0" fillId="0" borderId="0" xfId="0" applyBorder="1"/>
    <xf numFmtId="14" fontId="0" fillId="0" borderId="3" xfId="0" applyNumberFormat="1" applyBorder="1" applyAlignment="1">
      <alignment horizontal="center" vertical="center"/>
    </xf>
    <xf numFmtId="0" fontId="0" fillId="0" borderId="0" xfId="0" applyAlignment="1">
      <alignment horizontal="right" vertical="center"/>
    </xf>
    <xf numFmtId="0" fontId="10" fillId="0" borderId="0" xfId="0" applyFont="1" applyFill="1" applyBorder="1" applyAlignment="1">
      <alignment vertical="center"/>
    </xf>
    <xf numFmtId="0" fontId="25" fillId="0" borderId="0" xfId="0" applyFont="1" applyAlignment="1">
      <alignment horizontal="right"/>
    </xf>
    <xf numFmtId="0" fontId="0" fillId="4" borderId="0" xfId="0" applyFill="1"/>
    <xf numFmtId="0" fontId="25" fillId="4" borderId="0" xfId="0" applyFont="1" applyFill="1" applyAlignment="1">
      <alignment horizontal="right"/>
    </xf>
    <xf numFmtId="0" fontId="0" fillId="7" borderId="0" xfId="0" applyFill="1"/>
    <xf numFmtId="0" fontId="26" fillId="0" borderId="0" xfId="0" applyFont="1" applyAlignment="1">
      <alignment vertical="center" wrapText="1"/>
    </xf>
    <xf numFmtId="0" fontId="0" fillId="7" borderId="0" xfId="0" applyFill="1" applyAlignment="1">
      <alignment vertical="center"/>
    </xf>
    <xf numFmtId="0" fontId="0" fillId="6" borderId="3" xfId="0" applyFill="1" applyBorder="1" applyAlignment="1">
      <alignment horizontal="right" vertical="center"/>
    </xf>
    <xf numFmtId="0" fontId="0" fillId="6" borderId="6" xfId="0" applyFill="1" applyBorder="1" applyAlignment="1">
      <alignment horizontal="right" vertical="center" wrapText="1"/>
    </xf>
    <xf numFmtId="0" fontId="0" fillId="6" borderId="3" xfId="0" applyNumberFormat="1" applyFill="1" applyBorder="1" applyAlignment="1">
      <alignment horizontal="center" vertical="center" wrapText="1"/>
    </xf>
    <xf numFmtId="0" fontId="10" fillId="6" borderId="3" xfId="0" applyFont="1" applyFill="1" applyBorder="1" applyAlignment="1">
      <alignment horizontal="right" vertical="center"/>
    </xf>
    <xf numFmtId="0" fontId="0" fillId="6" borderId="3" xfId="0" applyFill="1" applyBorder="1"/>
    <xf numFmtId="0" fontId="17" fillId="6" borderId="3" xfId="0" applyFont="1" applyFill="1" applyBorder="1" applyAlignment="1">
      <alignment horizontal="right" vertical="center"/>
    </xf>
    <xf numFmtId="0" fontId="0" fillId="6" borderId="0" xfId="0" applyFill="1"/>
    <xf numFmtId="0" fontId="0" fillId="4" borderId="3" xfId="0" applyFill="1" applyBorder="1" applyAlignment="1">
      <alignment horizontal="right" vertical="center"/>
    </xf>
    <xf numFmtId="0" fontId="0" fillId="4" borderId="6" xfId="0" applyFill="1" applyBorder="1" applyAlignment="1">
      <alignment horizontal="left" vertical="center" wrapText="1"/>
    </xf>
    <xf numFmtId="0" fontId="0" fillId="4" borderId="3" xfId="0" applyNumberFormat="1" applyFill="1" applyBorder="1" applyAlignment="1">
      <alignment horizontal="center" vertical="center" wrapText="1"/>
    </xf>
    <xf numFmtId="0" fontId="10" fillId="4" borderId="3" xfId="0" applyFont="1" applyFill="1" applyBorder="1" applyAlignment="1">
      <alignment horizontal="right" vertical="center"/>
    </xf>
    <xf numFmtId="0" fontId="0" fillId="4" borderId="3" xfId="0" applyFill="1" applyBorder="1"/>
    <xf numFmtId="0" fontId="17" fillId="4" borderId="3" xfId="0" applyFont="1" applyFill="1" applyBorder="1" applyAlignment="1">
      <alignment horizontal="right" vertical="center"/>
    </xf>
    <xf numFmtId="0" fontId="0" fillId="0" borderId="0" xfId="0"/>
    <xf numFmtId="16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4" fontId="10" fillId="0" borderId="3" xfId="0" applyNumberFormat="1" applyFont="1" applyBorder="1" applyAlignment="1">
      <alignment horizontal="right" vertical="center"/>
    </xf>
    <xf numFmtId="4" fontId="9" fillId="4" borderId="3" xfId="0" applyNumberFormat="1" applyFont="1" applyFill="1" applyBorder="1" applyAlignment="1">
      <alignment horizontal="right" vertical="center"/>
    </xf>
    <xf numFmtId="4" fontId="10" fillId="5" borderId="3" xfId="0" applyNumberFormat="1" applyFont="1" applyFill="1" applyBorder="1" applyAlignment="1">
      <alignment horizontal="right" vertical="center"/>
    </xf>
    <xf numFmtId="4" fontId="10" fillId="0" borderId="3" xfId="0" applyNumberFormat="1" applyFont="1" applyFill="1" applyBorder="1" applyAlignment="1">
      <alignment horizontal="right" vertical="center"/>
    </xf>
    <xf numFmtId="4" fontId="27" fillId="7" borderId="3" xfId="0" applyNumberFormat="1" applyFont="1" applyFill="1" applyBorder="1" applyAlignment="1">
      <alignment horizontal="center" vertical="center" wrapText="1"/>
    </xf>
    <xf numFmtId="4" fontId="27" fillId="7" borderId="3" xfId="0" applyNumberFormat="1" applyFont="1" applyFill="1" applyBorder="1" applyAlignment="1">
      <alignment horizontal="right" vertical="center" wrapText="1"/>
    </xf>
    <xf numFmtId="4" fontId="27" fillId="5" borderId="3" xfId="0" applyNumberFormat="1" applyFont="1" applyFill="1" applyBorder="1" applyAlignment="1">
      <alignment horizontal="right" vertical="center" wrapText="1"/>
    </xf>
    <xf numFmtId="4" fontId="0" fillId="7" borderId="0" xfId="0" applyNumberFormat="1" applyFill="1" applyAlignment="1">
      <alignment horizontal="center" vertical="center"/>
    </xf>
    <xf numFmtId="4" fontId="0" fillId="0" borderId="3" xfId="0" applyNumberFormat="1" applyBorder="1" applyAlignment="1">
      <alignment horizontal="center" vertical="center"/>
    </xf>
    <xf numFmtId="4" fontId="0" fillId="7" borderId="0" xfId="0" applyNumberFormat="1" applyFill="1" applyBorder="1" applyAlignment="1">
      <alignment horizontal="center" vertical="center"/>
    </xf>
    <xf numFmtId="4" fontId="0" fillId="7" borderId="0" xfId="0" applyNumberFormat="1" applyFill="1" applyBorder="1"/>
    <xf numFmtId="4" fontId="0" fillId="7" borderId="0" xfId="0" applyNumberFormat="1" applyFill="1"/>
    <xf numFmtId="4" fontId="0" fillId="0" borderId="0" xfId="0" applyNumberFormat="1" applyFill="1"/>
    <xf numFmtId="2" fontId="0" fillId="0" borderId="0" xfId="0" applyNumberFormat="1"/>
    <xf numFmtId="2" fontId="0" fillId="0" borderId="0" xfId="0" applyNumberFormat="1" applyFill="1"/>
    <xf numFmtId="4" fontId="0" fillId="0" borderId="0" xfId="0" applyNumberFormat="1"/>
    <xf numFmtId="166" fontId="10" fillId="0" borderId="3" xfId="0" applyNumberFormat="1" applyFont="1" applyBorder="1" applyAlignment="1">
      <alignment horizontal="right" vertical="center"/>
    </xf>
    <xf numFmtId="0" fontId="31" fillId="0" borderId="0" xfId="0" applyFont="1" applyAlignment="1">
      <alignment vertical="center" wrapText="1"/>
    </xf>
    <xf numFmtId="10" fontId="33" fillId="0" borderId="0" xfId="0" applyNumberFormat="1" applyFont="1"/>
    <xf numFmtId="10" fontId="34" fillId="0" borderId="0" xfId="0" applyNumberFormat="1" applyFont="1"/>
    <xf numFmtId="0" fontId="32" fillId="0" borderId="0" xfId="0" applyFont="1"/>
    <xf numFmtId="0" fontId="35" fillId="0" borderId="0" xfId="4"/>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8" xfId="0" applyFont="1" applyBorder="1" applyAlignment="1">
      <alignment horizontal="center" wrapText="1"/>
    </xf>
    <xf numFmtId="0" fontId="36" fillId="0" borderId="10" xfId="0" applyFont="1" applyBorder="1" applyAlignment="1">
      <alignment wrapText="1"/>
    </xf>
    <xf numFmtId="0" fontId="36" fillId="0" borderId="8" xfId="0" applyFont="1" applyBorder="1" applyAlignment="1">
      <alignment vertical="top" wrapText="1"/>
    </xf>
    <xf numFmtId="0" fontId="36" fillId="0" borderId="10" xfId="0" applyFont="1" applyBorder="1" applyAlignment="1">
      <alignment horizontal="center" wrapText="1"/>
    </xf>
    <xf numFmtId="2" fontId="33" fillId="0" borderId="0" xfId="0" applyNumberFormat="1" applyFont="1" applyAlignment="1">
      <alignment vertical="center"/>
    </xf>
    <xf numFmtId="49" fontId="12" fillId="4" borderId="0" xfId="0" applyNumberFormat="1" applyFont="1" applyFill="1" applyAlignment="1">
      <alignment horizontal="center" vertical="center"/>
    </xf>
    <xf numFmtId="0" fontId="12" fillId="0" borderId="0" xfId="0" applyFont="1" applyFill="1" applyAlignment="1">
      <alignment horizontal="left" vertical="center"/>
    </xf>
    <xf numFmtId="0" fontId="14" fillId="4" borderId="0" xfId="0" applyFont="1" applyFill="1" applyAlignment="1">
      <alignment vertical="center"/>
    </xf>
    <xf numFmtId="0" fontId="0" fillId="0" borderId="0" xfId="0"/>
    <xf numFmtId="0" fontId="0" fillId="0" borderId="0" xfId="0" applyFill="1" applyBorder="1"/>
    <xf numFmtId="0" fontId="0" fillId="0" borderId="3" xfId="0" applyNumberFormat="1" applyBorder="1" applyAlignment="1">
      <alignment horizontal="center" vertical="center"/>
    </xf>
    <xf numFmtId="0" fontId="0" fillId="0" borderId="0" xfId="0"/>
    <xf numFmtId="0" fontId="25" fillId="0" borderId="8" xfId="0" applyFont="1" applyBorder="1" applyAlignment="1">
      <alignment wrapText="1"/>
    </xf>
    <xf numFmtId="0" fontId="1" fillId="0" borderId="0" xfId="0" applyFont="1"/>
    <xf numFmtId="49" fontId="20" fillId="0" borderId="0" xfId="0" applyNumberFormat="1" applyFont="1"/>
    <xf numFmtId="0" fontId="15"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Fill="1" applyBorder="1" applyAlignment="1">
      <alignment vertical="center"/>
    </xf>
    <xf numFmtId="0" fontId="15" fillId="0" borderId="0" xfId="0" applyFont="1" applyBorder="1" applyAlignment="1">
      <alignment vertical="center"/>
    </xf>
    <xf numFmtId="4" fontId="27" fillId="0" borderId="0" xfId="0" applyNumberFormat="1" applyFont="1" applyFill="1" applyBorder="1" applyAlignment="1">
      <alignment vertical="center" wrapText="1"/>
    </xf>
    <xf numFmtId="0" fontId="27" fillId="0" borderId="0" xfId="0" applyFont="1" applyFill="1" applyBorder="1"/>
    <xf numFmtId="0" fontId="15" fillId="0" borderId="4" xfId="0" applyFont="1" applyBorder="1" applyAlignment="1">
      <alignment vertical="center"/>
    </xf>
    <xf numFmtId="0" fontId="27" fillId="0" borderId="0" xfId="0" applyFont="1" applyFill="1" applyBorder="1" applyAlignment="1">
      <alignment vertical="center" wrapText="1"/>
    </xf>
    <xf numFmtId="0" fontId="15" fillId="0" borderId="2"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9" fillId="0" borderId="7" xfId="0" applyFont="1" applyBorder="1" applyAlignment="1">
      <alignment vertical="center"/>
    </xf>
    <xf numFmtId="0" fontId="1" fillId="8" borderId="3" xfId="1" applyFont="1" applyFill="1" applyBorder="1" applyAlignment="1">
      <alignment horizontal="center" vertical="center" wrapText="1"/>
    </xf>
    <xf numFmtId="0" fontId="1" fillId="8" borderId="4" xfId="1" applyFont="1" applyFill="1" applyBorder="1" applyAlignment="1">
      <alignment horizontal="center" vertical="center" wrapText="1"/>
    </xf>
    <xf numFmtId="0" fontId="30" fillId="0" borderId="1" xfId="0" applyFont="1" applyFill="1" applyBorder="1" applyAlignment="1">
      <alignment vertical="center" wrapText="1"/>
    </xf>
    <xf numFmtId="49" fontId="19" fillId="0" borderId="3" xfId="0" applyNumberFormat="1" applyFont="1" applyBorder="1" applyAlignment="1">
      <alignment horizontal="center" vertical="center"/>
    </xf>
    <xf numFmtId="0" fontId="39" fillId="0" borderId="3" xfId="0" applyFont="1" applyBorder="1" applyAlignment="1">
      <alignment horizontal="right" vertical="center"/>
    </xf>
    <xf numFmtId="0" fontId="27" fillId="0" borderId="3" xfId="0" applyFont="1" applyBorder="1"/>
    <xf numFmtId="2" fontId="0" fillId="0" borderId="3" xfId="0" applyNumberFormat="1" applyBorder="1"/>
    <xf numFmtId="166" fontId="17" fillId="0" borderId="3" xfId="0" applyNumberFormat="1" applyFont="1" applyBorder="1" applyAlignment="1">
      <alignment horizontal="right" vertical="center"/>
    </xf>
    <xf numFmtId="0" fontId="0" fillId="0" borderId="3" xfId="0" applyBorder="1" applyAlignment="1">
      <alignment horizontal="right"/>
    </xf>
    <xf numFmtId="0" fontId="0" fillId="0" borderId="6" xfId="0" applyBorder="1" applyAlignment="1">
      <alignment horizontal="right"/>
    </xf>
    <xf numFmtId="2" fontId="7" fillId="8" borderId="6" xfId="0" applyNumberFormat="1" applyFont="1" applyFill="1" applyBorder="1" applyAlignment="1">
      <alignment horizontal="left" vertical="center" wrapText="1"/>
    </xf>
    <xf numFmtId="0" fontId="5" fillId="8" borderId="6" xfId="0" applyFont="1" applyFill="1" applyBorder="1" applyAlignment="1">
      <alignment horizontal="left" vertical="center" wrapText="1"/>
    </xf>
    <xf numFmtId="49" fontId="7" fillId="0" borderId="3" xfId="0" applyNumberFormat="1" applyFont="1" applyBorder="1" applyAlignment="1">
      <alignment horizontal="right" vertical="center"/>
    </xf>
    <xf numFmtId="49" fontId="7" fillId="8" borderId="3" xfId="0" applyNumberFormat="1" applyFont="1" applyFill="1" applyBorder="1" applyAlignment="1">
      <alignment horizontal="right" vertical="center"/>
    </xf>
    <xf numFmtId="4" fontId="1" fillId="8" borderId="6" xfId="0" applyNumberFormat="1" applyFont="1" applyFill="1" applyBorder="1" applyAlignment="1">
      <alignment horizontal="right"/>
    </xf>
    <xf numFmtId="166" fontId="1" fillId="0" borderId="3" xfId="0" applyNumberFormat="1" applyFont="1" applyBorder="1" applyAlignment="1">
      <alignment horizontal="right" vertical="center"/>
    </xf>
    <xf numFmtId="164" fontId="1" fillId="0" borderId="3" xfId="0" applyNumberFormat="1" applyFont="1" applyBorder="1" applyAlignment="1">
      <alignment horizontal="right" vertical="center"/>
    </xf>
    <xf numFmtId="4" fontId="1" fillId="0" borderId="3" xfId="0" applyNumberFormat="1" applyFont="1" applyBorder="1" applyAlignment="1">
      <alignment horizontal="right"/>
    </xf>
    <xf numFmtId="167" fontId="1" fillId="0" borderId="3" xfId="0" applyNumberFormat="1" applyFont="1" applyBorder="1" applyAlignment="1">
      <alignment horizontal="right" vertical="center"/>
    </xf>
    <xf numFmtId="168" fontId="1" fillId="0" borderId="3" xfId="0" applyNumberFormat="1" applyFont="1" applyBorder="1" applyAlignment="1">
      <alignment horizontal="right" vertical="center"/>
    </xf>
    <xf numFmtId="0" fontId="1" fillId="0" borderId="3" xfId="0" applyFont="1" applyBorder="1" applyAlignment="1">
      <alignment horizontal="center"/>
    </xf>
    <xf numFmtId="166" fontId="1" fillId="0" borderId="3" xfId="0" applyNumberFormat="1" applyFont="1" applyBorder="1" applyAlignment="1">
      <alignment horizontal="right"/>
    </xf>
    <xf numFmtId="0" fontId="4" fillId="0" borderId="2" xfId="1" applyFont="1" applyBorder="1" applyAlignment="1"/>
    <xf numFmtId="0" fontId="0" fillId="0" borderId="7" xfId="0" applyBorder="1" applyAlignment="1"/>
    <xf numFmtId="0" fontId="3" fillId="2" borderId="2"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2" xfId="1" applyFont="1" applyBorder="1" applyAlignment="1">
      <alignment horizontal="center"/>
    </xf>
    <xf numFmtId="0" fontId="0" fillId="0" borderId="0" xfId="0" applyBorder="1" applyAlignment="1">
      <alignment horizontal="left" vertical="center" wrapText="1"/>
    </xf>
    <xf numFmtId="0" fontId="0" fillId="5" borderId="3" xfId="0" applyFill="1" applyBorder="1" applyAlignment="1">
      <alignment horizontal="right" vertical="center"/>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15" fillId="0" borderId="3"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5" borderId="3" xfId="0" applyFill="1" applyBorder="1" applyAlignment="1">
      <alignment horizontal="left" vertical="center" wrapText="1"/>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15" fillId="0" borderId="3"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3" xfId="0" applyBorder="1" applyAlignment="1">
      <alignment horizontal="center"/>
    </xf>
    <xf numFmtId="0" fontId="0" fillId="5" borderId="3" xfId="0" applyFill="1" applyBorder="1" applyAlignment="1">
      <alignment horizontal="left" vertical="center"/>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6" borderId="4" xfId="0" applyFont="1" applyFill="1" applyBorder="1" applyAlignment="1">
      <alignment horizontal="left" vertical="center" wrapText="1"/>
    </xf>
    <xf numFmtId="0" fontId="0" fillId="6" borderId="5" xfId="0" applyFont="1" applyFill="1" applyBorder="1" applyAlignment="1">
      <alignment horizontal="left" vertical="center" wrapText="1"/>
    </xf>
    <xf numFmtId="0" fontId="0" fillId="6" borderId="6" xfId="0" applyFont="1" applyFill="1" applyBorder="1" applyAlignment="1">
      <alignment horizontal="left" vertical="center" wrapText="1"/>
    </xf>
    <xf numFmtId="0" fontId="21" fillId="0" borderId="3" xfId="0" applyFont="1" applyBorder="1" applyAlignment="1">
      <alignment horizontal="left" vertical="center"/>
    </xf>
    <xf numFmtId="0" fontId="0" fillId="0" borderId="4" xfId="0" applyFill="1" applyBorder="1" applyAlignment="1">
      <alignment horizontal="right" vertical="center" wrapText="1"/>
    </xf>
    <xf numFmtId="0" fontId="0" fillId="0" borderId="5" xfId="0" applyFill="1" applyBorder="1" applyAlignment="1">
      <alignment horizontal="right" vertical="center" wrapText="1"/>
    </xf>
    <xf numFmtId="0" fontId="0" fillId="0" borderId="6" xfId="0" applyFill="1" applyBorder="1" applyAlignment="1">
      <alignment horizontal="righ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2" xfId="0" applyFont="1" applyBorder="1" applyAlignment="1">
      <alignment horizontal="center" vertical="center"/>
    </xf>
    <xf numFmtId="0" fontId="22" fillId="0" borderId="18" xfId="0" applyFont="1" applyBorder="1" applyAlignment="1">
      <alignment horizontal="center" vertical="center"/>
    </xf>
    <xf numFmtId="0" fontId="22" fillId="0" borderId="7"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3" xfId="0" applyFont="1" applyBorder="1" applyAlignment="1">
      <alignment horizontal="center" vertical="center"/>
    </xf>
    <xf numFmtId="0" fontId="27" fillId="7" borderId="4"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7" fillId="7" borderId="6" xfId="0" applyFont="1" applyFill="1" applyBorder="1" applyAlignment="1">
      <alignment horizontal="left" vertical="center" wrapText="1"/>
    </xf>
    <xf numFmtId="4" fontId="27" fillId="5" borderId="3" xfId="0" applyNumberFormat="1" applyFont="1" applyFill="1" applyBorder="1" applyAlignment="1">
      <alignment horizontal="center" vertical="center" wrapText="1"/>
    </xf>
    <xf numFmtId="0" fontId="22" fillId="4" borderId="3"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6" fillId="0" borderId="0" xfId="0" applyFont="1" applyAlignment="1">
      <alignment horizontal="center" vertical="center" wrapText="1"/>
    </xf>
    <xf numFmtId="0" fontId="21" fillId="0" borderId="0" xfId="0" applyFont="1" applyAlignment="1">
      <alignment horizontal="center" vertical="center" wrapText="1"/>
    </xf>
    <xf numFmtId="0" fontId="30" fillId="0" borderId="15"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6" xfId="0" applyFont="1" applyFill="1" applyBorder="1" applyAlignment="1">
      <alignment horizontal="center" vertical="center" wrapText="1"/>
    </xf>
    <xf numFmtId="4" fontId="27" fillId="5" borderId="4" xfId="0" applyNumberFormat="1" applyFont="1" applyFill="1" applyBorder="1" applyAlignment="1">
      <alignment horizontal="center" vertical="center" wrapText="1"/>
    </xf>
    <xf numFmtId="4" fontId="27" fillId="5" borderId="5" xfId="0" applyNumberFormat="1" applyFont="1" applyFill="1" applyBorder="1" applyAlignment="1">
      <alignment horizontal="center" vertical="center" wrapText="1"/>
    </xf>
    <xf numFmtId="4" fontId="27" fillId="5" borderId="6" xfId="0" applyNumberFormat="1" applyFont="1" applyFill="1" applyBorder="1" applyAlignment="1">
      <alignment horizontal="center" vertical="center" wrapText="1"/>
    </xf>
    <xf numFmtId="0" fontId="0" fillId="0" borderId="11" xfId="0" applyBorder="1" applyAlignment="1">
      <alignment horizontal="left" vertical="center" wrapText="1"/>
    </xf>
    <xf numFmtId="0" fontId="27" fillId="5" borderId="3" xfId="0" applyFont="1" applyFill="1" applyBorder="1" applyAlignment="1">
      <alignment horizontal="center" vertical="center" wrapText="1"/>
    </xf>
    <xf numFmtId="0" fontId="22" fillId="4" borderId="4"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31" fillId="0" borderId="0" xfId="0" applyFont="1" applyAlignment="1">
      <alignment horizontal="center" vertical="center" wrapText="1"/>
    </xf>
    <xf numFmtId="0" fontId="32" fillId="0" borderId="0" xfId="0" applyFont="1" applyAlignment="1">
      <alignment horizontal="left" wrapText="1"/>
    </xf>
    <xf numFmtId="0" fontId="26" fillId="0" borderId="0" xfId="0" applyFont="1" applyAlignment="1">
      <alignment horizontal="left" vertical="top" wrapText="1"/>
    </xf>
  </cellXfs>
  <cellStyles count="5">
    <cellStyle name="Гиперссылка" xfId="4" builtinId="8"/>
    <cellStyle name="Обычный" xfId="0" builtinId="0"/>
    <cellStyle name="Обычный 2" xfId="1" xr:uid="{00000000-0005-0000-0000-000002000000}"/>
    <cellStyle name="Обычный 2 2" xfId="2" xr:uid="{00000000-0005-0000-0000-000003000000}"/>
    <cellStyle name="Финансовый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3.wmf"/><Relationship Id="rId2" Type="http://schemas.openxmlformats.org/officeDocument/2006/relationships/image" Target="../media/image12.wmf"/><Relationship Id="rId1" Type="http://schemas.openxmlformats.org/officeDocument/2006/relationships/image" Target="../media/image11.wmf"/><Relationship Id="rId6" Type="http://schemas.openxmlformats.org/officeDocument/2006/relationships/image" Target="../media/image16.wmf"/><Relationship Id="rId5" Type="http://schemas.openxmlformats.org/officeDocument/2006/relationships/image" Target="../media/image15.wmf"/><Relationship Id="rId4" Type="http://schemas.openxmlformats.org/officeDocument/2006/relationships/image" Target="../media/image14.wmf"/></Relationships>
</file>

<file path=xl/drawings/_rels/drawing3.x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26" Type="http://schemas.openxmlformats.org/officeDocument/2006/relationships/image" Target="../media/image46.emf"/><Relationship Id="rId3" Type="http://schemas.openxmlformats.org/officeDocument/2006/relationships/image" Target="../media/image23.emf"/><Relationship Id="rId21" Type="http://schemas.openxmlformats.org/officeDocument/2006/relationships/image" Target="../media/image41.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5" Type="http://schemas.openxmlformats.org/officeDocument/2006/relationships/image" Target="../media/image45.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29" Type="http://schemas.openxmlformats.org/officeDocument/2006/relationships/image" Target="../media/image49.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24" Type="http://schemas.openxmlformats.org/officeDocument/2006/relationships/image" Target="../media/image44.emf"/><Relationship Id="rId5" Type="http://schemas.openxmlformats.org/officeDocument/2006/relationships/image" Target="../media/image25.emf"/><Relationship Id="rId15" Type="http://schemas.openxmlformats.org/officeDocument/2006/relationships/image" Target="../media/image35.emf"/><Relationship Id="rId23" Type="http://schemas.openxmlformats.org/officeDocument/2006/relationships/image" Target="../media/image43.emf"/><Relationship Id="rId28" Type="http://schemas.openxmlformats.org/officeDocument/2006/relationships/image" Target="../media/image48.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 Id="rId22" Type="http://schemas.openxmlformats.org/officeDocument/2006/relationships/image" Target="../media/image42.emf"/><Relationship Id="rId27" Type="http://schemas.openxmlformats.org/officeDocument/2006/relationships/image" Target="../media/image47.emf"/></Relationships>
</file>

<file path=xl/drawings/_rels/drawing4.xml.rels><?xml version="1.0" encoding="UTF-8" standalone="yes"?>
<Relationships xmlns="http://schemas.openxmlformats.org/package/2006/relationships"><Relationship Id="rId3" Type="http://schemas.openxmlformats.org/officeDocument/2006/relationships/image" Target="../media/image47.emf"/><Relationship Id="rId7" Type="http://schemas.openxmlformats.org/officeDocument/2006/relationships/image" Target="../media/image52.emf"/><Relationship Id="rId2" Type="http://schemas.openxmlformats.org/officeDocument/2006/relationships/image" Target="../media/image46.emf"/><Relationship Id="rId1" Type="http://schemas.openxmlformats.org/officeDocument/2006/relationships/image" Target="../media/image45.emf"/><Relationship Id="rId6" Type="http://schemas.openxmlformats.org/officeDocument/2006/relationships/image" Target="../media/image51.emf"/><Relationship Id="rId5" Type="http://schemas.openxmlformats.org/officeDocument/2006/relationships/image" Target="../media/image50.emf"/><Relationship Id="rId4" Type="http://schemas.openxmlformats.org/officeDocument/2006/relationships/image" Target="../media/image49.emf"/></Relationships>
</file>

<file path=xl/drawings/_rels/drawing5.xml.rels><?xml version="1.0" encoding="UTF-8" standalone="yes"?>
<Relationships xmlns="http://schemas.openxmlformats.org/package/2006/relationships"><Relationship Id="rId8" Type="http://schemas.openxmlformats.org/officeDocument/2006/relationships/image" Target="../media/image56.emf"/><Relationship Id="rId3" Type="http://schemas.openxmlformats.org/officeDocument/2006/relationships/image" Target="../media/image49.emf"/><Relationship Id="rId7" Type="http://schemas.openxmlformats.org/officeDocument/2006/relationships/image" Target="../media/image55.emf"/><Relationship Id="rId2" Type="http://schemas.openxmlformats.org/officeDocument/2006/relationships/image" Target="../media/image47.emf"/><Relationship Id="rId1" Type="http://schemas.openxmlformats.org/officeDocument/2006/relationships/image" Target="../media/image46.emf"/><Relationship Id="rId6" Type="http://schemas.openxmlformats.org/officeDocument/2006/relationships/image" Target="../media/image54.emf"/><Relationship Id="rId5" Type="http://schemas.openxmlformats.org/officeDocument/2006/relationships/image" Target="../media/image45.emf"/><Relationship Id="rId4" Type="http://schemas.openxmlformats.org/officeDocument/2006/relationships/image" Target="../media/image53.emf"/><Relationship Id="rId9" Type="http://schemas.openxmlformats.org/officeDocument/2006/relationships/image" Target="../media/image57.emf"/></Relationships>
</file>

<file path=xl/drawings/_rels/drawing6.xml.rels><?xml version="1.0" encoding="UTF-8" standalone="yes"?>
<Relationships xmlns="http://schemas.openxmlformats.org/package/2006/relationships"><Relationship Id="rId8" Type="http://schemas.openxmlformats.org/officeDocument/2006/relationships/image" Target="../media/image57.emf"/><Relationship Id="rId3" Type="http://schemas.openxmlformats.org/officeDocument/2006/relationships/image" Target="../media/image53.emf"/><Relationship Id="rId7" Type="http://schemas.openxmlformats.org/officeDocument/2006/relationships/image" Target="../media/image56.emf"/><Relationship Id="rId2" Type="http://schemas.openxmlformats.org/officeDocument/2006/relationships/image" Target="../media/image49.emf"/><Relationship Id="rId1" Type="http://schemas.openxmlformats.org/officeDocument/2006/relationships/image" Target="../media/image47.emf"/><Relationship Id="rId6" Type="http://schemas.openxmlformats.org/officeDocument/2006/relationships/image" Target="../media/image55.emf"/><Relationship Id="rId11" Type="http://schemas.openxmlformats.org/officeDocument/2006/relationships/image" Target="../media/image60.emf"/><Relationship Id="rId5" Type="http://schemas.openxmlformats.org/officeDocument/2006/relationships/image" Target="../media/image54.emf"/><Relationship Id="rId10" Type="http://schemas.openxmlformats.org/officeDocument/2006/relationships/image" Target="../media/image59.emf"/><Relationship Id="rId4" Type="http://schemas.openxmlformats.org/officeDocument/2006/relationships/image" Target="../media/image45.emf"/><Relationship Id="rId9" Type="http://schemas.openxmlformats.org/officeDocument/2006/relationships/image" Target="../media/image58.emf"/></Relationships>
</file>

<file path=xl/drawings/_rels/drawing7.xml.rels><?xml version="1.0" encoding="UTF-8" standalone="yes"?>
<Relationships xmlns="http://schemas.openxmlformats.org/package/2006/relationships"><Relationship Id="rId8" Type="http://schemas.openxmlformats.org/officeDocument/2006/relationships/image" Target="../media/image63.emf"/><Relationship Id="rId13" Type="http://schemas.openxmlformats.org/officeDocument/2006/relationships/image" Target="../media/image68.emf"/><Relationship Id="rId3" Type="http://schemas.openxmlformats.org/officeDocument/2006/relationships/image" Target="../media/image45.emf"/><Relationship Id="rId7" Type="http://schemas.openxmlformats.org/officeDocument/2006/relationships/image" Target="../media/image62.emf"/><Relationship Id="rId12" Type="http://schemas.openxmlformats.org/officeDocument/2006/relationships/image" Target="../media/image67.emf"/><Relationship Id="rId2" Type="http://schemas.openxmlformats.org/officeDocument/2006/relationships/image" Target="../media/image49.emf"/><Relationship Id="rId1" Type="http://schemas.openxmlformats.org/officeDocument/2006/relationships/image" Target="../media/image47.emf"/><Relationship Id="rId6" Type="http://schemas.openxmlformats.org/officeDocument/2006/relationships/image" Target="../media/image61.emf"/><Relationship Id="rId11" Type="http://schemas.openxmlformats.org/officeDocument/2006/relationships/image" Target="../media/image66.emf"/><Relationship Id="rId5" Type="http://schemas.openxmlformats.org/officeDocument/2006/relationships/image" Target="../media/image57.emf"/><Relationship Id="rId10" Type="http://schemas.openxmlformats.org/officeDocument/2006/relationships/image" Target="../media/image65.emf"/><Relationship Id="rId4" Type="http://schemas.openxmlformats.org/officeDocument/2006/relationships/image" Target="../media/image56.emf"/><Relationship Id="rId9" Type="http://schemas.openxmlformats.org/officeDocument/2006/relationships/image" Target="../media/image64.emf"/></Relationships>
</file>

<file path=xl/drawings/_rels/drawing8.xml.rels><?xml version="1.0" encoding="UTF-8" standalone="yes"?>
<Relationships xmlns="http://schemas.openxmlformats.org/package/2006/relationships"><Relationship Id="rId8" Type="http://schemas.openxmlformats.org/officeDocument/2006/relationships/image" Target="../media/image64.emf"/><Relationship Id="rId13" Type="http://schemas.openxmlformats.org/officeDocument/2006/relationships/image" Target="../media/image69.emf"/><Relationship Id="rId3" Type="http://schemas.openxmlformats.org/officeDocument/2006/relationships/image" Target="../media/image45.emf"/><Relationship Id="rId7" Type="http://schemas.openxmlformats.org/officeDocument/2006/relationships/image" Target="../media/image62.emf"/><Relationship Id="rId12" Type="http://schemas.openxmlformats.org/officeDocument/2006/relationships/image" Target="../media/image68.emf"/><Relationship Id="rId2" Type="http://schemas.openxmlformats.org/officeDocument/2006/relationships/image" Target="../media/image49.emf"/><Relationship Id="rId1" Type="http://schemas.openxmlformats.org/officeDocument/2006/relationships/image" Target="../media/image47.emf"/><Relationship Id="rId6" Type="http://schemas.openxmlformats.org/officeDocument/2006/relationships/image" Target="../media/image61.emf"/><Relationship Id="rId11" Type="http://schemas.openxmlformats.org/officeDocument/2006/relationships/image" Target="../media/image67.emf"/><Relationship Id="rId5" Type="http://schemas.openxmlformats.org/officeDocument/2006/relationships/image" Target="../media/image57.emf"/><Relationship Id="rId15" Type="http://schemas.openxmlformats.org/officeDocument/2006/relationships/image" Target="../media/image60.emf"/><Relationship Id="rId10" Type="http://schemas.openxmlformats.org/officeDocument/2006/relationships/image" Target="../media/image66.emf"/><Relationship Id="rId4" Type="http://schemas.openxmlformats.org/officeDocument/2006/relationships/image" Target="../media/image56.emf"/><Relationship Id="rId9" Type="http://schemas.openxmlformats.org/officeDocument/2006/relationships/image" Target="../media/image65.emf"/><Relationship Id="rId14" Type="http://schemas.openxmlformats.org/officeDocument/2006/relationships/image" Target="../media/image5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10" Type="http://schemas.openxmlformats.org/officeDocument/2006/relationships/image" Target="../media/image10.emf"/><Relationship Id="rId4" Type="http://schemas.openxmlformats.org/officeDocument/2006/relationships/image" Target="../media/image4.w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 Id="rId4" Type="http://schemas.openxmlformats.org/officeDocument/2006/relationships/image" Target="../media/image20.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1.emf"/><Relationship Id="rId1" Type="http://schemas.openxmlformats.org/officeDocument/2006/relationships/image" Target="../media/image70.wmf"/></Relationships>
</file>

<file path=xl/drawings/drawing1.xml><?xml version="1.0" encoding="utf-8"?>
<xdr:wsDr xmlns:xdr="http://schemas.openxmlformats.org/drawingml/2006/spreadsheetDrawing" xmlns:a="http://schemas.openxmlformats.org/drawingml/2006/main">
  <xdr:twoCellAnchor>
    <xdr:from>
      <xdr:col>1</xdr:col>
      <xdr:colOff>9525</xdr:colOff>
      <xdr:row>9</xdr:row>
      <xdr:rowOff>133350</xdr:rowOff>
    </xdr:from>
    <xdr:to>
      <xdr:col>1</xdr:col>
      <xdr:colOff>342900</xdr:colOff>
      <xdr:row>9</xdr:row>
      <xdr:rowOff>371475</xdr:rowOff>
    </xdr:to>
    <xdr:sp macro="" textlink="">
      <xdr:nvSpPr>
        <xdr:cNvPr id="4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D000000}"/>
            </a:ext>
          </a:extLst>
        </xdr:cNvPr>
        <xdr:cNvSpPr/>
      </xdr:nvSpPr>
      <xdr:spPr>
        <a:xfrm>
          <a:off x="5972175" y="1847850"/>
          <a:ext cx="333375" cy="238125"/>
        </a:xfrm>
        <a:prstGeom prst="rect">
          <a:avLst/>
        </a:prstGeom>
      </xdr:spPr>
    </xdr:sp>
    <xdr:clientData/>
  </xdr:twoCellAnchor>
  <xdr:twoCellAnchor>
    <xdr:from>
      <xdr:col>1</xdr:col>
      <xdr:colOff>0</xdr:colOff>
      <xdr:row>10</xdr:row>
      <xdr:rowOff>514350</xdr:rowOff>
    </xdr:from>
    <xdr:to>
      <xdr:col>1</xdr:col>
      <xdr:colOff>828675</xdr:colOff>
      <xdr:row>10</xdr:row>
      <xdr:rowOff>790575</xdr:rowOff>
    </xdr:to>
    <xdr:sp macro="" textlink="">
      <xdr:nvSpPr>
        <xdr:cNvPr id="4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2E000000}"/>
            </a:ext>
          </a:extLst>
        </xdr:cNvPr>
        <xdr:cNvSpPr/>
      </xdr:nvSpPr>
      <xdr:spPr>
        <a:xfrm>
          <a:off x="5962650" y="2609850"/>
          <a:ext cx="828675" cy="276225"/>
        </a:xfrm>
        <a:prstGeom prst="rect">
          <a:avLst/>
        </a:prstGeom>
      </xdr:spPr>
    </xdr:sp>
    <xdr:clientData/>
  </xdr:twoCellAnchor>
  <xdr:twoCellAnchor>
    <xdr:from>
      <xdr:col>1</xdr:col>
      <xdr:colOff>0</xdr:colOff>
      <xdr:row>11</xdr:row>
      <xdr:rowOff>133350</xdr:rowOff>
    </xdr:from>
    <xdr:to>
      <xdr:col>1</xdr:col>
      <xdr:colOff>1514475</xdr:colOff>
      <xdr:row>11</xdr:row>
      <xdr:rowOff>371475</xdr:rowOff>
    </xdr:to>
    <xdr:sp macro="" textlink="">
      <xdr:nvSpPr>
        <xdr:cNvPr id="47" name="Object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2F000000}"/>
            </a:ext>
          </a:extLst>
        </xdr:cNvPr>
        <xdr:cNvSpPr/>
      </xdr:nvSpPr>
      <xdr:spPr>
        <a:xfrm>
          <a:off x="5962650" y="3219450"/>
          <a:ext cx="1514475" cy="190500"/>
        </a:xfrm>
        <a:prstGeom prst="rect">
          <a:avLst/>
        </a:prstGeom>
      </xdr:spPr>
    </xdr:sp>
    <xdr:clientData/>
  </xdr:twoCellAnchor>
  <xdr:twoCellAnchor>
    <xdr:from>
      <xdr:col>1</xdr:col>
      <xdr:colOff>0</xdr:colOff>
      <xdr:row>12</xdr:row>
      <xdr:rowOff>190500</xdr:rowOff>
    </xdr:from>
    <xdr:to>
      <xdr:col>1</xdr:col>
      <xdr:colOff>571500</xdr:colOff>
      <xdr:row>12</xdr:row>
      <xdr:rowOff>447675</xdr:rowOff>
    </xdr:to>
    <xdr:pic>
      <xdr:nvPicPr>
        <xdr:cNvPr id="48" name="Рисунок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2650" y="3600450"/>
          <a:ext cx="571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428625</xdr:rowOff>
    </xdr:from>
    <xdr:to>
      <xdr:col>1</xdr:col>
      <xdr:colOff>771525</xdr:colOff>
      <xdr:row>17</xdr:row>
      <xdr:rowOff>666750</xdr:rowOff>
    </xdr:to>
    <xdr:sp macro="" textlink="">
      <xdr:nvSpPr>
        <xdr:cNvPr id="49" name="Object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31000000}"/>
            </a:ext>
          </a:extLst>
        </xdr:cNvPr>
        <xdr:cNvSpPr/>
      </xdr:nvSpPr>
      <xdr:spPr>
        <a:xfrm>
          <a:off x="5962650" y="5086350"/>
          <a:ext cx="771525" cy="238125"/>
        </a:xfrm>
        <a:prstGeom prst="rect">
          <a:avLst/>
        </a:prstGeom>
      </xdr:spPr>
    </xdr:sp>
    <xdr:clientData/>
  </xdr:twoCellAnchor>
  <xdr:twoCellAnchor>
    <xdr:from>
      <xdr:col>1</xdr:col>
      <xdr:colOff>0</xdr:colOff>
      <xdr:row>20</xdr:row>
      <xdr:rowOff>171450</xdr:rowOff>
    </xdr:from>
    <xdr:to>
      <xdr:col>1</xdr:col>
      <xdr:colOff>714375</xdr:colOff>
      <xdr:row>20</xdr:row>
      <xdr:rowOff>447675</xdr:rowOff>
    </xdr:to>
    <xdr:sp macro="" textlink="">
      <xdr:nvSpPr>
        <xdr:cNvPr id="50" name="Object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2000000}"/>
            </a:ext>
          </a:extLst>
        </xdr:cNvPr>
        <xdr:cNvSpPr/>
      </xdr:nvSpPr>
      <xdr:spPr>
        <a:xfrm>
          <a:off x="5962650" y="6505575"/>
          <a:ext cx="714375" cy="200025"/>
        </a:xfrm>
        <a:prstGeom prst="rect">
          <a:avLst/>
        </a:prstGeom>
      </xdr:spPr>
    </xdr:sp>
    <xdr:clientData/>
  </xdr:twoCellAnchor>
  <mc:AlternateContent xmlns:mc="http://schemas.openxmlformats.org/markup-compatibility/2006">
    <mc:Choice xmlns:a14="http://schemas.microsoft.com/office/drawing/2010/main" Requires="a14">
      <xdr:twoCellAnchor>
        <xdr:from>
          <xdr:col>1</xdr:col>
          <xdr:colOff>0</xdr:colOff>
          <xdr:row>14</xdr:row>
          <xdr:rowOff>9525</xdr:rowOff>
        </xdr:from>
        <xdr:to>
          <xdr:col>1</xdr:col>
          <xdr:colOff>685800</xdr:colOff>
          <xdr:row>15</xdr:row>
          <xdr:rowOff>9525</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0</xdr:rowOff>
        </xdr:from>
        <xdr:to>
          <xdr:col>1</xdr:col>
          <xdr:colOff>571500</xdr:colOff>
          <xdr:row>16</xdr:row>
          <xdr:rowOff>9525</xdr:rowOff>
        </xdr:to>
        <xdr:sp macro="" textlink="">
          <xdr:nvSpPr>
            <xdr:cNvPr id="2071" name="Object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0</xdr:rowOff>
        </xdr:from>
        <xdr:to>
          <xdr:col>1</xdr:col>
          <xdr:colOff>571500</xdr:colOff>
          <xdr:row>17</xdr:row>
          <xdr:rowOff>9525</xdr:rowOff>
        </xdr:to>
        <xdr:sp macro="" textlink="">
          <xdr:nvSpPr>
            <xdr:cNvPr id="2072" name="Object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1</xdr:col>
          <xdr:colOff>571500</xdr:colOff>
          <xdr:row>14</xdr:row>
          <xdr:rowOff>9525</xdr:rowOff>
        </xdr:to>
        <xdr:sp macro="" textlink="">
          <xdr:nvSpPr>
            <xdr:cNvPr id="2073" name="Object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180975</xdr:rowOff>
        </xdr:from>
        <xdr:to>
          <xdr:col>1</xdr:col>
          <xdr:colOff>581025</xdr:colOff>
          <xdr:row>23</xdr:row>
          <xdr:rowOff>0</xdr:rowOff>
        </xdr:to>
        <xdr:sp macro="" textlink="">
          <xdr:nvSpPr>
            <xdr:cNvPr id="2074" name="Object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771525</xdr:colOff>
          <xdr:row>25</xdr:row>
          <xdr:rowOff>28575</xdr:rowOff>
        </xdr:to>
        <xdr:sp macro="" textlink="">
          <xdr:nvSpPr>
            <xdr:cNvPr id="2075" name="Object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1</xdr:col>
          <xdr:colOff>609600</xdr:colOff>
          <xdr:row>26</xdr:row>
          <xdr:rowOff>28575</xdr:rowOff>
        </xdr:to>
        <xdr:sp macro="" textlink="">
          <xdr:nvSpPr>
            <xdr:cNvPr id="2076" name="Object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1</xdr:col>
          <xdr:colOff>647700</xdr:colOff>
          <xdr:row>27</xdr:row>
          <xdr:rowOff>28575</xdr:rowOff>
        </xdr:to>
        <xdr:sp macro="" textlink="">
          <xdr:nvSpPr>
            <xdr:cNvPr id="2077" name="Object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23</xdr:row>
          <xdr:rowOff>0</xdr:rowOff>
        </xdr:from>
        <xdr:to>
          <xdr:col>1</xdr:col>
          <xdr:colOff>647700</xdr:colOff>
          <xdr:row>24</xdr:row>
          <xdr:rowOff>28575</xdr:rowOff>
        </xdr:to>
        <xdr:sp macro="" textlink="">
          <xdr:nvSpPr>
            <xdr:cNvPr id="2078" name="Object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104775</xdr:rowOff>
        </xdr:from>
        <xdr:to>
          <xdr:col>1</xdr:col>
          <xdr:colOff>1009650</xdr:colOff>
          <xdr:row>19</xdr:row>
          <xdr:rowOff>314325</xdr:rowOff>
        </xdr:to>
        <xdr:sp macro="" textlink="">
          <xdr:nvSpPr>
            <xdr:cNvPr id="2079" name="Object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9</xdr:row>
      <xdr:rowOff>133350</xdr:rowOff>
    </xdr:from>
    <xdr:to>
      <xdr:col>1</xdr:col>
      <xdr:colOff>342900</xdr:colOff>
      <xdr:row>9</xdr:row>
      <xdr:rowOff>371475</xdr:rowOff>
    </xdr:to>
    <xdr:pic>
      <xdr:nvPicPr>
        <xdr:cNvPr id="61" name="Picture 1">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2175" y="1847850"/>
          <a:ext cx="3333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514350</xdr:rowOff>
    </xdr:from>
    <xdr:to>
      <xdr:col>1</xdr:col>
      <xdr:colOff>828675</xdr:colOff>
      <xdr:row>10</xdr:row>
      <xdr:rowOff>790575</xdr:rowOff>
    </xdr:to>
    <xdr:pic>
      <xdr:nvPicPr>
        <xdr:cNvPr id="62" name="Picture 2">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62650" y="2609850"/>
          <a:ext cx="8286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133350</xdr:rowOff>
    </xdr:from>
    <xdr:to>
      <xdr:col>1</xdr:col>
      <xdr:colOff>1514475</xdr:colOff>
      <xdr:row>12</xdr:row>
      <xdr:rowOff>0</xdr:rowOff>
    </xdr:to>
    <xdr:pic>
      <xdr:nvPicPr>
        <xdr:cNvPr id="63" name="Picture 3">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62650" y="3219450"/>
          <a:ext cx="1514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17</xdr:row>
      <xdr:rowOff>314325</xdr:rowOff>
    </xdr:from>
    <xdr:to>
      <xdr:col>1</xdr:col>
      <xdr:colOff>819150</xdr:colOff>
      <xdr:row>17</xdr:row>
      <xdr:rowOff>552450</xdr:rowOff>
    </xdr:to>
    <xdr:pic>
      <xdr:nvPicPr>
        <xdr:cNvPr id="64" name="Picture 4">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5076825"/>
          <a:ext cx="7715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20</xdr:row>
      <xdr:rowOff>104775</xdr:rowOff>
    </xdr:from>
    <xdr:to>
      <xdr:col>1</xdr:col>
      <xdr:colOff>941676</xdr:colOff>
      <xdr:row>21</xdr:row>
      <xdr:rowOff>0</xdr:rowOff>
    </xdr:to>
    <xdr:pic>
      <xdr:nvPicPr>
        <xdr:cNvPr id="65" name="Picture 6">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62650" y="6581775"/>
          <a:ext cx="941676"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476250</xdr:colOff>
          <xdr:row>3</xdr:row>
          <xdr:rowOff>66675</xdr:rowOff>
        </xdr:from>
        <xdr:to>
          <xdr:col>2</xdr:col>
          <xdr:colOff>1228725</xdr:colOff>
          <xdr:row>4</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3</xdr:row>
          <xdr:rowOff>57150</xdr:rowOff>
        </xdr:from>
        <xdr:to>
          <xdr:col>3</xdr:col>
          <xdr:colOff>1295400</xdr:colOff>
          <xdr:row>4</xdr:row>
          <xdr:rowOff>123825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590550</xdr:colOff>
          <xdr:row>3</xdr:row>
          <xdr:rowOff>47625</xdr:rowOff>
        </xdr:from>
        <xdr:to>
          <xdr:col>4</xdr:col>
          <xdr:colOff>1504950</xdr:colOff>
          <xdr:row>4</xdr:row>
          <xdr:rowOff>19050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3</xdr:row>
          <xdr:rowOff>38100</xdr:rowOff>
        </xdr:from>
        <xdr:to>
          <xdr:col>5</xdr:col>
          <xdr:colOff>1219200</xdr:colOff>
          <xdr:row>4</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275167</xdr:colOff>
      <xdr:row>17</xdr:row>
      <xdr:rowOff>42334</xdr:rowOff>
    </xdr:from>
    <xdr:to>
      <xdr:col>4</xdr:col>
      <xdr:colOff>865717</xdr:colOff>
      <xdr:row>17</xdr:row>
      <xdr:rowOff>318559</xdr:rowOff>
    </xdr:to>
    <xdr:pic>
      <xdr:nvPicPr>
        <xdr:cNvPr id="2" name="Рисунок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0667" y="4064001"/>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254000</xdr:colOff>
      <xdr:row>19</xdr:row>
      <xdr:rowOff>42334</xdr:rowOff>
    </xdr:from>
    <xdr:to>
      <xdr:col>4</xdr:col>
      <xdr:colOff>968375</xdr:colOff>
      <xdr:row>19</xdr:row>
      <xdr:rowOff>337609</xdr:rowOff>
    </xdr:to>
    <xdr:pic>
      <xdr:nvPicPr>
        <xdr:cNvPr id="3" name="Рисунок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0" y="5016501"/>
          <a:ext cx="7143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243417</xdr:colOff>
      <xdr:row>20</xdr:row>
      <xdr:rowOff>21167</xdr:rowOff>
    </xdr:from>
    <xdr:to>
      <xdr:col>4</xdr:col>
      <xdr:colOff>986367</xdr:colOff>
      <xdr:row>20</xdr:row>
      <xdr:rowOff>316442</xdr:rowOff>
    </xdr:to>
    <xdr:pic>
      <xdr:nvPicPr>
        <xdr:cNvPr id="4" name="Рисунок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8917" y="5376334"/>
          <a:ext cx="742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508000</xdr:colOff>
      <xdr:row>21</xdr:row>
      <xdr:rowOff>84667</xdr:rowOff>
    </xdr:from>
    <xdr:to>
      <xdr:col>4</xdr:col>
      <xdr:colOff>717550</xdr:colOff>
      <xdr:row>21</xdr:row>
      <xdr:rowOff>313267</xdr:rowOff>
    </xdr:to>
    <xdr:pic>
      <xdr:nvPicPr>
        <xdr:cNvPr id="5" name="Рисунок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3500" y="5820834"/>
          <a:ext cx="209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232833</xdr:colOff>
      <xdr:row>22</xdr:row>
      <xdr:rowOff>31750</xdr:rowOff>
    </xdr:from>
    <xdr:to>
      <xdr:col>4</xdr:col>
      <xdr:colOff>1004358</xdr:colOff>
      <xdr:row>22</xdr:row>
      <xdr:rowOff>365125</xdr:rowOff>
    </xdr:to>
    <xdr:pic>
      <xdr:nvPicPr>
        <xdr:cNvPr id="6" name="Рисунок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38333" y="6148917"/>
          <a:ext cx="771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23</xdr:row>
      <xdr:rowOff>105833</xdr:rowOff>
    </xdr:from>
    <xdr:to>
      <xdr:col>4</xdr:col>
      <xdr:colOff>993775</xdr:colOff>
      <xdr:row>23</xdr:row>
      <xdr:rowOff>458258</xdr:rowOff>
    </xdr:to>
    <xdr:pic>
      <xdr:nvPicPr>
        <xdr:cNvPr id="7" name="Рисунок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27750" y="6604000"/>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29</xdr:row>
      <xdr:rowOff>10584</xdr:rowOff>
    </xdr:from>
    <xdr:to>
      <xdr:col>4</xdr:col>
      <xdr:colOff>983192</xdr:colOff>
      <xdr:row>29</xdr:row>
      <xdr:rowOff>363009</xdr:rowOff>
    </xdr:to>
    <xdr:pic>
      <xdr:nvPicPr>
        <xdr:cNvPr id="8" name="Рисунок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17167" y="8985251"/>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30</xdr:row>
      <xdr:rowOff>10584</xdr:rowOff>
    </xdr:from>
    <xdr:to>
      <xdr:col>4</xdr:col>
      <xdr:colOff>984250</xdr:colOff>
      <xdr:row>30</xdr:row>
      <xdr:rowOff>363009</xdr:rowOff>
    </xdr:to>
    <xdr:pic>
      <xdr:nvPicPr>
        <xdr:cNvPr id="9" name="Рисунок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127750" y="9366251"/>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179917</xdr:colOff>
      <xdr:row>37</xdr:row>
      <xdr:rowOff>21167</xdr:rowOff>
    </xdr:from>
    <xdr:to>
      <xdr:col>4</xdr:col>
      <xdr:colOff>1027642</xdr:colOff>
      <xdr:row>37</xdr:row>
      <xdr:rowOff>373592</xdr:rowOff>
    </xdr:to>
    <xdr:pic>
      <xdr:nvPicPr>
        <xdr:cNvPr id="10" name="Рисунок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85417" y="12043834"/>
          <a:ext cx="847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31</xdr:row>
      <xdr:rowOff>10583</xdr:rowOff>
    </xdr:from>
    <xdr:to>
      <xdr:col>4</xdr:col>
      <xdr:colOff>994834</xdr:colOff>
      <xdr:row>31</xdr:row>
      <xdr:rowOff>363008</xdr:rowOff>
    </xdr:to>
    <xdr:pic>
      <xdr:nvPicPr>
        <xdr:cNvPr id="11" name="Рисунок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38334" y="9747250"/>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95251</xdr:colOff>
      <xdr:row>38</xdr:row>
      <xdr:rowOff>42334</xdr:rowOff>
    </xdr:from>
    <xdr:to>
      <xdr:col>4</xdr:col>
      <xdr:colOff>1076326</xdr:colOff>
      <xdr:row>38</xdr:row>
      <xdr:rowOff>337609</xdr:rowOff>
    </xdr:to>
    <xdr:pic>
      <xdr:nvPicPr>
        <xdr:cNvPr id="12" name="Рисунок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00751" y="12446001"/>
          <a:ext cx="981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40</xdr:row>
      <xdr:rowOff>201083</xdr:rowOff>
    </xdr:from>
    <xdr:to>
      <xdr:col>4</xdr:col>
      <xdr:colOff>871008</xdr:colOff>
      <xdr:row>40</xdr:row>
      <xdr:rowOff>534458</xdr:rowOff>
    </xdr:to>
    <xdr:pic>
      <xdr:nvPicPr>
        <xdr:cNvPr id="13" name="Рисунок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33583" y="13747750"/>
          <a:ext cx="542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39</xdr:row>
      <xdr:rowOff>211667</xdr:rowOff>
    </xdr:from>
    <xdr:to>
      <xdr:col>4</xdr:col>
      <xdr:colOff>791634</xdr:colOff>
      <xdr:row>39</xdr:row>
      <xdr:rowOff>506942</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97084" y="12996334"/>
          <a:ext cx="4000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328084</xdr:colOff>
      <xdr:row>32</xdr:row>
      <xdr:rowOff>31750</xdr:rowOff>
    </xdr:from>
    <xdr:to>
      <xdr:col>4</xdr:col>
      <xdr:colOff>861484</xdr:colOff>
      <xdr:row>32</xdr:row>
      <xdr:rowOff>365125</xdr:rowOff>
    </xdr:to>
    <xdr:pic>
      <xdr:nvPicPr>
        <xdr:cNvPr id="15" name="Рисунок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33584" y="10149417"/>
          <a:ext cx="533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24</xdr:row>
      <xdr:rowOff>21166</xdr:rowOff>
    </xdr:from>
    <xdr:to>
      <xdr:col>4</xdr:col>
      <xdr:colOff>1004359</xdr:colOff>
      <xdr:row>24</xdr:row>
      <xdr:rowOff>373591</xdr:rowOff>
    </xdr:to>
    <xdr:pic>
      <xdr:nvPicPr>
        <xdr:cNvPr id="16" name="Рисунок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138334" y="7090833"/>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349250</xdr:colOff>
      <xdr:row>13</xdr:row>
      <xdr:rowOff>74083</xdr:rowOff>
    </xdr:from>
    <xdr:to>
      <xdr:col>2</xdr:col>
      <xdr:colOff>873125</xdr:colOff>
      <xdr:row>13</xdr:row>
      <xdr:rowOff>369358</xdr:rowOff>
    </xdr:to>
    <xdr:pic>
      <xdr:nvPicPr>
        <xdr:cNvPr id="18" name="Рисунок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989917" y="3122083"/>
          <a:ext cx="5238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62</xdr:row>
      <xdr:rowOff>52916</xdr:rowOff>
    </xdr:from>
    <xdr:to>
      <xdr:col>4</xdr:col>
      <xdr:colOff>779992</xdr:colOff>
      <xdr:row>62</xdr:row>
      <xdr:rowOff>329141</xdr:rowOff>
    </xdr:to>
    <xdr:pic>
      <xdr:nvPicPr>
        <xdr:cNvPr id="19" name="Рисунок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275917" y="18848916"/>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84667</xdr:colOff>
      <xdr:row>63</xdr:row>
      <xdr:rowOff>211667</xdr:rowOff>
    </xdr:from>
    <xdr:to>
      <xdr:col>4</xdr:col>
      <xdr:colOff>1113367</xdr:colOff>
      <xdr:row>63</xdr:row>
      <xdr:rowOff>487892</xdr:rowOff>
    </xdr:to>
    <xdr:pic>
      <xdr:nvPicPr>
        <xdr:cNvPr id="20" name="Рисунок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990167" y="19388667"/>
          <a:ext cx="1028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10583</xdr:colOff>
      <xdr:row>64</xdr:row>
      <xdr:rowOff>158750</xdr:rowOff>
    </xdr:from>
    <xdr:to>
      <xdr:col>5</xdr:col>
      <xdr:colOff>39158</xdr:colOff>
      <xdr:row>64</xdr:row>
      <xdr:rowOff>434975</xdr:rowOff>
    </xdr:to>
    <xdr:pic>
      <xdr:nvPicPr>
        <xdr:cNvPr id="21" name="Рисунок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916083" y="20097750"/>
          <a:ext cx="116099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65</xdr:row>
      <xdr:rowOff>148166</xdr:rowOff>
    </xdr:from>
    <xdr:to>
      <xdr:col>4</xdr:col>
      <xdr:colOff>929216</xdr:colOff>
      <xdr:row>65</xdr:row>
      <xdr:rowOff>424391</xdr:rowOff>
    </xdr:to>
    <xdr:pic>
      <xdr:nvPicPr>
        <xdr:cNvPr id="22" name="Рисунок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44166" y="20658666"/>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402167</xdr:colOff>
      <xdr:row>66</xdr:row>
      <xdr:rowOff>127000</xdr:rowOff>
    </xdr:from>
    <xdr:to>
      <xdr:col>4</xdr:col>
      <xdr:colOff>859367</xdr:colOff>
      <xdr:row>66</xdr:row>
      <xdr:rowOff>403225</xdr:rowOff>
    </xdr:to>
    <xdr:pic>
      <xdr:nvPicPr>
        <xdr:cNvPr id="23" name="Рисунок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307667" y="21209000"/>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67</xdr:row>
      <xdr:rowOff>709084</xdr:rowOff>
    </xdr:from>
    <xdr:to>
      <xdr:col>4</xdr:col>
      <xdr:colOff>978959</xdr:colOff>
      <xdr:row>67</xdr:row>
      <xdr:rowOff>985309</xdr:rowOff>
    </xdr:to>
    <xdr:pic>
      <xdr:nvPicPr>
        <xdr:cNvPr id="25" name="Рисунок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70084" y="22362584"/>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68</xdr:row>
      <xdr:rowOff>243417</xdr:rowOff>
    </xdr:from>
    <xdr:to>
      <xdr:col>4</xdr:col>
      <xdr:colOff>1007533</xdr:colOff>
      <xdr:row>68</xdr:row>
      <xdr:rowOff>519642</xdr:rowOff>
    </xdr:to>
    <xdr:pic>
      <xdr:nvPicPr>
        <xdr:cNvPr id="26" name="Рисунок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3" y="236114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497416</xdr:colOff>
      <xdr:row>69</xdr:row>
      <xdr:rowOff>158750</xdr:rowOff>
    </xdr:from>
    <xdr:to>
      <xdr:col>4</xdr:col>
      <xdr:colOff>649816</xdr:colOff>
      <xdr:row>69</xdr:row>
      <xdr:rowOff>387350</xdr:rowOff>
    </xdr:to>
    <xdr:pic>
      <xdr:nvPicPr>
        <xdr:cNvPr id="27" name="Рисунок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402916" y="24288750"/>
          <a:ext cx="152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42</xdr:row>
      <xdr:rowOff>52917</xdr:rowOff>
    </xdr:from>
    <xdr:to>
      <xdr:col>4</xdr:col>
      <xdr:colOff>878416</xdr:colOff>
      <xdr:row>42</xdr:row>
      <xdr:rowOff>348192</xdr:rowOff>
    </xdr:to>
    <xdr:pic>
      <xdr:nvPicPr>
        <xdr:cNvPr id="29" name="Рисунок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212416" y="16446500"/>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48</xdr:row>
      <xdr:rowOff>317499</xdr:rowOff>
    </xdr:from>
    <xdr:to>
      <xdr:col>4</xdr:col>
      <xdr:colOff>753534</xdr:colOff>
      <xdr:row>48</xdr:row>
      <xdr:rowOff>612774</xdr:rowOff>
    </xdr:to>
    <xdr:pic>
      <xdr:nvPicPr>
        <xdr:cNvPr id="30" name="Рисунок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297084" y="16340666"/>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50</xdr:row>
      <xdr:rowOff>211666</xdr:rowOff>
    </xdr:from>
    <xdr:to>
      <xdr:col>4</xdr:col>
      <xdr:colOff>717550</xdr:colOff>
      <xdr:row>50</xdr:row>
      <xdr:rowOff>487891</xdr:rowOff>
    </xdr:to>
    <xdr:pic>
      <xdr:nvPicPr>
        <xdr:cNvPr id="31" name="Рисунок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318250" y="19282833"/>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54</xdr:row>
      <xdr:rowOff>190500</xdr:rowOff>
    </xdr:from>
    <xdr:to>
      <xdr:col>4</xdr:col>
      <xdr:colOff>900641</xdr:colOff>
      <xdr:row>54</xdr:row>
      <xdr:rowOff>523875</xdr:rowOff>
    </xdr:to>
    <xdr:pic>
      <xdr:nvPicPr>
        <xdr:cNvPr id="32" name="Рисунок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244166" y="20976167"/>
          <a:ext cx="5619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44</xdr:row>
      <xdr:rowOff>547687</xdr:rowOff>
    </xdr:from>
    <xdr:to>
      <xdr:col>4</xdr:col>
      <xdr:colOff>1119187</xdr:colOff>
      <xdr:row>44</xdr:row>
      <xdr:rowOff>881062</xdr:rowOff>
    </xdr:to>
    <xdr:pic>
      <xdr:nvPicPr>
        <xdr:cNvPr id="34" name="Рисунок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024562" y="1796653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43</xdr:row>
      <xdr:rowOff>120253</xdr:rowOff>
    </xdr:from>
    <xdr:ext cx="1065548" cy="448200"/>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5" name="TextBox 34"/>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120</xdr:row>
      <xdr:rowOff>550333</xdr:rowOff>
    </xdr:from>
    <xdr:to>
      <xdr:col>4</xdr:col>
      <xdr:colOff>1010708</xdr:colOff>
      <xdr:row>120</xdr:row>
      <xdr:rowOff>826558</xdr:rowOff>
    </xdr:to>
    <xdr:pic>
      <xdr:nvPicPr>
        <xdr:cNvPr id="39" name="Рисунок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201833" y="5534025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117</xdr:row>
      <xdr:rowOff>158750</xdr:rowOff>
    </xdr:from>
    <xdr:to>
      <xdr:col>4</xdr:col>
      <xdr:colOff>918633</xdr:colOff>
      <xdr:row>117</xdr:row>
      <xdr:rowOff>434975</xdr:rowOff>
    </xdr:to>
    <xdr:pic>
      <xdr:nvPicPr>
        <xdr:cNvPr id="40" name="Рисунок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33583" y="52853167"/>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123</xdr:row>
      <xdr:rowOff>254000</xdr:rowOff>
    </xdr:from>
    <xdr:to>
      <xdr:col>4</xdr:col>
      <xdr:colOff>1007534</xdr:colOff>
      <xdr:row>123</xdr:row>
      <xdr:rowOff>530225</xdr:rowOff>
    </xdr:to>
    <xdr:pic>
      <xdr:nvPicPr>
        <xdr:cNvPr id="41" name="Рисунок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4" y="554249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306916</xdr:colOff>
      <xdr:row>49</xdr:row>
      <xdr:rowOff>52917</xdr:rowOff>
    </xdr:from>
    <xdr:to>
      <xdr:col>4</xdr:col>
      <xdr:colOff>878416</xdr:colOff>
      <xdr:row>49</xdr:row>
      <xdr:rowOff>348192</xdr:rowOff>
    </xdr:to>
    <xdr:pic>
      <xdr:nvPicPr>
        <xdr:cNvPr id="26" name="Рисунок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416" y="1639781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55</xdr:row>
      <xdr:rowOff>317499</xdr:rowOff>
    </xdr:from>
    <xdr:to>
      <xdr:col>4</xdr:col>
      <xdr:colOff>753534</xdr:colOff>
      <xdr:row>55</xdr:row>
      <xdr:rowOff>612774</xdr:rowOff>
    </xdr:to>
    <xdr:pic>
      <xdr:nvPicPr>
        <xdr:cNvPr id="27" name="Рисунок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7084" y="202818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57</xdr:row>
      <xdr:rowOff>211666</xdr:rowOff>
    </xdr:from>
    <xdr:to>
      <xdr:col>4</xdr:col>
      <xdr:colOff>717550</xdr:colOff>
      <xdr:row>57</xdr:row>
      <xdr:rowOff>487891</xdr:rowOff>
    </xdr:to>
    <xdr:pic>
      <xdr:nvPicPr>
        <xdr:cNvPr id="28" name="Рисунок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18250" y="211285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51</xdr:row>
      <xdr:rowOff>547687</xdr:rowOff>
    </xdr:from>
    <xdr:to>
      <xdr:col>4</xdr:col>
      <xdr:colOff>1119187</xdr:colOff>
      <xdr:row>51</xdr:row>
      <xdr:rowOff>881062</xdr:rowOff>
    </xdr:to>
    <xdr:pic>
      <xdr:nvPicPr>
        <xdr:cNvPr id="30" name="Рисунок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24562" y="18035587"/>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50</xdr:row>
      <xdr:rowOff>120253</xdr:rowOff>
    </xdr:from>
    <xdr:ext cx="1065548" cy="448200"/>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1" name="TextBox 30"/>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2</xdr:col>
      <xdr:colOff>338667</xdr:colOff>
      <xdr:row>13</xdr:row>
      <xdr:rowOff>95250</xdr:rowOff>
    </xdr:from>
    <xdr:to>
      <xdr:col>2</xdr:col>
      <xdr:colOff>862542</xdr:colOff>
      <xdr:row>13</xdr:row>
      <xdr:rowOff>371475</xdr:rowOff>
    </xdr:to>
    <xdr:pic>
      <xdr:nvPicPr>
        <xdr:cNvPr id="32" name="Рисунок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577167"/>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18</xdr:row>
      <xdr:rowOff>95250</xdr:rowOff>
    </xdr:from>
    <xdr:to>
      <xdr:col>2</xdr:col>
      <xdr:colOff>862542</xdr:colOff>
      <xdr:row>18</xdr:row>
      <xdr:rowOff>371475</xdr:rowOff>
    </xdr:to>
    <xdr:pic>
      <xdr:nvPicPr>
        <xdr:cNvPr id="33" name="Рисунок 32">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23</xdr:row>
      <xdr:rowOff>95250</xdr:rowOff>
    </xdr:from>
    <xdr:to>
      <xdr:col>2</xdr:col>
      <xdr:colOff>862542</xdr:colOff>
      <xdr:row>23</xdr:row>
      <xdr:rowOff>371475</xdr:rowOff>
    </xdr:to>
    <xdr:pic>
      <xdr:nvPicPr>
        <xdr:cNvPr id="34" name="Рисунок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30</xdr:row>
      <xdr:rowOff>95250</xdr:rowOff>
    </xdr:from>
    <xdr:to>
      <xdr:col>2</xdr:col>
      <xdr:colOff>862542</xdr:colOff>
      <xdr:row>30</xdr:row>
      <xdr:rowOff>371475</xdr:rowOff>
    </xdr:to>
    <xdr:pic>
      <xdr:nvPicPr>
        <xdr:cNvPr id="35" name="Рисунок 34">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35</xdr:row>
      <xdr:rowOff>95250</xdr:rowOff>
    </xdr:from>
    <xdr:to>
      <xdr:col>2</xdr:col>
      <xdr:colOff>862542</xdr:colOff>
      <xdr:row>35</xdr:row>
      <xdr:rowOff>371475</xdr:rowOff>
    </xdr:to>
    <xdr:pic>
      <xdr:nvPicPr>
        <xdr:cNvPr id="36" name="Рисунок 35">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321469</xdr:colOff>
      <xdr:row>40</xdr:row>
      <xdr:rowOff>142875</xdr:rowOff>
    </xdr:from>
    <xdr:to>
      <xdr:col>4</xdr:col>
      <xdr:colOff>912019</xdr:colOff>
      <xdr:row>40</xdr:row>
      <xdr:rowOff>419100</xdr:rowOff>
    </xdr:to>
    <xdr:pic>
      <xdr:nvPicPr>
        <xdr:cNvPr id="37" name="Рисунок 36">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6969" y="23026688"/>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61</xdr:row>
      <xdr:rowOff>254000</xdr:rowOff>
    </xdr:from>
    <xdr:to>
      <xdr:col>4</xdr:col>
      <xdr:colOff>856192</xdr:colOff>
      <xdr:row>61</xdr:row>
      <xdr:rowOff>530225</xdr:rowOff>
    </xdr:to>
    <xdr:pic>
      <xdr:nvPicPr>
        <xdr:cNvPr id="38" name="Рисунок 37">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75917" y="28871333"/>
          <a:ext cx="485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391584</xdr:colOff>
      <xdr:row>21</xdr:row>
      <xdr:rowOff>317499</xdr:rowOff>
    </xdr:from>
    <xdr:to>
      <xdr:col>4</xdr:col>
      <xdr:colOff>753534</xdr:colOff>
      <xdr:row>21</xdr:row>
      <xdr:rowOff>612774</xdr:rowOff>
    </xdr:to>
    <xdr:pic>
      <xdr:nvPicPr>
        <xdr:cNvPr id="3" name="Рисунок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7084" y="262254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23</xdr:row>
      <xdr:rowOff>211666</xdr:rowOff>
    </xdr:from>
    <xdr:to>
      <xdr:col>4</xdr:col>
      <xdr:colOff>717550</xdr:colOff>
      <xdr:row>23</xdr:row>
      <xdr:rowOff>487891</xdr:rowOff>
    </xdr:to>
    <xdr:pic>
      <xdr:nvPicPr>
        <xdr:cNvPr id="4" name="Рисунок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8250" y="270721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6" name="Рисунок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396" y="6548438"/>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7" name="TextBox 6"/>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15" name="Рисунок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3238500"/>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16" name="Рисунок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12416" y="3820584"/>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3" y="4201583"/>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18" name="Рисунок 17">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18250" y="11408834"/>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21" name="Рисунок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01833" y="12297834"/>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22" name="Рисунок 2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65333" y="1343025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1063455</xdr:colOff>
      <xdr:row>41</xdr:row>
      <xdr:rowOff>338667</xdr:rowOff>
    </xdr:from>
    <xdr:to>
      <xdr:col>15</xdr:col>
      <xdr:colOff>1693333</xdr:colOff>
      <xdr:row>41</xdr:row>
      <xdr:rowOff>645583</xdr:rowOff>
    </xdr:to>
    <xdr:pic>
      <xdr:nvPicPr>
        <xdr:cNvPr id="19" name="Рисунок 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261622" y="18309167"/>
          <a:ext cx="629878" cy="306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3" name="Рисунок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4" name="Рисунок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5" name="TextBox 4"/>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6" name="Рисунок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33" y="3223683"/>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7" name="Рисунок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8" name="Рисунок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01833" y="4186766"/>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9" name="Рисунок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18250" y="11203517"/>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10" name="Рисунок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01833" y="128545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11" name="Рисунок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65333" y="134154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1047750</xdr:colOff>
      <xdr:row>46</xdr:row>
      <xdr:rowOff>381000</xdr:rowOff>
    </xdr:from>
    <xdr:to>
      <xdr:col>15</xdr:col>
      <xdr:colOff>1704975</xdr:colOff>
      <xdr:row>46</xdr:row>
      <xdr:rowOff>657225</xdr:rowOff>
    </xdr:to>
    <xdr:pic>
      <xdr:nvPicPr>
        <xdr:cNvPr id="13" name="Рисунок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64950" y="18078450"/>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21</xdr:row>
      <xdr:rowOff>349250</xdr:rowOff>
    </xdr:from>
    <xdr:to>
      <xdr:col>4</xdr:col>
      <xdr:colOff>837142</xdr:colOff>
      <xdr:row>21</xdr:row>
      <xdr:rowOff>625475</xdr:rowOff>
    </xdr:to>
    <xdr:pic>
      <xdr:nvPicPr>
        <xdr:cNvPr id="14" name="Рисунок 13">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7" y="8688917"/>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36</xdr:row>
      <xdr:rowOff>402167</xdr:rowOff>
    </xdr:from>
    <xdr:to>
      <xdr:col>4</xdr:col>
      <xdr:colOff>936625</xdr:colOff>
      <xdr:row>36</xdr:row>
      <xdr:rowOff>678392</xdr:rowOff>
    </xdr:to>
    <xdr:pic>
      <xdr:nvPicPr>
        <xdr:cNvPr id="18" name="Рисунок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23000" y="16171334"/>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37</xdr:row>
      <xdr:rowOff>328084</xdr:rowOff>
    </xdr:from>
    <xdr:to>
      <xdr:col>4</xdr:col>
      <xdr:colOff>848784</xdr:colOff>
      <xdr:row>37</xdr:row>
      <xdr:rowOff>604309</xdr:rowOff>
    </xdr:to>
    <xdr:pic>
      <xdr:nvPicPr>
        <xdr:cNvPr id="19" name="Рисунок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97084" y="17240251"/>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6795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6" name="Рисунок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9" name="Рисунок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1304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10" name="Рисунок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1360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16" name="Рисунок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279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7" name="Рисунок 16">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85167"/>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455084</xdr:colOff>
      <xdr:row>21</xdr:row>
      <xdr:rowOff>328084</xdr:rowOff>
    </xdr:from>
    <xdr:to>
      <xdr:col>4</xdr:col>
      <xdr:colOff>817034</xdr:colOff>
      <xdr:row>21</xdr:row>
      <xdr:rowOff>604309</xdr:rowOff>
    </xdr:to>
    <xdr:pic>
      <xdr:nvPicPr>
        <xdr:cNvPr id="18" name="Рисунок 17">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60584" y="8477251"/>
          <a:ext cx="361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20" name="Рисунок 19">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6" y="11334751"/>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28" name="Рисунок 27">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70083" y="18944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38" name="Рисунок 37">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91250" y="22764751"/>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40" name="TextBox 39"/>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41" name="Рисунок 40">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48917" y="20849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42" name="Рисунок 41">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17167" y="21791083"/>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687915</xdr:colOff>
      <xdr:row>57</xdr:row>
      <xdr:rowOff>21170</xdr:rowOff>
    </xdr:from>
    <xdr:to>
      <xdr:col>15</xdr:col>
      <xdr:colOff>1668990</xdr:colOff>
      <xdr:row>57</xdr:row>
      <xdr:rowOff>297395</xdr:rowOff>
    </xdr:to>
    <xdr:pic>
      <xdr:nvPicPr>
        <xdr:cNvPr id="46" name="Рисунок 45">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294415" y="30543503"/>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1902887</xdr:colOff>
      <xdr:row>57</xdr:row>
      <xdr:rowOff>254000</xdr:rowOff>
    </xdr:from>
    <xdr:ext cx="626535" cy="236731"/>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600-00003A000000}"/>
                </a:ext>
              </a:extLst>
            </xdr:cNvPr>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58" name="TextBox 57"/>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1756834</xdr:colOff>
      <xdr:row>57</xdr:row>
      <xdr:rowOff>275168</xdr:rowOff>
    </xdr:from>
    <xdr:ext cx="561949" cy="236731"/>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600-00003B000000}"/>
                </a:ext>
              </a:extLst>
            </xdr:cNvPr>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59" name="TextBox 58"/>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xdr:col>
      <xdr:colOff>1026584</xdr:colOff>
      <xdr:row>27</xdr:row>
      <xdr:rowOff>158750</xdr:rowOff>
    </xdr:from>
    <xdr:to>
      <xdr:col>1</xdr:col>
      <xdr:colOff>1702859</xdr:colOff>
      <xdr:row>27</xdr:row>
      <xdr:rowOff>434975</xdr:rowOff>
    </xdr:to>
    <xdr:pic>
      <xdr:nvPicPr>
        <xdr:cNvPr id="25" name="Рисунок 24">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17109" y="111506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3431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5" name="Рисунок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7582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6" name="Рисунок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2447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7" name="Рисунок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2503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9" name="Рисунок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131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0" name="Рисунок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7035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13" name="Рисунок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75916" y="11319934"/>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14" name="Рисунок 13">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70083" y="1321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17" name="TextBox 16"/>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19" name="Рисунок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91250" y="17034934"/>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21" name="TextBox 20"/>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22" name="Рисунок 21">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48917" y="2083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23" name="Рисунок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17167" y="21776266"/>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381000</xdr:colOff>
      <xdr:row>21</xdr:row>
      <xdr:rowOff>328083</xdr:rowOff>
    </xdr:from>
    <xdr:to>
      <xdr:col>4</xdr:col>
      <xdr:colOff>847725</xdr:colOff>
      <xdr:row>21</xdr:row>
      <xdr:rowOff>604308</xdr:rowOff>
    </xdr:to>
    <xdr:pic>
      <xdr:nvPicPr>
        <xdr:cNvPr id="31" name="Рисунок 30">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86500" y="8477250"/>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51</xdr:row>
      <xdr:rowOff>402167</xdr:rowOff>
    </xdr:from>
    <xdr:to>
      <xdr:col>4</xdr:col>
      <xdr:colOff>936625</xdr:colOff>
      <xdr:row>51</xdr:row>
      <xdr:rowOff>678392</xdr:rowOff>
    </xdr:to>
    <xdr:pic>
      <xdr:nvPicPr>
        <xdr:cNvPr id="33" name="Рисунок 32">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23000" y="16156517"/>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52</xdr:row>
      <xdr:rowOff>328084</xdr:rowOff>
    </xdr:from>
    <xdr:to>
      <xdr:col>4</xdr:col>
      <xdr:colOff>848784</xdr:colOff>
      <xdr:row>52</xdr:row>
      <xdr:rowOff>604309</xdr:rowOff>
    </xdr:to>
    <xdr:pic>
      <xdr:nvPicPr>
        <xdr:cNvPr id="34" name="Рисунок 33">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97084" y="17225434"/>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1280584</xdr:colOff>
      <xdr:row>61</xdr:row>
      <xdr:rowOff>264584</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1428751</xdr:colOff>
      <xdr:row>61</xdr:row>
      <xdr:rowOff>264582</xdr:rowOff>
    </xdr:from>
    <xdr:ext cx="561949" cy="236731"/>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36" name="TextBox 35"/>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15</xdr:col>
      <xdr:colOff>687915</xdr:colOff>
      <xdr:row>61</xdr:row>
      <xdr:rowOff>21170</xdr:rowOff>
    </xdr:from>
    <xdr:to>
      <xdr:col>15</xdr:col>
      <xdr:colOff>1668990</xdr:colOff>
      <xdr:row>61</xdr:row>
      <xdr:rowOff>297395</xdr:rowOff>
    </xdr:to>
    <xdr:pic>
      <xdr:nvPicPr>
        <xdr:cNvPr id="40" name="Рисунок 39">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338865" y="3050117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1068917</xdr:colOff>
      <xdr:row>27</xdr:row>
      <xdr:rowOff>148167</xdr:rowOff>
    </xdr:from>
    <xdr:to>
      <xdr:col>1</xdr:col>
      <xdr:colOff>1745192</xdr:colOff>
      <xdr:row>27</xdr:row>
      <xdr:rowOff>424392</xdr:rowOff>
    </xdr:to>
    <xdr:pic>
      <xdr:nvPicPr>
        <xdr:cNvPr id="30" name="Рисунок 29">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59442" y="111400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314324</xdr:colOff>
      <xdr:row>15</xdr:row>
      <xdr:rowOff>314325</xdr:rowOff>
    </xdr:from>
    <xdr:to>
      <xdr:col>1</xdr:col>
      <xdr:colOff>619125</xdr:colOff>
      <xdr:row>15</xdr:row>
      <xdr:rowOff>600075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mc:AlternateContent xmlns:mc="http://schemas.openxmlformats.org/markup-compatibility/2006">
    <mc:Choice xmlns:a14="http://schemas.microsoft.com/office/drawing/2010/main" Requires="a14">
      <xdr:twoCellAnchor>
        <xdr:from>
          <xdr:col>0</xdr:col>
          <xdr:colOff>1209675</xdr:colOff>
          <xdr:row>15</xdr:row>
          <xdr:rowOff>342900</xdr:rowOff>
        </xdr:from>
        <xdr:to>
          <xdr:col>1</xdr:col>
          <xdr:colOff>285750</xdr:colOff>
          <xdr:row>15</xdr:row>
          <xdr:rowOff>619125</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314324</xdr:colOff>
      <xdr:row>15</xdr:row>
      <xdr:rowOff>314325</xdr:rowOff>
    </xdr:from>
    <xdr:to>
      <xdr:col>1</xdr:col>
      <xdr:colOff>619125</xdr:colOff>
      <xdr:row>15</xdr:row>
      <xdr:rowOff>600075</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1581150</xdr:colOff>
      <xdr:row>15</xdr:row>
      <xdr:rowOff>295275</xdr:rowOff>
    </xdr:from>
    <xdr:to>
      <xdr:col>1</xdr:col>
      <xdr:colOff>1857375</xdr:colOff>
      <xdr:row>15</xdr:row>
      <xdr:rowOff>628650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flipV="1">
          <a:off x="3876675" y="6838950"/>
          <a:ext cx="2762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600" b="1"/>
            <a:t>=</a:t>
          </a:r>
        </a:p>
      </xdr:txBody>
    </xdr:sp>
    <xdr:clientData/>
  </xdr:twoCellAnchor>
  <mc:AlternateContent xmlns:mc="http://schemas.openxmlformats.org/markup-compatibility/2006">
    <mc:Choice xmlns:a14="http://schemas.microsoft.com/office/drawing/2010/main" Requires="a14">
      <xdr:twoCellAnchor editAs="oneCell">
        <xdr:from>
          <xdr:col>1</xdr:col>
          <xdr:colOff>638175</xdr:colOff>
          <xdr:row>15</xdr:row>
          <xdr:rowOff>228600</xdr:rowOff>
        </xdr:from>
        <xdr:to>
          <xdr:col>1</xdr:col>
          <xdr:colOff>1228725</xdr:colOff>
          <xdr:row>15</xdr:row>
          <xdr:rowOff>561975</xdr:rowOff>
        </xdr:to>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ru\shares\Users\kurochkin\Documents\&#1056;&#1069;&#1050;,%20&#1060;&#1069;&#1050;,%20&#1076;&#1088;.&#1085;&#1086;&#1088;&#1084;.&#1076;&#1086;&#1082;&#1091;&#1084;&#1077;&#1085;&#1090;&#1099;\&#1090;&#1072;&#1088;&#1080;&#1092;&#1099;%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sheetName val="2007"/>
      <sheetName val="2008"/>
      <sheetName val="2009"/>
      <sheetName val="2009 с измен-ми"/>
      <sheetName val="2010"/>
      <sheetName val="2010 с измен-ми"/>
      <sheetName val="2010 с измен-ми (2)"/>
      <sheetName val="2011"/>
      <sheetName val="Лист2"/>
      <sheetName val="Лист3"/>
    </sheetNames>
    <sheetDataSet>
      <sheetData sheetId="0"/>
      <sheetData sheetId="1"/>
      <sheetData sheetId="2"/>
      <sheetData sheetId="3"/>
      <sheetData sheetId="4"/>
      <sheetData sheetId="5"/>
      <sheetData sheetId="6">
        <row r="2">
          <cell r="U2">
            <v>124.06</v>
          </cell>
        </row>
      </sheetData>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emf"/><Relationship Id="rId10" Type="http://schemas.openxmlformats.org/officeDocument/2006/relationships/oleObject" Target="../embeddings/oleObject4.bin"/><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s>
</file>

<file path=xl/worksheets/_rels/sheet2.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oleObject" Target="../embeddings/oleObject11.bin"/><Relationship Id="rId7" Type="http://schemas.openxmlformats.org/officeDocument/2006/relationships/oleObject" Target="../embeddings/oleObject13.bin"/><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18.emf"/><Relationship Id="rId5" Type="http://schemas.openxmlformats.org/officeDocument/2006/relationships/oleObject" Target="../embeddings/oleObject12.bin"/><Relationship Id="rId10" Type="http://schemas.openxmlformats.org/officeDocument/2006/relationships/image" Target="../media/image20.wmf"/><Relationship Id="rId4" Type="http://schemas.openxmlformats.org/officeDocument/2006/relationships/image" Target="../media/image17.emf"/><Relationship Id="rId9" Type="http://schemas.openxmlformats.org/officeDocument/2006/relationships/oleObject" Target="../embeddings/oleObject1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image" Target="../media/image71.emf"/><Relationship Id="rId3" Type="http://schemas.openxmlformats.org/officeDocument/2006/relationships/drawing" Target="../drawings/drawing9.xml"/><Relationship Id="rId7" Type="http://schemas.openxmlformats.org/officeDocument/2006/relationships/oleObject" Target="../embeddings/oleObject16.bin"/><Relationship Id="rId2" Type="http://schemas.openxmlformats.org/officeDocument/2006/relationships/printerSettings" Target="../printerSettings/printerSettings8.bin"/><Relationship Id="rId1" Type="http://schemas.openxmlformats.org/officeDocument/2006/relationships/hyperlink" Target="https://www.atsenergo.ru/nreport?rname=FRSTF_ATS_REPORT_PUBLIC_FSK" TargetMode="External"/><Relationship Id="rId6" Type="http://schemas.openxmlformats.org/officeDocument/2006/relationships/image" Target="../media/image70.wmf"/><Relationship Id="rId5" Type="http://schemas.openxmlformats.org/officeDocument/2006/relationships/oleObject" Target="../embeddings/oleObject15.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tabSelected="1" workbookViewId="0">
      <selection activeCell="D8" sqref="D8"/>
    </sheetView>
  </sheetViews>
  <sheetFormatPr defaultRowHeight="15" x14ac:dyDescent="0.25"/>
  <cols>
    <col min="1" max="1" width="89.42578125" customWidth="1"/>
    <col min="2" max="2" width="26.140625" customWidth="1"/>
    <col min="3" max="3" width="24.5703125" customWidth="1"/>
  </cols>
  <sheetData>
    <row r="1" spans="1:3" x14ac:dyDescent="0.25">
      <c r="A1" s="4" t="s">
        <v>8</v>
      </c>
      <c r="B1" s="5"/>
      <c r="C1" s="5"/>
    </row>
    <row r="2" spans="1:3" x14ac:dyDescent="0.25">
      <c r="A2" s="4" t="s">
        <v>9</v>
      </c>
      <c r="B2" s="5"/>
      <c r="C2" s="5"/>
    </row>
    <row r="3" spans="1:3" x14ac:dyDescent="0.25">
      <c r="A3" s="6"/>
      <c r="B3" s="6"/>
      <c r="C3" s="6"/>
    </row>
    <row r="4" spans="1:3" x14ac:dyDescent="0.25">
      <c r="A4" s="7" t="s">
        <v>10</v>
      </c>
      <c r="B4" s="8"/>
      <c r="C4" s="166" t="s">
        <v>238</v>
      </c>
    </row>
    <row r="5" spans="1:3" x14ac:dyDescent="0.25">
      <c r="A5" s="9" t="s">
        <v>11</v>
      </c>
      <c r="B5" s="10"/>
      <c r="C5" s="167" t="s">
        <v>239</v>
      </c>
    </row>
    <row r="6" spans="1:3" x14ac:dyDescent="0.25">
      <c r="A6" s="7" t="s">
        <v>12</v>
      </c>
      <c r="B6" s="11"/>
      <c r="C6" s="166" t="s">
        <v>222</v>
      </c>
    </row>
    <row r="7" spans="1:3" x14ac:dyDescent="0.25">
      <c r="A7" s="7" t="s">
        <v>13</v>
      </c>
      <c r="B7" s="11"/>
      <c r="C7" s="166" t="s">
        <v>244</v>
      </c>
    </row>
    <row r="8" spans="1:3" x14ac:dyDescent="0.25">
      <c r="A8" s="12" t="s">
        <v>14</v>
      </c>
      <c r="B8" s="13"/>
      <c r="C8" s="164"/>
    </row>
    <row r="9" spans="1:3" x14ac:dyDescent="0.25">
      <c r="A9" s="14" t="s">
        <v>15</v>
      </c>
      <c r="B9" s="15"/>
      <c r="C9" s="165"/>
    </row>
    <row r="10" spans="1:3" ht="30" x14ac:dyDescent="0.25">
      <c r="A10" s="16" t="s">
        <v>16</v>
      </c>
      <c r="B10" s="17"/>
      <c r="C10" s="169">
        <v>2.93501155</v>
      </c>
    </row>
    <row r="11" spans="1:3" ht="75" x14ac:dyDescent="0.25">
      <c r="A11" s="16" t="s">
        <v>17</v>
      </c>
      <c r="B11" s="17"/>
      <c r="C11" s="169">
        <v>1577.08797583</v>
      </c>
    </row>
    <row r="12" spans="1:3" ht="30" x14ac:dyDescent="0.25">
      <c r="A12" s="16" t="s">
        <v>18</v>
      </c>
      <c r="B12" s="17"/>
      <c r="C12" s="170">
        <v>583312.01862516766</v>
      </c>
    </row>
    <row r="13" spans="1:3" ht="45" x14ac:dyDescent="0.25">
      <c r="A13" s="16" t="s">
        <v>19</v>
      </c>
      <c r="B13" s="17"/>
      <c r="C13" s="171"/>
    </row>
    <row r="14" spans="1:3" x14ac:dyDescent="0.25">
      <c r="A14" s="18" t="s">
        <v>20</v>
      </c>
      <c r="B14" s="17"/>
      <c r="C14" s="169">
        <v>1439.30520703</v>
      </c>
    </row>
    <row r="15" spans="1:3" x14ac:dyDescent="0.25">
      <c r="A15" s="18" t="s">
        <v>21</v>
      </c>
      <c r="B15" s="17"/>
      <c r="C15" s="169">
        <v>2436.4363751599999</v>
      </c>
    </row>
    <row r="16" spans="1:3" x14ac:dyDescent="0.25">
      <c r="A16" s="18" t="s">
        <v>22</v>
      </c>
      <c r="B16" s="17"/>
      <c r="C16" s="169">
        <v>3261.8505524100001</v>
      </c>
    </row>
    <row r="17" spans="1:3" x14ac:dyDescent="0.25">
      <c r="A17" s="18" t="s">
        <v>23</v>
      </c>
      <c r="B17" s="17"/>
      <c r="C17" s="169">
        <v>2812.6832741600001</v>
      </c>
    </row>
    <row r="18" spans="1:3" ht="66" customHeight="1" x14ac:dyDescent="0.25">
      <c r="A18" s="16" t="s">
        <v>24</v>
      </c>
      <c r="B18" s="17"/>
      <c r="C18" s="169">
        <v>-28.27301082</v>
      </c>
    </row>
    <row r="19" spans="1:3" x14ac:dyDescent="0.25">
      <c r="A19" s="14" t="s">
        <v>25</v>
      </c>
      <c r="B19" s="19"/>
      <c r="C19" s="168"/>
    </row>
    <row r="20" spans="1:3" ht="45" x14ac:dyDescent="0.25">
      <c r="A20" s="20" t="s">
        <v>26</v>
      </c>
      <c r="B20" s="17"/>
      <c r="C20" s="172">
        <v>221683.00599999999</v>
      </c>
    </row>
    <row r="21" spans="1:3" ht="30" x14ac:dyDescent="0.25">
      <c r="A21" s="21" t="s">
        <v>27</v>
      </c>
      <c r="B21" s="22"/>
      <c r="C21" s="172">
        <v>371.34800000000001</v>
      </c>
    </row>
    <row r="22" spans="1:3" x14ac:dyDescent="0.25">
      <c r="A22" s="14" t="s">
        <v>28</v>
      </c>
      <c r="B22" s="19"/>
      <c r="C22" s="168"/>
    </row>
    <row r="23" spans="1:3" x14ac:dyDescent="0.25">
      <c r="A23" s="20" t="s">
        <v>29</v>
      </c>
      <c r="B23" s="17"/>
      <c r="C23" s="171"/>
    </row>
    <row r="24" spans="1:3" x14ac:dyDescent="0.25">
      <c r="A24" s="23" t="s">
        <v>20</v>
      </c>
      <c r="B24" s="17"/>
      <c r="C24" s="173">
        <v>0</v>
      </c>
    </row>
    <row r="25" spans="1:3" x14ac:dyDescent="0.25">
      <c r="A25" s="23" t="s">
        <v>21</v>
      </c>
      <c r="B25" s="17"/>
      <c r="C25" s="173">
        <v>1.4499073039700001E-3</v>
      </c>
    </row>
    <row r="26" spans="1:3" x14ac:dyDescent="0.25">
      <c r="A26" s="23" t="s">
        <v>22</v>
      </c>
      <c r="B26" s="17"/>
      <c r="C26" s="173">
        <v>2.7430367261499999E-3</v>
      </c>
    </row>
    <row r="27" spans="1:3" x14ac:dyDescent="0.25">
      <c r="A27" s="23" t="s">
        <v>23</v>
      </c>
      <c r="B27" s="17"/>
      <c r="C27" s="173">
        <v>2.0393410096000001E-3</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2070" r:id="rId4">
          <objectPr defaultSize="0" autoPict="0" r:id="rId5">
            <anchor moveWithCells="1" sizeWithCells="1">
              <from>
                <xdr:col>1</xdr:col>
                <xdr:colOff>0</xdr:colOff>
                <xdr:row>14</xdr:row>
                <xdr:rowOff>9525</xdr:rowOff>
              </from>
              <to>
                <xdr:col>1</xdr:col>
                <xdr:colOff>685800</xdr:colOff>
                <xdr:row>15</xdr:row>
                <xdr:rowOff>9525</xdr:rowOff>
              </to>
            </anchor>
          </objectPr>
        </oleObject>
      </mc:Choice>
      <mc:Fallback>
        <oleObject progId="Equation.3" shapeId="2070" r:id="rId4"/>
      </mc:Fallback>
    </mc:AlternateContent>
    <mc:AlternateContent xmlns:mc="http://schemas.openxmlformats.org/markup-compatibility/2006">
      <mc:Choice Requires="x14">
        <oleObject progId="Equation.3" shapeId="2071" r:id="rId6">
          <objectPr defaultSize="0" autoPict="0" r:id="rId7">
            <anchor moveWithCells="1" sizeWithCells="1">
              <from>
                <xdr:col>1</xdr:col>
                <xdr:colOff>0</xdr:colOff>
                <xdr:row>15</xdr:row>
                <xdr:rowOff>0</xdr:rowOff>
              </from>
              <to>
                <xdr:col>1</xdr:col>
                <xdr:colOff>571500</xdr:colOff>
                <xdr:row>16</xdr:row>
                <xdr:rowOff>9525</xdr:rowOff>
              </to>
            </anchor>
          </objectPr>
        </oleObject>
      </mc:Choice>
      <mc:Fallback>
        <oleObject progId="Equation.3" shapeId="2071" r:id="rId6"/>
      </mc:Fallback>
    </mc:AlternateContent>
    <mc:AlternateContent xmlns:mc="http://schemas.openxmlformats.org/markup-compatibility/2006">
      <mc:Choice Requires="x14">
        <oleObject progId="Equation.3" shapeId="2072" r:id="rId8">
          <objectPr defaultSize="0" autoPict="0" r:id="rId9">
            <anchor moveWithCells="1" sizeWithCells="1">
              <from>
                <xdr:col>1</xdr:col>
                <xdr:colOff>0</xdr:colOff>
                <xdr:row>16</xdr:row>
                <xdr:rowOff>0</xdr:rowOff>
              </from>
              <to>
                <xdr:col>1</xdr:col>
                <xdr:colOff>571500</xdr:colOff>
                <xdr:row>17</xdr:row>
                <xdr:rowOff>9525</xdr:rowOff>
              </to>
            </anchor>
          </objectPr>
        </oleObject>
      </mc:Choice>
      <mc:Fallback>
        <oleObject progId="Equation.3" shapeId="2072" r:id="rId8"/>
      </mc:Fallback>
    </mc:AlternateContent>
    <mc:AlternateContent xmlns:mc="http://schemas.openxmlformats.org/markup-compatibility/2006">
      <mc:Choice Requires="x14">
        <oleObject progId="Equation.3" shapeId="2073" r:id="rId10">
          <objectPr defaultSize="0" autoPict="0" r:id="rId11">
            <anchor moveWithCells="1" sizeWithCells="1">
              <from>
                <xdr:col>1</xdr:col>
                <xdr:colOff>0</xdr:colOff>
                <xdr:row>13</xdr:row>
                <xdr:rowOff>0</xdr:rowOff>
              </from>
              <to>
                <xdr:col>1</xdr:col>
                <xdr:colOff>571500</xdr:colOff>
                <xdr:row>14</xdr:row>
                <xdr:rowOff>9525</xdr:rowOff>
              </to>
            </anchor>
          </objectPr>
        </oleObject>
      </mc:Choice>
      <mc:Fallback>
        <oleObject progId="Equation.3" shapeId="2073" r:id="rId10"/>
      </mc:Fallback>
    </mc:AlternateContent>
    <mc:AlternateContent xmlns:mc="http://schemas.openxmlformats.org/markup-compatibility/2006">
      <mc:Choice Requires="x14">
        <oleObject progId="Equation.3" shapeId="2074" r:id="rId12">
          <objectPr defaultSize="0" autoPict="0" r:id="rId13">
            <anchor moveWithCells="1" sizeWithCells="1">
              <from>
                <xdr:col>1</xdr:col>
                <xdr:colOff>28575</xdr:colOff>
                <xdr:row>21</xdr:row>
                <xdr:rowOff>180975</xdr:rowOff>
              </from>
              <to>
                <xdr:col>1</xdr:col>
                <xdr:colOff>581025</xdr:colOff>
                <xdr:row>23</xdr:row>
                <xdr:rowOff>0</xdr:rowOff>
              </to>
            </anchor>
          </objectPr>
        </oleObject>
      </mc:Choice>
      <mc:Fallback>
        <oleObject progId="Equation.3" shapeId="2074" r:id="rId12"/>
      </mc:Fallback>
    </mc:AlternateContent>
    <mc:AlternateContent xmlns:mc="http://schemas.openxmlformats.org/markup-compatibility/2006">
      <mc:Choice Requires="x14">
        <oleObject progId="Equation.3" shapeId="2075" r:id="rId14">
          <objectPr defaultSize="0" autoPict="0" r:id="rId15">
            <anchor moveWithCells="1" sizeWithCells="1">
              <from>
                <xdr:col>1</xdr:col>
                <xdr:colOff>0</xdr:colOff>
                <xdr:row>24</xdr:row>
                <xdr:rowOff>0</xdr:rowOff>
              </from>
              <to>
                <xdr:col>1</xdr:col>
                <xdr:colOff>771525</xdr:colOff>
                <xdr:row>25</xdr:row>
                <xdr:rowOff>28575</xdr:rowOff>
              </to>
            </anchor>
          </objectPr>
        </oleObject>
      </mc:Choice>
      <mc:Fallback>
        <oleObject progId="Equation.3" shapeId="2075" r:id="rId14"/>
      </mc:Fallback>
    </mc:AlternateContent>
    <mc:AlternateContent xmlns:mc="http://schemas.openxmlformats.org/markup-compatibility/2006">
      <mc:Choice Requires="x14">
        <oleObject progId="Equation.3" shapeId="2076" r:id="rId16">
          <objectPr defaultSize="0" autoPict="0" r:id="rId17">
            <anchor moveWithCells="1" sizeWithCells="1">
              <from>
                <xdr:col>1</xdr:col>
                <xdr:colOff>0</xdr:colOff>
                <xdr:row>25</xdr:row>
                <xdr:rowOff>0</xdr:rowOff>
              </from>
              <to>
                <xdr:col>1</xdr:col>
                <xdr:colOff>609600</xdr:colOff>
                <xdr:row>26</xdr:row>
                <xdr:rowOff>28575</xdr:rowOff>
              </to>
            </anchor>
          </objectPr>
        </oleObject>
      </mc:Choice>
      <mc:Fallback>
        <oleObject progId="Equation.3" shapeId="2076" r:id="rId16"/>
      </mc:Fallback>
    </mc:AlternateContent>
    <mc:AlternateContent xmlns:mc="http://schemas.openxmlformats.org/markup-compatibility/2006">
      <mc:Choice Requires="x14">
        <oleObject progId="Equation.3" shapeId="2077" r:id="rId18">
          <objectPr defaultSize="0" autoPict="0" r:id="rId19">
            <anchor moveWithCells="1" sizeWithCells="1">
              <from>
                <xdr:col>1</xdr:col>
                <xdr:colOff>0</xdr:colOff>
                <xdr:row>26</xdr:row>
                <xdr:rowOff>0</xdr:rowOff>
              </from>
              <to>
                <xdr:col>1</xdr:col>
                <xdr:colOff>647700</xdr:colOff>
                <xdr:row>27</xdr:row>
                <xdr:rowOff>28575</xdr:rowOff>
              </to>
            </anchor>
          </objectPr>
        </oleObject>
      </mc:Choice>
      <mc:Fallback>
        <oleObject progId="Equation.3" shapeId="2077" r:id="rId18"/>
      </mc:Fallback>
    </mc:AlternateContent>
    <mc:AlternateContent xmlns:mc="http://schemas.openxmlformats.org/markup-compatibility/2006">
      <mc:Choice Requires="x14">
        <oleObject progId="Equation.3" shapeId="2078" r:id="rId20">
          <objectPr defaultSize="0" autoPict="0" r:id="rId21">
            <anchor moveWithCells="1" sizeWithCells="1">
              <from>
                <xdr:col>1</xdr:col>
                <xdr:colOff>0</xdr:colOff>
                <xdr:row>23</xdr:row>
                <xdr:rowOff>0</xdr:rowOff>
              </from>
              <to>
                <xdr:col>1</xdr:col>
                <xdr:colOff>647700</xdr:colOff>
                <xdr:row>24</xdr:row>
                <xdr:rowOff>28575</xdr:rowOff>
              </to>
            </anchor>
          </objectPr>
        </oleObject>
      </mc:Choice>
      <mc:Fallback>
        <oleObject progId="Equation.3" shapeId="2078" r:id="rId20"/>
      </mc:Fallback>
    </mc:AlternateContent>
    <mc:AlternateContent xmlns:mc="http://schemas.openxmlformats.org/markup-compatibility/2006">
      <mc:Choice Requires="x14">
        <oleObject progId="Equation.3" shapeId="2079" r:id="rId22">
          <objectPr defaultSize="0" autoPict="0" r:id="rId23">
            <anchor moveWithCells="1">
              <from>
                <xdr:col>1</xdr:col>
                <xdr:colOff>47625</xdr:colOff>
                <xdr:row>19</xdr:row>
                <xdr:rowOff>104775</xdr:rowOff>
              </from>
              <to>
                <xdr:col>1</xdr:col>
                <xdr:colOff>1009650</xdr:colOff>
                <xdr:row>19</xdr:row>
                <xdr:rowOff>314325</xdr:rowOff>
              </to>
            </anchor>
          </objectPr>
        </oleObject>
      </mc:Choice>
      <mc:Fallback>
        <oleObject progId="Equation.3" shapeId="2079" r:id="rId22"/>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49"/>
  <sheetViews>
    <sheetView workbookViewId="0">
      <selection activeCell="H9" sqref="H9"/>
    </sheetView>
  </sheetViews>
  <sheetFormatPr defaultRowHeight="15" x14ac:dyDescent="0.25"/>
  <cols>
    <col min="1" max="1" width="11.42578125" customWidth="1"/>
    <col min="3" max="3" width="27.7109375" customWidth="1"/>
    <col min="4" max="4" width="22.85546875" customWidth="1"/>
    <col min="5" max="5" width="32.140625" customWidth="1"/>
    <col min="6" max="6" width="29.28515625" customWidth="1"/>
  </cols>
  <sheetData>
    <row r="1" spans="1:6" ht="15.75" x14ac:dyDescent="0.25">
      <c r="A1" s="1" t="s">
        <v>0</v>
      </c>
      <c r="B1" s="1"/>
      <c r="C1" s="1"/>
      <c r="D1" s="2"/>
    </row>
    <row r="2" spans="1:6" ht="239.25" customHeight="1" x14ac:dyDescent="0.25">
      <c r="A2" s="178" t="s">
        <v>1</v>
      </c>
      <c r="B2" s="178" t="s">
        <v>2</v>
      </c>
      <c r="C2" s="3" t="s">
        <v>3</v>
      </c>
      <c r="D2" s="3" t="s">
        <v>4</v>
      </c>
      <c r="E2" s="154" t="s">
        <v>5</v>
      </c>
      <c r="F2" s="154" t="s">
        <v>6</v>
      </c>
    </row>
    <row r="3" spans="1:6" x14ac:dyDescent="0.25">
      <c r="A3" s="179"/>
      <c r="B3" s="179"/>
      <c r="C3" s="3" t="s">
        <v>7</v>
      </c>
      <c r="D3" s="3" t="s">
        <v>7</v>
      </c>
      <c r="E3" s="155" t="s">
        <v>7</v>
      </c>
      <c r="F3" s="155" t="s">
        <v>7</v>
      </c>
    </row>
    <row r="4" spans="1:6" ht="25.5" customHeight="1" x14ac:dyDescent="0.25">
      <c r="A4" s="180"/>
      <c r="B4" s="180"/>
      <c r="C4" s="176"/>
      <c r="D4" s="176"/>
    </row>
    <row r="5" spans="1:6" x14ac:dyDescent="0.25">
      <c r="A5" s="177"/>
      <c r="B5" s="177"/>
      <c r="C5" s="177"/>
      <c r="D5" s="177"/>
    </row>
    <row r="6" spans="1:6" s="138" customFormat="1" ht="12.75" customHeight="1" x14ac:dyDescent="0.2">
      <c r="A6" s="174" t="s">
        <v>248</v>
      </c>
      <c r="B6" s="174">
        <v>1</v>
      </c>
      <c r="C6" s="175">
        <v>1312.71763147</v>
      </c>
      <c r="D6" s="175">
        <v>1365.0906564100001</v>
      </c>
      <c r="E6" s="175">
        <v>72.495063709999997</v>
      </c>
      <c r="F6" s="175">
        <v>72.495063709999997</v>
      </c>
    </row>
    <row r="7" spans="1:6" s="138" customFormat="1" ht="12.75" customHeight="1" x14ac:dyDescent="0.2">
      <c r="A7" s="174" t="s">
        <v>248</v>
      </c>
      <c r="B7" s="174">
        <v>2</v>
      </c>
      <c r="C7" s="175">
        <v>1306.5558061199999</v>
      </c>
      <c r="D7" s="175">
        <v>1341.9827316400001</v>
      </c>
      <c r="E7" s="175">
        <v>71.951572540000001</v>
      </c>
      <c r="F7" s="175">
        <v>71.951572540000001</v>
      </c>
    </row>
    <row r="8" spans="1:6" s="138" customFormat="1" ht="12.75" customHeight="1" x14ac:dyDescent="0.2">
      <c r="A8" s="174" t="s">
        <v>248</v>
      </c>
      <c r="B8" s="174">
        <v>3</v>
      </c>
      <c r="C8" s="175">
        <v>1311.3160468000001</v>
      </c>
      <c r="D8" s="175">
        <v>1362.8232957499999</v>
      </c>
      <c r="E8" s="175">
        <v>72.835667889999996</v>
      </c>
      <c r="F8" s="175">
        <v>72.835667889999996</v>
      </c>
    </row>
    <row r="9" spans="1:6" s="138" customFormat="1" ht="12.75" customHeight="1" x14ac:dyDescent="0.2">
      <c r="A9" s="174" t="s">
        <v>248</v>
      </c>
      <c r="B9" s="174">
        <v>4</v>
      </c>
      <c r="C9" s="175">
        <v>1290.8568694099999</v>
      </c>
      <c r="D9" s="175">
        <v>1363.90785704</v>
      </c>
      <c r="E9" s="175">
        <v>73.055264600000001</v>
      </c>
      <c r="F9" s="175">
        <v>73.055264600000001</v>
      </c>
    </row>
    <row r="10" spans="1:6" s="138" customFormat="1" ht="12.75" customHeight="1" x14ac:dyDescent="0.2">
      <c r="A10" s="174" t="s">
        <v>248</v>
      </c>
      <c r="B10" s="174">
        <v>5</v>
      </c>
      <c r="C10" s="175">
        <v>1281.0846982200001</v>
      </c>
      <c r="D10" s="175">
        <v>1360.6665840000001</v>
      </c>
      <c r="E10" s="175">
        <v>72.973520539999996</v>
      </c>
      <c r="F10" s="175">
        <v>72.973520539999996</v>
      </c>
    </row>
    <row r="11" spans="1:6" s="138" customFormat="1" ht="12.75" customHeight="1" x14ac:dyDescent="0.2">
      <c r="A11" s="174" t="s">
        <v>248</v>
      </c>
      <c r="B11" s="174">
        <v>6</v>
      </c>
      <c r="C11" s="175">
        <v>1279.8305728299999</v>
      </c>
      <c r="D11" s="175">
        <v>1342.8986939399999</v>
      </c>
      <c r="E11" s="175">
        <v>72.201264300000005</v>
      </c>
      <c r="F11" s="175">
        <v>72.201264300000005</v>
      </c>
    </row>
    <row r="12" spans="1:6" s="138" customFormat="1" ht="12.75" customHeight="1" x14ac:dyDescent="0.2">
      <c r="A12" s="174" t="s">
        <v>248</v>
      </c>
      <c r="B12" s="174">
        <v>7</v>
      </c>
      <c r="C12" s="175">
        <v>1231.91654806</v>
      </c>
      <c r="D12" s="175">
        <v>1338.6973734600001</v>
      </c>
      <c r="E12" s="175">
        <v>71.975133720000002</v>
      </c>
      <c r="F12" s="175">
        <v>71.975133720000002</v>
      </c>
    </row>
    <row r="13" spans="1:6" s="138" customFormat="1" ht="12.75" customHeight="1" x14ac:dyDescent="0.2">
      <c r="A13" s="174" t="s">
        <v>248</v>
      </c>
      <c r="B13" s="174">
        <v>8</v>
      </c>
      <c r="C13" s="175">
        <v>1276.5306341800001</v>
      </c>
      <c r="D13" s="175">
        <v>1326.6604376499999</v>
      </c>
      <c r="E13" s="175">
        <v>71.02387555</v>
      </c>
      <c r="F13" s="175">
        <v>71.02387555</v>
      </c>
    </row>
    <row r="14" spans="1:6" s="138" customFormat="1" ht="12.75" customHeight="1" x14ac:dyDescent="0.2">
      <c r="A14" s="174" t="s">
        <v>248</v>
      </c>
      <c r="B14" s="174">
        <v>9</v>
      </c>
      <c r="C14" s="175">
        <v>1313.9752763199999</v>
      </c>
      <c r="D14" s="175">
        <v>1370.0323425300001</v>
      </c>
      <c r="E14" s="175">
        <v>72.315227289999996</v>
      </c>
      <c r="F14" s="175">
        <v>72.315227289999996</v>
      </c>
    </row>
    <row r="15" spans="1:6" s="138" customFormat="1" ht="12.75" customHeight="1" x14ac:dyDescent="0.2">
      <c r="A15" s="174" t="s">
        <v>248</v>
      </c>
      <c r="B15" s="174">
        <v>10</v>
      </c>
      <c r="C15" s="175">
        <v>1413.85888376</v>
      </c>
      <c r="D15" s="175">
        <v>1477.19316512</v>
      </c>
      <c r="E15" s="175">
        <v>76.239084309999996</v>
      </c>
      <c r="F15" s="175">
        <v>76.239084309999996</v>
      </c>
    </row>
    <row r="16" spans="1:6" s="138" customFormat="1" ht="12.75" customHeight="1" x14ac:dyDescent="0.2">
      <c r="A16" s="174" t="s">
        <v>248</v>
      </c>
      <c r="B16" s="174">
        <v>11</v>
      </c>
      <c r="C16" s="175">
        <v>1479.4211575899999</v>
      </c>
      <c r="D16" s="175">
        <v>1522.2709686600001</v>
      </c>
      <c r="E16" s="175">
        <v>77.934954020000006</v>
      </c>
      <c r="F16" s="175">
        <v>77.934954020000006</v>
      </c>
    </row>
    <row r="17" spans="1:6" s="138" customFormat="1" ht="12.75" customHeight="1" x14ac:dyDescent="0.2">
      <c r="A17" s="174" t="s">
        <v>248</v>
      </c>
      <c r="B17" s="174">
        <v>12</v>
      </c>
      <c r="C17" s="175">
        <v>1492.9464654200001</v>
      </c>
      <c r="D17" s="175">
        <v>1545.1454133100001</v>
      </c>
      <c r="E17" s="175">
        <v>78.707473879999995</v>
      </c>
      <c r="F17" s="175">
        <v>78.707473879999995</v>
      </c>
    </row>
    <row r="18" spans="1:6" s="138" customFormat="1" ht="12.75" customHeight="1" x14ac:dyDescent="0.2">
      <c r="A18" s="174" t="s">
        <v>248</v>
      </c>
      <c r="B18" s="174">
        <v>13</v>
      </c>
      <c r="C18" s="175">
        <v>1493.3989848799999</v>
      </c>
      <c r="D18" s="175">
        <v>1535.06006901</v>
      </c>
      <c r="E18" s="175">
        <v>78.420081330000002</v>
      </c>
      <c r="F18" s="175">
        <v>78.420081330000002</v>
      </c>
    </row>
    <row r="19" spans="1:6" s="138" customFormat="1" ht="12.75" customHeight="1" x14ac:dyDescent="0.2">
      <c r="A19" s="174" t="s">
        <v>248</v>
      </c>
      <c r="B19" s="174">
        <v>14</v>
      </c>
      <c r="C19" s="175">
        <v>1478.9951185</v>
      </c>
      <c r="D19" s="175">
        <v>1529.3359166600001</v>
      </c>
      <c r="E19" s="175">
        <v>78.11014892</v>
      </c>
      <c r="F19" s="175">
        <v>78.11014892</v>
      </c>
    </row>
    <row r="20" spans="1:6" s="138" customFormat="1" ht="12.75" customHeight="1" x14ac:dyDescent="0.2">
      <c r="A20" s="174" t="s">
        <v>248</v>
      </c>
      <c r="B20" s="174">
        <v>15</v>
      </c>
      <c r="C20" s="175">
        <v>1502.69310896</v>
      </c>
      <c r="D20" s="175">
        <v>1545.65595702</v>
      </c>
      <c r="E20" s="175">
        <v>78.637621769999996</v>
      </c>
      <c r="F20" s="175">
        <v>78.637621769999996</v>
      </c>
    </row>
    <row r="21" spans="1:6" s="138" customFormat="1" ht="12.75" customHeight="1" x14ac:dyDescent="0.2">
      <c r="A21" s="174" t="s">
        <v>248</v>
      </c>
      <c r="B21" s="174">
        <v>16</v>
      </c>
      <c r="C21" s="175">
        <v>1535.97253103</v>
      </c>
      <c r="D21" s="175">
        <v>1570.9420503700001</v>
      </c>
      <c r="E21" s="175">
        <v>79.560346789999997</v>
      </c>
      <c r="F21" s="175">
        <v>79.560346789999997</v>
      </c>
    </row>
    <row r="22" spans="1:6" s="138" customFormat="1" ht="12.75" customHeight="1" x14ac:dyDescent="0.2">
      <c r="A22" s="174" t="s">
        <v>248</v>
      </c>
      <c r="B22" s="174">
        <v>17</v>
      </c>
      <c r="C22" s="175">
        <v>1525.4543792699999</v>
      </c>
      <c r="D22" s="175">
        <v>1567.2316147700001</v>
      </c>
      <c r="E22" s="175">
        <v>79.423480330000004</v>
      </c>
      <c r="F22" s="175">
        <v>79.423480330000004</v>
      </c>
    </row>
    <row r="23" spans="1:6" s="138" customFormat="1" ht="12.75" customHeight="1" x14ac:dyDescent="0.2">
      <c r="A23" s="174" t="s">
        <v>248</v>
      </c>
      <c r="B23" s="174">
        <v>18</v>
      </c>
      <c r="C23" s="175">
        <v>1537.3169694200001</v>
      </c>
      <c r="D23" s="175">
        <v>1574.89932348</v>
      </c>
      <c r="E23" s="175">
        <v>79.669634180000003</v>
      </c>
      <c r="F23" s="175">
        <v>79.669634180000003</v>
      </c>
    </row>
    <row r="24" spans="1:6" s="138" customFormat="1" ht="12.75" customHeight="1" x14ac:dyDescent="0.2">
      <c r="A24" s="174" t="s">
        <v>248</v>
      </c>
      <c r="B24" s="174">
        <v>19</v>
      </c>
      <c r="C24" s="175">
        <v>1517.12273151</v>
      </c>
      <c r="D24" s="175">
        <v>1561.4646777800001</v>
      </c>
      <c r="E24" s="175">
        <v>79.192361230000003</v>
      </c>
      <c r="F24" s="175">
        <v>79.192361230000003</v>
      </c>
    </row>
    <row r="25" spans="1:6" s="138" customFormat="1" ht="12.75" customHeight="1" x14ac:dyDescent="0.2">
      <c r="A25" s="174" t="s">
        <v>248</v>
      </c>
      <c r="B25" s="174">
        <v>20</v>
      </c>
      <c r="C25" s="175">
        <v>1489.0632758100001</v>
      </c>
      <c r="D25" s="175">
        <v>1545.1488328600001</v>
      </c>
      <c r="E25" s="175">
        <v>78.680724569999995</v>
      </c>
      <c r="F25" s="175">
        <v>78.680724569999995</v>
      </c>
    </row>
    <row r="26" spans="1:6" s="138" customFormat="1" ht="12.75" customHeight="1" x14ac:dyDescent="0.2">
      <c r="A26" s="174" t="s">
        <v>248</v>
      </c>
      <c r="B26" s="174">
        <v>21</v>
      </c>
      <c r="C26" s="175">
        <v>1489.0233103400001</v>
      </c>
      <c r="D26" s="175">
        <v>1530.13180038</v>
      </c>
      <c r="E26" s="175">
        <v>78.158138219999998</v>
      </c>
      <c r="F26" s="175">
        <v>78.158138219999998</v>
      </c>
    </row>
    <row r="27" spans="1:6" s="138" customFormat="1" ht="12.75" customHeight="1" x14ac:dyDescent="0.2">
      <c r="A27" s="174" t="s">
        <v>248</v>
      </c>
      <c r="B27" s="174">
        <v>22</v>
      </c>
      <c r="C27" s="175">
        <v>1497.7946492599999</v>
      </c>
      <c r="D27" s="175">
        <v>1528.9167308799999</v>
      </c>
      <c r="E27" s="175">
        <v>78.057736469999995</v>
      </c>
      <c r="F27" s="175">
        <v>78.057736469999995</v>
      </c>
    </row>
    <row r="28" spans="1:6" s="138" customFormat="1" ht="12.75" customHeight="1" x14ac:dyDescent="0.2">
      <c r="A28" s="174" t="s">
        <v>248</v>
      </c>
      <c r="B28" s="174">
        <v>23</v>
      </c>
      <c r="C28" s="175">
        <v>1435.76466314</v>
      </c>
      <c r="D28" s="175">
        <v>1461.87589772</v>
      </c>
      <c r="E28" s="175">
        <v>75.668885689999996</v>
      </c>
      <c r="F28" s="175">
        <v>75.668885689999996</v>
      </c>
    </row>
    <row r="29" spans="1:6" s="138" customFormat="1" ht="12.75" customHeight="1" x14ac:dyDescent="0.2">
      <c r="A29" s="174" t="s">
        <v>248</v>
      </c>
      <c r="B29" s="174">
        <v>24</v>
      </c>
      <c r="C29" s="175">
        <v>1286.1086194300001</v>
      </c>
      <c r="D29" s="175">
        <v>1334.97348244</v>
      </c>
      <c r="E29" s="175">
        <v>71.125980299999995</v>
      </c>
      <c r="F29" s="175">
        <v>71.125980299999995</v>
      </c>
    </row>
    <row r="30" spans="1:6" s="138" customFormat="1" ht="12.75" customHeight="1" x14ac:dyDescent="0.2">
      <c r="A30" s="174" t="s">
        <v>249</v>
      </c>
      <c r="B30" s="174">
        <v>1</v>
      </c>
      <c r="C30" s="175">
        <v>1275.40986105</v>
      </c>
      <c r="D30" s="175">
        <v>1339.39791382</v>
      </c>
      <c r="E30" s="175">
        <v>71.404736760000006</v>
      </c>
      <c r="F30" s="175">
        <v>71.404736760000006</v>
      </c>
    </row>
    <row r="31" spans="1:6" s="138" customFormat="1" ht="12.75" customHeight="1" x14ac:dyDescent="0.2">
      <c r="A31" s="174" t="s">
        <v>249</v>
      </c>
      <c r="B31" s="174">
        <v>2</v>
      </c>
      <c r="C31" s="175">
        <v>1231.5541411700001</v>
      </c>
      <c r="D31" s="175">
        <v>1318.2641820900001</v>
      </c>
      <c r="E31" s="175">
        <v>71.055953020000004</v>
      </c>
      <c r="F31" s="175">
        <v>71.055953020000004</v>
      </c>
    </row>
    <row r="32" spans="1:6" s="138" customFormat="1" ht="12.75" customHeight="1" x14ac:dyDescent="0.2">
      <c r="A32" s="174" t="s">
        <v>249</v>
      </c>
      <c r="B32" s="174">
        <v>3</v>
      </c>
      <c r="C32" s="175">
        <v>1219.19367689</v>
      </c>
      <c r="D32" s="175">
        <v>1326.7702703699999</v>
      </c>
      <c r="E32" s="175">
        <v>71.654149110000006</v>
      </c>
      <c r="F32" s="175">
        <v>71.654149110000006</v>
      </c>
    </row>
    <row r="33" spans="1:6" s="138" customFormat="1" ht="12.75" customHeight="1" x14ac:dyDescent="0.2">
      <c r="A33" s="174" t="s">
        <v>249</v>
      </c>
      <c r="B33" s="174">
        <v>4</v>
      </c>
      <c r="C33" s="175">
        <v>1192.6841841600001</v>
      </c>
      <c r="D33" s="175">
        <v>1340.03967014</v>
      </c>
      <c r="E33" s="175">
        <v>72.248017630000007</v>
      </c>
      <c r="F33" s="175">
        <v>72.248017630000007</v>
      </c>
    </row>
    <row r="34" spans="1:6" s="138" customFormat="1" ht="12.75" customHeight="1" x14ac:dyDescent="0.2">
      <c r="A34" s="174" t="s">
        <v>249</v>
      </c>
      <c r="B34" s="174">
        <v>5</v>
      </c>
      <c r="C34" s="175">
        <v>1226.73487486</v>
      </c>
      <c r="D34" s="175">
        <v>1344.7835505800001</v>
      </c>
      <c r="E34" s="175">
        <v>72.41831972</v>
      </c>
      <c r="F34" s="175">
        <v>72.41831972</v>
      </c>
    </row>
    <row r="35" spans="1:6" s="138" customFormat="1" ht="12.75" customHeight="1" x14ac:dyDescent="0.2">
      <c r="A35" s="174" t="s">
        <v>249</v>
      </c>
      <c r="B35" s="174">
        <v>6</v>
      </c>
      <c r="C35" s="175">
        <v>1211.64130684</v>
      </c>
      <c r="D35" s="175">
        <v>1303.0282622</v>
      </c>
      <c r="E35" s="175">
        <v>70.746994000000001</v>
      </c>
      <c r="F35" s="175">
        <v>70.746994000000001</v>
      </c>
    </row>
    <row r="36" spans="1:6" s="138" customFormat="1" ht="12.75" customHeight="1" x14ac:dyDescent="0.2">
      <c r="A36" s="174" t="s">
        <v>249</v>
      </c>
      <c r="B36" s="174">
        <v>7</v>
      </c>
      <c r="C36" s="175">
        <v>1247.85579022</v>
      </c>
      <c r="D36" s="175">
        <v>1302.5381441300001</v>
      </c>
      <c r="E36" s="175">
        <v>70.159614169999998</v>
      </c>
      <c r="F36" s="175">
        <v>70.159614169999998</v>
      </c>
    </row>
    <row r="37" spans="1:6" s="138" customFormat="1" ht="12.75" customHeight="1" x14ac:dyDescent="0.2">
      <c r="A37" s="174" t="s">
        <v>249</v>
      </c>
      <c r="B37" s="174">
        <v>8</v>
      </c>
      <c r="C37" s="175">
        <v>1301.3292093</v>
      </c>
      <c r="D37" s="175">
        <v>1343.7748644599999</v>
      </c>
      <c r="E37" s="175">
        <v>71.33473214</v>
      </c>
      <c r="F37" s="175">
        <v>71.33473214</v>
      </c>
    </row>
    <row r="38" spans="1:6" s="138" customFormat="1" ht="12.75" customHeight="1" x14ac:dyDescent="0.2">
      <c r="A38" s="174" t="s">
        <v>249</v>
      </c>
      <c r="B38" s="174">
        <v>9</v>
      </c>
      <c r="C38" s="175">
        <v>1506.2776139800001</v>
      </c>
      <c r="D38" s="175">
        <v>1534.9421154500001</v>
      </c>
      <c r="E38" s="175">
        <v>78.331615819999996</v>
      </c>
      <c r="F38" s="175">
        <v>78.331615819999996</v>
      </c>
    </row>
    <row r="39" spans="1:6" s="138" customFormat="1" ht="12.75" customHeight="1" x14ac:dyDescent="0.2">
      <c r="A39" s="174" t="s">
        <v>249</v>
      </c>
      <c r="B39" s="174">
        <v>10</v>
      </c>
      <c r="C39" s="175">
        <v>1587.8777350600001</v>
      </c>
      <c r="D39" s="175">
        <v>1596.88049871</v>
      </c>
      <c r="E39" s="175">
        <v>80.425146400000003</v>
      </c>
      <c r="F39" s="175">
        <v>80.425146400000003</v>
      </c>
    </row>
    <row r="40" spans="1:6" s="138" customFormat="1" ht="12.75" customHeight="1" x14ac:dyDescent="0.2">
      <c r="A40" s="174" t="s">
        <v>249</v>
      </c>
      <c r="B40" s="174">
        <v>11</v>
      </c>
      <c r="C40" s="175">
        <v>1619.4803039200001</v>
      </c>
      <c r="D40" s="175">
        <v>1632.43597718</v>
      </c>
      <c r="E40" s="175">
        <v>81.645246990000004</v>
      </c>
      <c r="F40" s="175">
        <v>81.645246990000004</v>
      </c>
    </row>
    <row r="41" spans="1:6" s="138" customFormat="1" ht="12.75" customHeight="1" x14ac:dyDescent="0.2">
      <c r="A41" s="174" t="s">
        <v>249</v>
      </c>
      <c r="B41" s="174">
        <v>12</v>
      </c>
      <c r="C41" s="175">
        <v>1666.63336811</v>
      </c>
      <c r="D41" s="175">
        <v>1670.7609877</v>
      </c>
      <c r="E41" s="175">
        <v>83.082454850000005</v>
      </c>
      <c r="F41" s="175">
        <v>83.082454850000005</v>
      </c>
    </row>
    <row r="42" spans="1:6" s="138" customFormat="1" ht="12.75" customHeight="1" x14ac:dyDescent="0.2">
      <c r="A42" s="174" t="s">
        <v>249</v>
      </c>
      <c r="B42" s="174">
        <v>13</v>
      </c>
      <c r="C42" s="175">
        <v>1619.6145237000001</v>
      </c>
      <c r="D42" s="175">
        <v>1620.19501285</v>
      </c>
      <c r="E42" s="175">
        <v>81.205828440000005</v>
      </c>
      <c r="F42" s="175">
        <v>81.205828440000005</v>
      </c>
    </row>
    <row r="43" spans="1:6" s="138" customFormat="1" ht="12.75" customHeight="1" x14ac:dyDescent="0.2">
      <c r="A43" s="174" t="s">
        <v>249</v>
      </c>
      <c r="B43" s="174">
        <v>14</v>
      </c>
      <c r="C43" s="175">
        <v>1650.27148586</v>
      </c>
      <c r="D43" s="175">
        <v>1669.9212468200001</v>
      </c>
      <c r="E43" s="175">
        <v>82.898492320000003</v>
      </c>
      <c r="F43" s="175">
        <v>82.898492320000003</v>
      </c>
    </row>
    <row r="44" spans="1:6" s="138" customFormat="1" ht="12.75" customHeight="1" x14ac:dyDescent="0.2">
      <c r="A44" s="174" t="s">
        <v>249</v>
      </c>
      <c r="B44" s="174">
        <v>15</v>
      </c>
      <c r="C44" s="175">
        <v>1678.79417442</v>
      </c>
      <c r="D44" s="175">
        <v>1683.7587027699999</v>
      </c>
      <c r="E44" s="175">
        <v>83.482414980000001</v>
      </c>
      <c r="F44" s="175">
        <v>83.482414980000001</v>
      </c>
    </row>
    <row r="45" spans="1:6" s="138" customFormat="1" ht="12.75" customHeight="1" x14ac:dyDescent="0.2">
      <c r="A45" s="174" t="s">
        <v>249</v>
      </c>
      <c r="B45" s="174">
        <v>16</v>
      </c>
      <c r="C45" s="175">
        <v>1676.76028974</v>
      </c>
      <c r="D45" s="175">
        <v>1682.0495829199999</v>
      </c>
      <c r="E45" s="175">
        <v>83.302754800000002</v>
      </c>
      <c r="F45" s="175">
        <v>83.302754800000002</v>
      </c>
    </row>
    <row r="46" spans="1:6" s="138" customFormat="1" ht="12.75" customHeight="1" x14ac:dyDescent="0.2">
      <c r="A46" s="174" t="s">
        <v>249</v>
      </c>
      <c r="B46" s="174">
        <v>17</v>
      </c>
      <c r="C46" s="175">
        <v>1647.0656582399999</v>
      </c>
      <c r="D46" s="175">
        <v>1664.6858685899999</v>
      </c>
      <c r="E46" s="175">
        <v>82.771797750000005</v>
      </c>
      <c r="F46" s="175">
        <v>82.771797750000005</v>
      </c>
    </row>
    <row r="47" spans="1:6" s="138" customFormat="1" ht="12.75" customHeight="1" x14ac:dyDescent="0.2">
      <c r="A47" s="174" t="s">
        <v>249</v>
      </c>
      <c r="B47" s="174">
        <v>18</v>
      </c>
      <c r="C47" s="175">
        <v>1639.5936554699999</v>
      </c>
      <c r="D47" s="175">
        <v>1665.57870256</v>
      </c>
      <c r="E47" s="175">
        <v>82.826097189999999</v>
      </c>
      <c r="F47" s="175">
        <v>82.826097189999999</v>
      </c>
    </row>
    <row r="48" spans="1:6" s="138" customFormat="1" ht="12.75" customHeight="1" x14ac:dyDescent="0.2">
      <c r="A48" s="174" t="s">
        <v>249</v>
      </c>
      <c r="B48" s="174">
        <v>19</v>
      </c>
      <c r="C48" s="175">
        <v>1627.97554027</v>
      </c>
      <c r="D48" s="175">
        <v>1650.39404332</v>
      </c>
      <c r="E48" s="175">
        <v>82.335047810000006</v>
      </c>
      <c r="F48" s="175">
        <v>82.335047810000006</v>
      </c>
    </row>
    <row r="49" spans="1:6" s="138" customFormat="1" ht="12.75" customHeight="1" x14ac:dyDescent="0.2">
      <c r="A49" s="174" t="s">
        <v>249</v>
      </c>
      <c r="B49" s="174">
        <v>20</v>
      </c>
      <c r="C49" s="175">
        <v>1526.0501417</v>
      </c>
      <c r="D49" s="175">
        <v>1563.1560733399999</v>
      </c>
      <c r="E49" s="175">
        <v>79.258713940000007</v>
      </c>
      <c r="F49" s="175">
        <v>79.258713940000007</v>
      </c>
    </row>
    <row r="50" spans="1:6" s="138" customFormat="1" ht="12.75" customHeight="1" x14ac:dyDescent="0.2">
      <c r="A50" s="174" t="s">
        <v>249</v>
      </c>
      <c r="B50" s="174">
        <v>21</v>
      </c>
      <c r="C50" s="175">
        <v>1494.79817142</v>
      </c>
      <c r="D50" s="175">
        <v>1529.78538768</v>
      </c>
      <c r="E50" s="175">
        <v>78.072651550000003</v>
      </c>
      <c r="F50" s="175">
        <v>78.072651550000003</v>
      </c>
    </row>
    <row r="51" spans="1:6" s="138" customFormat="1" ht="12.75" customHeight="1" x14ac:dyDescent="0.2">
      <c r="A51" s="174" t="s">
        <v>249</v>
      </c>
      <c r="B51" s="174">
        <v>22</v>
      </c>
      <c r="C51" s="175">
        <v>1528.0182279600001</v>
      </c>
      <c r="D51" s="175">
        <v>1547.4714906900001</v>
      </c>
      <c r="E51" s="175">
        <v>78.713862759999998</v>
      </c>
      <c r="F51" s="175">
        <v>78.713862759999998</v>
      </c>
    </row>
    <row r="52" spans="1:6" s="138" customFormat="1" ht="12.75" customHeight="1" x14ac:dyDescent="0.2">
      <c r="A52" s="174" t="s">
        <v>249</v>
      </c>
      <c r="B52" s="174">
        <v>23</v>
      </c>
      <c r="C52" s="175">
        <v>1436.85645619</v>
      </c>
      <c r="D52" s="175">
        <v>1473.7374683800001</v>
      </c>
      <c r="E52" s="175">
        <v>76.10863148</v>
      </c>
      <c r="F52" s="175">
        <v>76.10863148</v>
      </c>
    </row>
    <row r="53" spans="1:6" s="138" customFormat="1" ht="12.75" customHeight="1" x14ac:dyDescent="0.2">
      <c r="A53" s="174" t="s">
        <v>249</v>
      </c>
      <c r="B53" s="174">
        <v>24</v>
      </c>
      <c r="C53" s="175">
        <v>1330.7409172</v>
      </c>
      <c r="D53" s="175">
        <v>1318.2785335000001</v>
      </c>
      <c r="E53" s="175">
        <v>70.280812130000001</v>
      </c>
      <c r="F53" s="175">
        <v>70.280812130000001</v>
      </c>
    </row>
    <row r="54" spans="1:6" s="138" customFormat="1" ht="12.75" customHeight="1" x14ac:dyDescent="0.2">
      <c r="A54" s="174" t="s">
        <v>250</v>
      </c>
      <c r="B54" s="174">
        <v>1</v>
      </c>
      <c r="C54" s="175">
        <v>1288.29058334</v>
      </c>
      <c r="D54" s="175">
        <v>1336.4717680199999</v>
      </c>
      <c r="E54" s="175">
        <v>71.351945720000003</v>
      </c>
      <c r="F54" s="175">
        <v>71.351945720000003</v>
      </c>
    </row>
    <row r="55" spans="1:6" s="138" customFormat="1" ht="12.75" customHeight="1" x14ac:dyDescent="0.2">
      <c r="A55" s="174" t="s">
        <v>250</v>
      </c>
      <c r="B55" s="174">
        <v>2</v>
      </c>
      <c r="C55" s="175">
        <v>1284.25682882</v>
      </c>
      <c r="D55" s="175">
        <v>1319.2019347999999</v>
      </c>
      <c r="E55" s="175">
        <v>70.999430660000002</v>
      </c>
      <c r="F55" s="175">
        <v>70.999430660000002</v>
      </c>
    </row>
    <row r="56" spans="1:6" s="138" customFormat="1" ht="12.75" customHeight="1" x14ac:dyDescent="0.2">
      <c r="A56" s="174" t="s">
        <v>250</v>
      </c>
      <c r="B56" s="174">
        <v>3</v>
      </c>
      <c r="C56" s="175">
        <v>1195.03885868</v>
      </c>
      <c r="D56" s="175">
        <v>1299.00944458</v>
      </c>
      <c r="E56" s="175">
        <v>70.572896400000005</v>
      </c>
      <c r="F56" s="175">
        <v>70.572896400000005</v>
      </c>
    </row>
    <row r="57" spans="1:6" s="138" customFormat="1" ht="12.75" customHeight="1" x14ac:dyDescent="0.2">
      <c r="A57" s="174" t="s">
        <v>250</v>
      </c>
      <c r="B57" s="174">
        <v>4</v>
      </c>
      <c r="C57" s="175">
        <v>1215.3567512100001</v>
      </c>
      <c r="D57" s="175">
        <v>1317.74648632</v>
      </c>
      <c r="E57" s="175">
        <v>71.400986669999995</v>
      </c>
      <c r="F57" s="175">
        <v>71.400986669999995</v>
      </c>
    </row>
    <row r="58" spans="1:6" s="138" customFormat="1" ht="12.75" customHeight="1" x14ac:dyDescent="0.2">
      <c r="A58" s="174" t="s">
        <v>250</v>
      </c>
      <c r="B58" s="174">
        <v>5</v>
      </c>
      <c r="C58" s="175">
        <v>1177.1886516300001</v>
      </c>
      <c r="D58" s="175">
        <v>1308.1190550900001</v>
      </c>
      <c r="E58" s="175">
        <v>70.982496350000005</v>
      </c>
      <c r="F58" s="175">
        <v>70.982496350000005</v>
      </c>
    </row>
    <row r="59" spans="1:6" s="138" customFormat="1" ht="12.75" customHeight="1" x14ac:dyDescent="0.2">
      <c r="A59" s="174" t="s">
        <v>250</v>
      </c>
      <c r="B59" s="174">
        <v>6</v>
      </c>
      <c r="C59" s="175">
        <v>1208.3386123600001</v>
      </c>
      <c r="D59" s="175">
        <v>1290.9624277</v>
      </c>
      <c r="E59" s="175">
        <v>70.15524121</v>
      </c>
      <c r="F59" s="175">
        <v>70.15524121</v>
      </c>
    </row>
    <row r="60" spans="1:6" s="138" customFormat="1" ht="12.75" customHeight="1" x14ac:dyDescent="0.2">
      <c r="A60" s="174" t="s">
        <v>250</v>
      </c>
      <c r="B60" s="174">
        <v>7</v>
      </c>
      <c r="C60" s="175">
        <v>1240.84552502</v>
      </c>
      <c r="D60" s="175">
        <v>1306.3757676</v>
      </c>
      <c r="E60" s="175">
        <v>70.336716289999998</v>
      </c>
      <c r="F60" s="175">
        <v>70.336716289999998</v>
      </c>
    </row>
    <row r="61" spans="1:6" s="138" customFormat="1" ht="12.75" customHeight="1" x14ac:dyDescent="0.2">
      <c r="A61" s="174" t="s">
        <v>250</v>
      </c>
      <c r="B61" s="174">
        <v>8</v>
      </c>
      <c r="C61" s="175">
        <v>1288.3604780999999</v>
      </c>
      <c r="D61" s="175">
        <v>1343.1218661</v>
      </c>
      <c r="E61" s="175">
        <v>71.387829839999995</v>
      </c>
      <c r="F61" s="175">
        <v>71.387829839999995</v>
      </c>
    </row>
    <row r="62" spans="1:6" s="138" customFormat="1" ht="12.75" customHeight="1" x14ac:dyDescent="0.2">
      <c r="A62" s="174" t="s">
        <v>250</v>
      </c>
      <c r="B62" s="174">
        <v>9</v>
      </c>
      <c r="C62" s="175">
        <v>1497.6205705899999</v>
      </c>
      <c r="D62" s="175">
        <v>1531.5342774200001</v>
      </c>
      <c r="E62" s="175">
        <v>78.201937049999998</v>
      </c>
      <c r="F62" s="175">
        <v>78.201937049999998</v>
      </c>
    </row>
    <row r="63" spans="1:6" s="138" customFormat="1" ht="12.75" customHeight="1" x14ac:dyDescent="0.2">
      <c r="A63" s="174" t="s">
        <v>250</v>
      </c>
      <c r="B63" s="174">
        <v>10</v>
      </c>
      <c r="C63" s="175">
        <v>1548.7259582300001</v>
      </c>
      <c r="D63" s="175">
        <v>1571.89538967</v>
      </c>
      <c r="E63" s="175">
        <v>79.518570159999996</v>
      </c>
      <c r="F63" s="175">
        <v>79.518570159999996</v>
      </c>
    </row>
    <row r="64" spans="1:6" s="138" customFormat="1" ht="12.75" customHeight="1" x14ac:dyDescent="0.2">
      <c r="A64" s="174" t="s">
        <v>250</v>
      </c>
      <c r="B64" s="174">
        <v>11</v>
      </c>
      <c r="C64" s="175">
        <v>1563.6909399900001</v>
      </c>
      <c r="D64" s="175">
        <v>1583.22112771</v>
      </c>
      <c r="E64" s="175">
        <v>79.980741719999997</v>
      </c>
      <c r="F64" s="175">
        <v>79.980741719999997</v>
      </c>
    </row>
    <row r="65" spans="1:6" s="138" customFormat="1" ht="12.75" customHeight="1" x14ac:dyDescent="0.2">
      <c r="A65" s="174" t="s">
        <v>250</v>
      </c>
      <c r="B65" s="174">
        <v>12</v>
      </c>
      <c r="C65" s="175">
        <v>1567.17389024</v>
      </c>
      <c r="D65" s="175">
        <v>1585.77114411</v>
      </c>
      <c r="E65" s="175">
        <v>80.033148249999996</v>
      </c>
      <c r="F65" s="175">
        <v>80.033148249999996</v>
      </c>
    </row>
    <row r="66" spans="1:6" s="138" customFormat="1" ht="12.75" customHeight="1" x14ac:dyDescent="0.2">
      <c r="A66" s="174" t="s">
        <v>250</v>
      </c>
      <c r="B66" s="174">
        <v>13</v>
      </c>
      <c r="C66" s="175">
        <v>1525.9022821599999</v>
      </c>
      <c r="D66" s="175">
        <v>1540.9244821100001</v>
      </c>
      <c r="E66" s="175">
        <v>78.501204200000004</v>
      </c>
      <c r="F66" s="175">
        <v>78.501204200000004</v>
      </c>
    </row>
    <row r="67" spans="1:6" s="138" customFormat="1" ht="12.75" customHeight="1" x14ac:dyDescent="0.2">
      <c r="A67" s="174" t="s">
        <v>250</v>
      </c>
      <c r="B67" s="174">
        <v>14</v>
      </c>
      <c r="C67" s="175">
        <v>1488.37394083</v>
      </c>
      <c r="D67" s="175">
        <v>1515.9221353800001</v>
      </c>
      <c r="E67" s="175">
        <v>77.677490930000005</v>
      </c>
      <c r="F67" s="175">
        <v>77.677490930000005</v>
      </c>
    </row>
    <row r="68" spans="1:6" s="138" customFormat="1" ht="12.75" customHeight="1" x14ac:dyDescent="0.2">
      <c r="A68" s="174" t="s">
        <v>250</v>
      </c>
      <c r="B68" s="174">
        <v>15</v>
      </c>
      <c r="C68" s="175">
        <v>1653.5292526799999</v>
      </c>
      <c r="D68" s="175">
        <v>1668.1265118399999</v>
      </c>
      <c r="E68" s="175">
        <v>82.890066899999994</v>
      </c>
      <c r="F68" s="175">
        <v>82.890066899999994</v>
      </c>
    </row>
    <row r="69" spans="1:6" s="138" customFormat="1" ht="12.75" customHeight="1" x14ac:dyDescent="0.2">
      <c r="A69" s="174" t="s">
        <v>250</v>
      </c>
      <c r="B69" s="174">
        <v>16</v>
      </c>
      <c r="C69" s="175">
        <v>1653.40236198</v>
      </c>
      <c r="D69" s="175">
        <v>1666.5009899900001</v>
      </c>
      <c r="E69" s="175">
        <v>82.802845110000007</v>
      </c>
      <c r="F69" s="175">
        <v>82.802845110000007</v>
      </c>
    </row>
    <row r="70" spans="1:6" s="138" customFormat="1" ht="12.75" customHeight="1" x14ac:dyDescent="0.2">
      <c r="A70" s="174" t="s">
        <v>250</v>
      </c>
      <c r="B70" s="174">
        <v>17</v>
      </c>
      <c r="C70" s="175">
        <v>1667.5604137800001</v>
      </c>
      <c r="D70" s="175">
        <v>1671.4014815</v>
      </c>
      <c r="E70" s="175">
        <v>82.984509520000003</v>
      </c>
      <c r="F70" s="175">
        <v>82.984509520000003</v>
      </c>
    </row>
    <row r="71" spans="1:6" s="138" customFormat="1" ht="12.75" customHeight="1" x14ac:dyDescent="0.2">
      <c r="A71" s="174" t="s">
        <v>250</v>
      </c>
      <c r="B71" s="174">
        <v>18</v>
      </c>
      <c r="C71" s="175">
        <v>1661.7645840600001</v>
      </c>
      <c r="D71" s="175">
        <v>1679.4819105399999</v>
      </c>
      <c r="E71" s="175">
        <v>83.27245585</v>
      </c>
      <c r="F71" s="175">
        <v>83.27245585</v>
      </c>
    </row>
    <row r="72" spans="1:6" s="138" customFormat="1" ht="12.75" customHeight="1" x14ac:dyDescent="0.2">
      <c r="A72" s="174" t="s">
        <v>250</v>
      </c>
      <c r="B72" s="174">
        <v>19</v>
      </c>
      <c r="C72" s="175">
        <v>1648.73171297</v>
      </c>
      <c r="D72" s="175">
        <v>1662.0062859300001</v>
      </c>
      <c r="E72" s="175">
        <v>82.660215879999996</v>
      </c>
      <c r="F72" s="175">
        <v>82.660215879999996</v>
      </c>
    </row>
    <row r="73" spans="1:6" s="138" customFormat="1" ht="12.75" customHeight="1" x14ac:dyDescent="0.2">
      <c r="A73" s="174" t="s">
        <v>250</v>
      </c>
      <c r="B73" s="174">
        <v>20</v>
      </c>
      <c r="C73" s="175">
        <v>1546.9761743399999</v>
      </c>
      <c r="D73" s="175">
        <v>1556.6722814100001</v>
      </c>
      <c r="E73" s="175">
        <v>79.017320299999994</v>
      </c>
      <c r="F73" s="175">
        <v>79.017320299999994</v>
      </c>
    </row>
    <row r="74" spans="1:6" s="138" customFormat="1" ht="12.75" customHeight="1" x14ac:dyDescent="0.2">
      <c r="A74" s="174" t="s">
        <v>250</v>
      </c>
      <c r="B74" s="174">
        <v>21</v>
      </c>
      <c r="C74" s="175">
        <v>1503.0124665999999</v>
      </c>
      <c r="D74" s="175">
        <v>1507.65449371</v>
      </c>
      <c r="E74" s="175">
        <v>77.147696780000004</v>
      </c>
      <c r="F74" s="175">
        <v>77.147696780000004</v>
      </c>
    </row>
    <row r="75" spans="1:6" s="138" customFormat="1" ht="12.75" customHeight="1" x14ac:dyDescent="0.2">
      <c r="A75" s="174" t="s">
        <v>250</v>
      </c>
      <c r="B75" s="174">
        <v>22</v>
      </c>
      <c r="C75" s="175">
        <v>1544.65511855</v>
      </c>
      <c r="D75" s="175">
        <v>1556.80315049</v>
      </c>
      <c r="E75" s="175">
        <v>78.952167380000006</v>
      </c>
      <c r="F75" s="175">
        <v>78.952167380000006</v>
      </c>
    </row>
    <row r="76" spans="1:6" s="138" customFormat="1" ht="12.75" customHeight="1" x14ac:dyDescent="0.2">
      <c r="A76" s="174" t="s">
        <v>250</v>
      </c>
      <c r="B76" s="174">
        <v>23</v>
      </c>
      <c r="C76" s="175">
        <v>1443.45166165</v>
      </c>
      <c r="D76" s="175">
        <v>1454.6181685900001</v>
      </c>
      <c r="E76" s="175">
        <v>75.197423420000007</v>
      </c>
      <c r="F76" s="175">
        <v>75.197423420000007</v>
      </c>
    </row>
    <row r="77" spans="1:6" s="138" customFormat="1" ht="12.75" customHeight="1" x14ac:dyDescent="0.2">
      <c r="A77" s="174" t="s">
        <v>250</v>
      </c>
      <c r="B77" s="174">
        <v>24</v>
      </c>
      <c r="C77" s="175">
        <v>1341.57958917</v>
      </c>
      <c r="D77" s="175">
        <v>1375.9478663499999</v>
      </c>
      <c r="E77" s="175">
        <v>72.390607680000002</v>
      </c>
      <c r="F77" s="175">
        <v>72.390607680000002</v>
      </c>
    </row>
    <row r="78" spans="1:6" s="138" customFormat="1" ht="12.75" customHeight="1" x14ac:dyDescent="0.2">
      <c r="A78" s="174" t="s">
        <v>251</v>
      </c>
      <c r="B78" s="174">
        <v>1</v>
      </c>
      <c r="C78" s="175">
        <v>1356.8349645799999</v>
      </c>
      <c r="D78" s="175">
        <v>1425.28586845</v>
      </c>
      <c r="E78" s="175">
        <v>74.485640169999996</v>
      </c>
      <c r="F78" s="175">
        <v>74.485640169999996</v>
      </c>
    </row>
    <row r="79" spans="1:6" s="138" customFormat="1" ht="12.75" customHeight="1" x14ac:dyDescent="0.2">
      <c r="A79" s="174" t="s">
        <v>251</v>
      </c>
      <c r="B79" s="174">
        <v>2</v>
      </c>
      <c r="C79" s="175">
        <v>1294.02409321</v>
      </c>
      <c r="D79" s="175">
        <v>1357.9378998100001</v>
      </c>
      <c r="E79" s="175">
        <v>72.453250299999993</v>
      </c>
      <c r="F79" s="175">
        <v>72.453250299999993</v>
      </c>
    </row>
    <row r="80" spans="1:6" s="138" customFormat="1" ht="12.75" customHeight="1" x14ac:dyDescent="0.2">
      <c r="A80" s="174" t="s">
        <v>251</v>
      </c>
      <c r="B80" s="174">
        <v>3</v>
      </c>
      <c r="C80" s="175">
        <v>1290.6653827800001</v>
      </c>
      <c r="D80" s="175">
        <v>1369.99487684</v>
      </c>
      <c r="E80" s="175">
        <v>73.094985489999999</v>
      </c>
      <c r="F80" s="175">
        <v>73.094985489999999</v>
      </c>
    </row>
    <row r="81" spans="1:6" s="138" customFormat="1" ht="12.75" customHeight="1" x14ac:dyDescent="0.2">
      <c r="A81" s="174" t="s">
        <v>251</v>
      </c>
      <c r="B81" s="174">
        <v>4</v>
      </c>
      <c r="C81" s="175">
        <v>1291.40944694</v>
      </c>
      <c r="D81" s="175">
        <v>1353.4289785799999</v>
      </c>
      <c r="E81" s="175">
        <v>72.662713890000006</v>
      </c>
      <c r="F81" s="175">
        <v>72.662713890000006</v>
      </c>
    </row>
    <row r="82" spans="1:6" s="138" customFormat="1" ht="12.75" customHeight="1" x14ac:dyDescent="0.2">
      <c r="A82" s="174" t="s">
        <v>251</v>
      </c>
      <c r="B82" s="174">
        <v>5</v>
      </c>
      <c r="C82" s="175">
        <v>1276.6802905500001</v>
      </c>
      <c r="D82" s="175">
        <v>1346.1886670199999</v>
      </c>
      <c r="E82" s="175">
        <v>72.489586059999993</v>
      </c>
      <c r="F82" s="175">
        <v>72.489586059999993</v>
      </c>
    </row>
    <row r="83" spans="1:6" s="138" customFormat="1" ht="12.75" customHeight="1" x14ac:dyDescent="0.2">
      <c r="A83" s="174" t="s">
        <v>251</v>
      </c>
      <c r="B83" s="174">
        <v>6</v>
      </c>
      <c r="C83" s="175">
        <v>1301.49271535</v>
      </c>
      <c r="D83" s="175">
        <v>1329.8663344700001</v>
      </c>
      <c r="E83" s="175">
        <v>71.707955620000007</v>
      </c>
      <c r="F83" s="175">
        <v>71.707955620000007</v>
      </c>
    </row>
    <row r="84" spans="1:6" s="138" customFormat="1" ht="12.75" customHeight="1" x14ac:dyDescent="0.2">
      <c r="A84" s="174" t="s">
        <v>251</v>
      </c>
      <c r="B84" s="174">
        <v>7</v>
      </c>
      <c r="C84" s="175">
        <v>1361.78212644</v>
      </c>
      <c r="D84" s="175">
        <v>1388.5100313999999</v>
      </c>
      <c r="E84" s="175">
        <v>73.639869300000001</v>
      </c>
      <c r="F84" s="175">
        <v>73.639869300000001</v>
      </c>
    </row>
    <row r="85" spans="1:6" s="138" customFormat="1" ht="12.75" customHeight="1" x14ac:dyDescent="0.2">
      <c r="A85" s="174" t="s">
        <v>251</v>
      </c>
      <c r="B85" s="174">
        <v>8</v>
      </c>
      <c r="C85" s="175">
        <v>1391.4089291299999</v>
      </c>
      <c r="D85" s="175">
        <v>1416.3717677899999</v>
      </c>
      <c r="E85" s="175">
        <v>74.336385770000007</v>
      </c>
      <c r="F85" s="175">
        <v>74.336385770000007</v>
      </c>
    </row>
    <row r="86" spans="1:6" s="138" customFormat="1" ht="12.75" customHeight="1" x14ac:dyDescent="0.2">
      <c r="A86" s="174" t="s">
        <v>251</v>
      </c>
      <c r="B86" s="174">
        <v>9</v>
      </c>
      <c r="C86" s="175">
        <v>1555.26678554</v>
      </c>
      <c r="D86" s="175">
        <v>1553.29580859</v>
      </c>
      <c r="E86" s="175">
        <v>79.073332300000004</v>
      </c>
      <c r="F86" s="175">
        <v>79.073332300000004</v>
      </c>
    </row>
    <row r="87" spans="1:6" s="138" customFormat="1" ht="12.75" customHeight="1" x14ac:dyDescent="0.2">
      <c r="A87" s="174" t="s">
        <v>251</v>
      </c>
      <c r="B87" s="174">
        <v>10</v>
      </c>
      <c r="C87" s="175">
        <v>1704.54599988</v>
      </c>
      <c r="D87" s="175">
        <v>1692.7068915899999</v>
      </c>
      <c r="E87" s="175">
        <v>83.66282296</v>
      </c>
      <c r="F87" s="175">
        <v>83.66282296</v>
      </c>
    </row>
    <row r="88" spans="1:6" s="138" customFormat="1" ht="12.75" customHeight="1" x14ac:dyDescent="0.2">
      <c r="A88" s="174" t="s">
        <v>251</v>
      </c>
      <c r="B88" s="174">
        <v>11</v>
      </c>
      <c r="C88" s="175">
        <v>1686.8462213</v>
      </c>
      <c r="D88" s="175">
        <v>1696.5121607599999</v>
      </c>
      <c r="E88" s="175">
        <v>83.728663229999995</v>
      </c>
      <c r="F88" s="175">
        <v>83.728663229999995</v>
      </c>
    </row>
    <row r="89" spans="1:6" s="138" customFormat="1" ht="12.75" customHeight="1" x14ac:dyDescent="0.2">
      <c r="A89" s="174" t="s">
        <v>251</v>
      </c>
      <c r="B89" s="174">
        <v>12</v>
      </c>
      <c r="C89" s="175">
        <v>1705.7778719999999</v>
      </c>
      <c r="D89" s="175">
        <v>1696.41902611</v>
      </c>
      <c r="E89" s="175">
        <v>83.830255820000005</v>
      </c>
      <c r="F89" s="175">
        <v>83.830255820000005</v>
      </c>
    </row>
    <row r="90" spans="1:6" s="138" customFormat="1" ht="12.75" customHeight="1" x14ac:dyDescent="0.2">
      <c r="A90" s="174" t="s">
        <v>251</v>
      </c>
      <c r="B90" s="174">
        <v>13</v>
      </c>
      <c r="C90" s="175">
        <v>1699.27520684</v>
      </c>
      <c r="D90" s="175">
        <v>1693.98135093</v>
      </c>
      <c r="E90" s="175">
        <v>83.768785940000001</v>
      </c>
      <c r="F90" s="175">
        <v>83.768785940000001</v>
      </c>
    </row>
    <row r="91" spans="1:6" s="138" customFormat="1" ht="12.75" customHeight="1" x14ac:dyDescent="0.2">
      <c r="A91" s="174" t="s">
        <v>251</v>
      </c>
      <c r="B91" s="174">
        <v>14</v>
      </c>
      <c r="C91" s="175">
        <v>1708.83046018</v>
      </c>
      <c r="D91" s="175">
        <v>1705.53269961</v>
      </c>
      <c r="E91" s="175">
        <v>84.042824249999995</v>
      </c>
      <c r="F91" s="175">
        <v>84.042824249999995</v>
      </c>
    </row>
    <row r="92" spans="1:6" s="138" customFormat="1" ht="12.75" customHeight="1" x14ac:dyDescent="0.2">
      <c r="A92" s="174" t="s">
        <v>251</v>
      </c>
      <c r="B92" s="174">
        <v>15</v>
      </c>
      <c r="C92" s="175">
        <v>1697.5169587099999</v>
      </c>
      <c r="D92" s="175">
        <v>1704.3929164599999</v>
      </c>
      <c r="E92" s="175">
        <v>83.9740793</v>
      </c>
      <c r="F92" s="175">
        <v>83.9740793</v>
      </c>
    </row>
    <row r="93" spans="1:6" s="138" customFormat="1" ht="12.75" customHeight="1" x14ac:dyDescent="0.2">
      <c r="A93" s="174" t="s">
        <v>251</v>
      </c>
      <c r="B93" s="174">
        <v>16</v>
      </c>
      <c r="C93" s="175">
        <v>1722.70458338</v>
      </c>
      <c r="D93" s="175">
        <v>1728.1596282</v>
      </c>
      <c r="E93" s="175">
        <v>84.817142579999995</v>
      </c>
      <c r="F93" s="175">
        <v>84.817142579999995</v>
      </c>
    </row>
    <row r="94" spans="1:6" s="138" customFormat="1" ht="12.75" customHeight="1" x14ac:dyDescent="0.2">
      <c r="A94" s="174" t="s">
        <v>251</v>
      </c>
      <c r="B94" s="174">
        <v>17</v>
      </c>
      <c r="C94" s="175">
        <v>1718.7954066499999</v>
      </c>
      <c r="D94" s="175">
        <v>1722.0109961600001</v>
      </c>
      <c r="E94" s="175">
        <v>84.596918360000004</v>
      </c>
      <c r="F94" s="175">
        <v>84.596918360000004</v>
      </c>
    </row>
    <row r="95" spans="1:6" s="138" customFormat="1" ht="12.75" customHeight="1" x14ac:dyDescent="0.2">
      <c r="A95" s="174" t="s">
        <v>251</v>
      </c>
      <c r="B95" s="174">
        <v>18</v>
      </c>
      <c r="C95" s="175">
        <v>1703.9628094699999</v>
      </c>
      <c r="D95" s="175">
        <v>1709.9018201199999</v>
      </c>
      <c r="E95" s="175">
        <v>84.304192299999997</v>
      </c>
      <c r="F95" s="175">
        <v>84.304192299999997</v>
      </c>
    </row>
    <row r="96" spans="1:6" s="138" customFormat="1" ht="12.75" customHeight="1" x14ac:dyDescent="0.2">
      <c r="A96" s="174" t="s">
        <v>251</v>
      </c>
      <c r="B96" s="174">
        <v>19</v>
      </c>
      <c r="C96" s="175">
        <v>1710.39210357</v>
      </c>
      <c r="D96" s="175">
        <v>1710.7625810500001</v>
      </c>
      <c r="E96" s="175">
        <v>84.227159470000004</v>
      </c>
      <c r="F96" s="175">
        <v>84.227159470000004</v>
      </c>
    </row>
    <row r="97" spans="1:6" s="138" customFormat="1" ht="12.75" customHeight="1" x14ac:dyDescent="0.2">
      <c r="A97" s="174" t="s">
        <v>251</v>
      </c>
      <c r="B97" s="174">
        <v>20</v>
      </c>
      <c r="C97" s="175">
        <v>1689.9615816400001</v>
      </c>
      <c r="D97" s="175">
        <v>1697.2782611299999</v>
      </c>
      <c r="E97" s="175">
        <v>83.803830140000002</v>
      </c>
      <c r="F97" s="175">
        <v>83.803830140000002</v>
      </c>
    </row>
    <row r="98" spans="1:6" s="138" customFormat="1" ht="12.75" customHeight="1" x14ac:dyDescent="0.2">
      <c r="A98" s="174" t="s">
        <v>251</v>
      </c>
      <c r="B98" s="174">
        <v>21</v>
      </c>
      <c r="C98" s="175">
        <v>1667.3476103800001</v>
      </c>
      <c r="D98" s="175">
        <v>1675.4812127299999</v>
      </c>
      <c r="E98" s="175">
        <v>83.050143059999996</v>
      </c>
      <c r="F98" s="175">
        <v>83.050143059999996</v>
      </c>
    </row>
    <row r="99" spans="1:6" s="138" customFormat="1" ht="12.75" customHeight="1" x14ac:dyDescent="0.2">
      <c r="A99" s="174" t="s">
        <v>251</v>
      </c>
      <c r="B99" s="174">
        <v>22</v>
      </c>
      <c r="C99" s="175">
        <v>1664.71877774</v>
      </c>
      <c r="D99" s="175">
        <v>1669.67670894</v>
      </c>
      <c r="E99" s="175">
        <v>82.900082859999998</v>
      </c>
      <c r="F99" s="175">
        <v>82.900082859999998</v>
      </c>
    </row>
    <row r="100" spans="1:6" s="138" customFormat="1" ht="12.75" customHeight="1" x14ac:dyDescent="0.2">
      <c r="A100" s="174" t="s">
        <v>251</v>
      </c>
      <c r="B100" s="174">
        <v>23</v>
      </c>
      <c r="C100" s="175">
        <v>1620.33394011</v>
      </c>
      <c r="D100" s="175">
        <v>1623.9222323399999</v>
      </c>
      <c r="E100" s="175">
        <v>81.447991669999993</v>
      </c>
      <c r="F100" s="175">
        <v>81.447991669999993</v>
      </c>
    </row>
    <row r="101" spans="1:6" s="138" customFormat="1" ht="12.75" customHeight="1" x14ac:dyDescent="0.2">
      <c r="A101" s="174" t="s">
        <v>251</v>
      </c>
      <c r="B101" s="174">
        <v>24</v>
      </c>
      <c r="C101" s="175">
        <v>1463.47356481</v>
      </c>
      <c r="D101" s="175">
        <v>1480.02938309</v>
      </c>
      <c r="E101" s="175">
        <v>76.588393449999998</v>
      </c>
      <c r="F101" s="175">
        <v>76.588393449999998</v>
      </c>
    </row>
    <row r="102" spans="1:6" s="138" customFormat="1" ht="12.75" customHeight="1" x14ac:dyDescent="0.2">
      <c r="A102" s="174" t="s">
        <v>252</v>
      </c>
      <c r="B102" s="174">
        <v>1</v>
      </c>
      <c r="C102" s="175">
        <v>1353.7719941</v>
      </c>
      <c r="D102" s="175">
        <v>1366.28794107</v>
      </c>
      <c r="E102" s="175">
        <v>72.519631000000004</v>
      </c>
      <c r="F102" s="175">
        <v>72.519631000000004</v>
      </c>
    </row>
    <row r="103" spans="1:6" s="138" customFormat="1" ht="12.75" customHeight="1" x14ac:dyDescent="0.2">
      <c r="A103" s="174" t="s">
        <v>252</v>
      </c>
      <c r="B103" s="174">
        <v>2</v>
      </c>
      <c r="C103" s="175">
        <v>1276.2376528299999</v>
      </c>
      <c r="D103" s="175">
        <v>1364.2650811999999</v>
      </c>
      <c r="E103" s="175">
        <v>72.675625089999997</v>
      </c>
      <c r="F103" s="175">
        <v>72.675625089999997</v>
      </c>
    </row>
    <row r="104" spans="1:6" s="138" customFormat="1" ht="12.75" customHeight="1" x14ac:dyDescent="0.2">
      <c r="A104" s="174" t="s">
        <v>252</v>
      </c>
      <c r="B104" s="174">
        <v>3</v>
      </c>
      <c r="C104" s="175">
        <v>1243.6691370799999</v>
      </c>
      <c r="D104" s="175">
        <v>1363.9512932099999</v>
      </c>
      <c r="E104" s="175">
        <v>72.978265809999996</v>
      </c>
      <c r="F104" s="175">
        <v>72.978265809999996</v>
      </c>
    </row>
    <row r="105" spans="1:6" s="138" customFormat="1" ht="12.75" customHeight="1" x14ac:dyDescent="0.2">
      <c r="A105" s="174" t="s">
        <v>252</v>
      </c>
      <c r="B105" s="174">
        <v>4</v>
      </c>
      <c r="C105" s="175">
        <v>1259.9589060799999</v>
      </c>
      <c r="D105" s="175">
        <v>1367.0519158100001</v>
      </c>
      <c r="E105" s="175">
        <v>73.24848514</v>
      </c>
      <c r="F105" s="175">
        <v>73.24848514</v>
      </c>
    </row>
    <row r="106" spans="1:6" s="138" customFormat="1" ht="12.75" customHeight="1" x14ac:dyDescent="0.2">
      <c r="A106" s="174" t="s">
        <v>252</v>
      </c>
      <c r="B106" s="174">
        <v>5</v>
      </c>
      <c r="C106" s="175">
        <v>1180.38427744</v>
      </c>
      <c r="D106" s="175">
        <v>1351.71207813</v>
      </c>
      <c r="E106" s="175">
        <v>72.723347259999997</v>
      </c>
      <c r="F106" s="175">
        <v>72.723347259999997</v>
      </c>
    </row>
    <row r="107" spans="1:6" s="138" customFormat="1" ht="12.75" customHeight="1" x14ac:dyDescent="0.2">
      <c r="A107" s="174" t="s">
        <v>252</v>
      </c>
      <c r="B107" s="174">
        <v>6</v>
      </c>
      <c r="C107" s="175">
        <v>1252.8676989099999</v>
      </c>
      <c r="D107" s="175">
        <v>1326.3370852600001</v>
      </c>
      <c r="E107" s="175">
        <v>71.778979059999998</v>
      </c>
      <c r="F107" s="175">
        <v>71.778979059999998</v>
      </c>
    </row>
    <row r="108" spans="1:6" s="138" customFormat="1" ht="12.75" customHeight="1" x14ac:dyDescent="0.2">
      <c r="A108" s="174" t="s">
        <v>252</v>
      </c>
      <c r="B108" s="174">
        <v>7</v>
      </c>
      <c r="C108" s="175">
        <v>1343.83632949</v>
      </c>
      <c r="D108" s="175">
        <v>1412.9822791300001</v>
      </c>
      <c r="E108" s="175">
        <v>74.591505229999996</v>
      </c>
      <c r="F108" s="175">
        <v>74.591505229999996</v>
      </c>
    </row>
    <row r="109" spans="1:6" s="138" customFormat="1" ht="12.75" customHeight="1" x14ac:dyDescent="0.2">
      <c r="A109" s="174" t="s">
        <v>252</v>
      </c>
      <c r="B109" s="174">
        <v>8</v>
      </c>
      <c r="C109" s="175">
        <v>1346.6852941499999</v>
      </c>
      <c r="D109" s="175">
        <v>1408.51187974</v>
      </c>
      <c r="E109" s="175">
        <v>74.207736100000005</v>
      </c>
      <c r="F109" s="175">
        <v>74.207736100000005</v>
      </c>
    </row>
    <row r="110" spans="1:6" s="138" customFormat="1" ht="12.75" customHeight="1" x14ac:dyDescent="0.2">
      <c r="A110" s="174" t="s">
        <v>252</v>
      </c>
      <c r="B110" s="174">
        <v>9</v>
      </c>
      <c r="C110" s="175">
        <v>1371.6437387999999</v>
      </c>
      <c r="D110" s="175">
        <v>1424.89845124</v>
      </c>
      <c r="E110" s="175">
        <v>74.367680469999996</v>
      </c>
      <c r="F110" s="175">
        <v>74.367680469999996</v>
      </c>
    </row>
    <row r="111" spans="1:6" s="138" customFormat="1" ht="12.75" customHeight="1" x14ac:dyDescent="0.2">
      <c r="A111" s="174" t="s">
        <v>252</v>
      </c>
      <c r="B111" s="174">
        <v>10</v>
      </c>
      <c r="C111" s="175">
        <v>1518.53691183</v>
      </c>
      <c r="D111" s="175">
        <v>1544.4686019599999</v>
      </c>
      <c r="E111" s="175">
        <v>78.630533119999996</v>
      </c>
      <c r="F111" s="175">
        <v>78.630533119999996</v>
      </c>
    </row>
    <row r="112" spans="1:6" s="138" customFormat="1" ht="12.75" customHeight="1" x14ac:dyDescent="0.2">
      <c r="A112" s="174" t="s">
        <v>252</v>
      </c>
      <c r="B112" s="174">
        <v>11</v>
      </c>
      <c r="C112" s="175">
        <v>1605.41433972</v>
      </c>
      <c r="D112" s="175">
        <v>1624.3663664600001</v>
      </c>
      <c r="E112" s="175">
        <v>81.406437400000002</v>
      </c>
      <c r="F112" s="175">
        <v>81.406437400000002</v>
      </c>
    </row>
    <row r="113" spans="1:6" s="138" customFormat="1" ht="12.75" customHeight="1" x14ac:dyDescent="0.2">
      <c r="A113" s="174" t="s">
        <v>252</v>
      </c>
      <c r="B113" s="174">
        <v>12</v>
      </c>
      <c r="C113" s="175">
        <v>1627.19590879</v>
      </c>
      <c r="D113" s="175">
        <v>1643.8221196500001</v>
      </c>
      <c r="E113" s="175">
        <v>82.121348760000004</v>
      </c>
      <c r="F113" s="175">
        <v>82.121348760000004</v>
      </c>
    </row>
    <row r="114" spans="1:6" s="138" customFormat="1" ht="12.75" customHeight="1" x14ac:dyDescent="0.2">
      <c r="A114" s="174" t="s">
        <v>252</v>
      </c>
      <c r="B114" s="174">
        <v>13</v>
      </c>
      <c r="C114" s="175">
        <v>1626.9296033200001</v>
      </c>
      <c r="D114" s="175">
        <v>1637.2655628699999</v>
      </c>
      <c r="E114" s="175">
        <v>81.853622669999993</v>
      </c>
      <c r="F114" s="175">
        <v>81.853622669999993</v>
      </c>
    </row>
    <row r="115" spans="1:6" s="138" customFormat="1" ht="12.75" customHeight="1" x14ac:dyDescent="0.2">
      <c r="A115" s="174" t="s">
        <v>252</v>
      </c>
      <c r="B115" s="174">
        <v>14</v>
      </c>
      <c r="C115" s="175">
        <v>1632.5132332200001</v>
      </c>
      <c r="D115" s="175">
        <v>1648.12996911</v>
      </c>
      <c r="E115" s="175">
        <v>82.36160142</v>
      </c>
      <c r="F115" s="175">
        <v>82.36160142</v>
      </c>
    </row>
    <row r="116" spans="1:6" s="138" customFormat="1" ht="12.75" customHeight="1" x14ac:dyDescent="0.2">
      <c r="A116" s="174" t="s">
        <v>252</v>
      </c>
      <c r="B116" s="174">
        <v>15</v>
      </c>
      <c r="C116" s="175">
        <v>1626.5823503300001</v>
      </c>
      <c r="D116" s="175">
        <v>1647.4800435699999</v>
      </c>
      <c r="E116" s="175">
        <v>82.304365730000001</v>
      </c>
      <c r="F116" s="175">
        <v>82.304365730000001</v>
      </c>
    </row>
    <row r="117" spans="1:6" s="138" customFormat="1" ht="12.75" customHeight="1" x14ac:dyDescent="0.2">
      <c r="A117" s="174" t="s">
        <v>252</v>
      </c>
      <c r="B117" s="174">
        <v>16</v>
      </c>
      <c r="C117" s="175">
        <v>1624.2782886800001</v>
      </c>
      <c r="D117" s="175">
        <v>1639.5071837400001</v>
      </c>
      <c r="E117" s="175">
        <v>82.085920560000005</v>
      </c>
      <c r="F117" s="175">
        <v>82.085920560000005</v>
      </c>
    </row>
    <row r="118" spans="1:6" s="138" customFormat="1" ht="12.75" customHeight="1" x14ac:dyDescent="0.2">
      <c r="A118" s="174" t="s">
        <v>252</v>
      </c>
      <c r="B118" s="174">
        <v>17</v>
      </c>
      <c r="C118" s="175">
        <v>1604.0986516600001</v>
      </c>
      <c r="D118" s="175">
        <v>1628.55461709</v>
      </c>
      <c r="E118" s="175">
        <v>81.576999029999996</v>
      </c>
      <c r="F118" s="175">
        <v>81.576999029999996</v>
      </c>
    </row>
    <row r="119" spans="1:6" s="138" customFormat="1" ht="12.75" customHeight="1" x14ac:dyDescent="0.2">
      <c r="A119" s="174" t="s">
        <v>252</v>
      </c>
      <c r="B119" s="174">
        <v>18</v>
      </c>
      <c r="C119" s="175">
        <v>1569.1989755</v>
      </c>
      <c r="D119" s="175">
        <v>1549.2423324700001</v>
      </c>
      <c r="E119" s="175">
        <v>78.82938935</v>
      </c>
      <c r="F119" s="175">
        <v>78.82938935</v>
      </c>
    </row>
    <row r="120" spans="1:6" s="138" customFormat="1" ht="12.75" customHeight="1" x14ac:dyDescent="0.2">
      <c r="A120" s="174" t="s">
        <v>252</v>
      </c>
      <c r="B120" s="174">
        <v>19</v>
      </c>
      <c r="C120" s="175">
        <v>1560.3459079300001</v>
      </c>
      <c r="D120" s="175">
        <v>1552.6931777499999</v>
      </c>
      <c r="E120" s="175">
        <v>78.921645720000001</v>
      </c>
      <c r="F120" s="175">
        <v>78.921645720000001</v>
      </c>
    </row>
    <row r="121" spans="1:6" s="138" customFormat="1" ht="12.75" customHeight="1" x14ac:dyDescent="0.2">
      <c r="A121" s="174" t="s">
        <v>252</v>
      </c>
      <c r="B121" s="174">
        <v>20</v>
      </c>
      <c r="C121" s="175">
        <v>1522.5423570600001</v>
      </c>
      <c r="D121" s="175">
        <v>1547.62798707</v>
      </c>
      <c r="E121" s="175">
        <v>78.770838040000001</v>
      </c>
      <c r="F121" s="175">
        <v>78.770838040000001</v>
      </c>
    </row>
    <row r="122" spans="1:6" s="138" customFormat="1" ht="12.75" customHeight="1" x14ac:dyDescent="0.2">
      <c r="A122" s="174" t="s">
        <v>252</v>
      </c>
      <c r="B122" s="174">
        <v>21</v>
      </c>
      <c r="C122" s="175">
        <v>1529.0405038599999</v>
      </c>
      <c r="D122" s="175">
        <v>1552.53977521</v>
      </c>
      <c r="E122" s="175">
        <v>78.876030889999996</v>
      </c>
      <c r="F122" s="175">
        <v>78.876030889999996</v>
      </c>
    </row>
    <row r="123" spans="1:6" s="138" customFormat="1" ht="12.75" customHeight="1" x14ac:dyDescent="0.2">
      <c r="A123" s="174" t="s">
        <v>252</v>
      </c>
      <c r="B123" s="174">
        <v>22</v>
      </c>
      <c r="C123" s="175">
        <v>1524.2191357300001</v>
      </c>
      <c r="D123" s="175">
        <v>1544.5705820799999</v>
      </c>
      <c r="E123" s="175">
        <v>78.648562029999994</v>
      </c>
      <c r="F123" s="175">
        <v>78.648562029999994</v>
      </c>
    </row>
    <row r="124" spans="1:6" s="138" customFormat="1" ht="12.75" customHeight="1" x14ac:dyDescent="0.2">
      <c r="A124" s="174" t="s">
        <v>252</v>
      </c>
      <c r="B124" s="174">
        <v>23</v>
      </c>
      <c r="C124" s="175">
        <v>1560.8388540999999</v>
      </c>
      <c r="D124" s="175">
        <v>1561.8961886500001</v>
      </c>
      <c r="E124" s="175">
        <v>79.22514099</v>
      </c>
      <c r="F124" s="175">
        <v>79.22514099</v>
      </c>
    </row>
    <row r="125" spans="1:6" s="138" customFormat="1" ht="12.75" customHeight="1" x14ac:dyDescent="0.2">
      <c r="A125" s="174" t="s">
        <v>252</v>
      </c>
      <c r="B125" s="174">
        <v>24</v>
      </c>
      <c r="C125" s="175">
        <v>1428.48365334</v>
      </c>
      <c r="D125" s="175">
        <v>1446.3090340199999</v>
      </c>
      <c r="E125" s="175">
        <v>75.174582479999998</v>
      </c>
      <c r="F125" s="175">
        <v>75.174582479999998</v>
      </c>
    </row>
    <row r="126" spans="1:6" s="138" customFormat="1" ht="12.75" customHeight="1" x14ac:dyDescent="0.2">
      <c r="A126" s="174" t="s">
        <v>253</v>
      </c>
      <c r="B126" s="174">
        <v>1</v>
      </c>
      <c r="C126" s="175">
        <v>1331.77962566</v>
      </c>
      <c r="D126" s="175">
        <v>1351.32843576</v>
      </c>
      <c r="E126" s="175">
        <v>71.875965390000005</v>
      </c>
      <c r="F126" s="175">
        <v>71.875965390000005</v>
      </c>
    </row>
    <row r="127" spans="1:6" s="138" customFormat="1" ht="12.75" customHeight="1" x14ac:dyDescent="0.2">
      <c r="A127" s="174" t="s">
        <v>253</v>
      </c>
      <c r="B127" s="174">
        <v>2</v>
      </c>
      <c r="C127" s="175">
        <v>1282.89114492</v>
      </c>
      <c r="D127" s="175">
        <v>1350.77644932</v>
      </c>
      <c r="E127" s="175">
        <v>72.235765810000004</v>
      </c>
      <c r="F127" s="175">
        <v>72.235765810000004</v>
      </c>
    </row>
    <row r="128" spans="1:6" s="138" customFormat="1" ht="12.75" customHeight="1" x14ac:dyDescent="0.2">
      <c r="A128" s="174" t="s">
        <v>253</v>
      </c>
      <c r="B128" s="174">
        <v>3</v>
      </c>
      <c r="C128" s="175">
        <v>1283.96680616</v>
      </c>
      <c r="D128" s="175">
        <v>1363.8217013799999</v>
      </c>
      <c r="E128" s="175">
        <v>72.747060610000005</v>
      </c>
      <c r="F128" s="175">
        <v>72.747060610000005</v>
      </c>
    </row>
    <row r="129" spans="1:6" s="138" customFormat="1" ht="12.75" customHeight="1" x14ac:dyDescent="0.2">
      <c r="A129" s="174" t="s">
        <v>253</v>
      </c>
      <c r="B129" s="174">
        <v>4</v>
      </c>
      <c r="C129" s="175">
        <v>1270.5568845499999</v>
      </c>
      <c r="D129" s="175">
        <v>1362.27837914</v>
      </c>
      <c r="E129" s="175">
        <v>72.933568949999994</v>
      </c>
      <c r="F129" s="175">
        <v>72.933568949999994</v>
      </c>
    </row>
    <row r="130" spans="1:6" s="138" customFormat="1" ht="12.75" customHeight="1" x14ac:dyDescent="0.2">
      <c r="A130" s="174" t="s">
        <v>253</v>
      </c>
      <c r="B130" s="174">
        <v>5</v>
      </c>
      <c r="C130" s="175">
        <v>1296.7724252099999</v>
      </c>
      <c r="D130" s="175">
        <v>1351.3787319400001</v>
      </c>
      <c r="E130" s="175">
        <v>72.599717350000006</v>
      </c>
      <c r="F130" s="175">
        <v>72.599717350000006</v>
      </c>
    </row>
    <row r="131" spans="1:6" s="138" customFormat="1" ht="12.75" customHeight="1" x14ac:dyDescent="0.2">
      <c r="A131" s="174" t="s">
        <v>253</v>
      </c>
      <c r="B131" s="174">
        <v>6</v>
      </c>
      <c r="C131" s="175">
        <v>1234.99789293</v>
      </c>
      <c r="D131" s="175">
        <v>1331.0495819600001</v>
      </c>
      <c r="E131" s="175">
        <v>71.670806830000004</v>
      </c>
      <c r="F131" s="175">
        <v>71.670806830000004</v>
      </c>
    </row>
    <row r="132" spans="1:6" s="138" customFormat="1" ht="12.75" customHeight="1" x14ac:dyDescent="0.2">
      <c r="A132" s="174" t="s">
        <v>253</v>
      </c>
      <c r="B132" s="174">
        <v>7</v>
      </c>
      <c r="C132" s="175">
        <v>1248.74030816</v>
      </c>
      <c r="D132" s="175">
        <v>1307.7294199</v>
      </c>
      <c r="E132" s="175">
        <v>70.324229740000007</v>
      </c>
      <c r="F132" s="175">
        <v>70.324229740000007</v>
      </c>
    </row>
    <row r="133" spans="1:6" s="138" customFormat="1" ht="12.75" customHeight="1" x14ac:dyDescent="0.2">
      <c r="A133" s="174" t="s">
        <v>253</v>
      </c>
      <c r="B133" s="174">
        <v>8</v>
      </c>
      <c r="C133" s="175">
        <v>1364.81239914</v>
      </c>
      <c r="D133" s="175">
        <v>1424.83751308</v>
      </c>
      <c r="E133" s="175">
        <v>74.592843860000002</v>
      </c>
      <c r="F133" s="175">
        <v>74.592843860000002</v>
      </c>
    </row>
    <row r="134" spans="1:6" s="138" customFormat="1" ht="12.75" customHeight="1" x14ac:dyDescent="0.2">
      <c r="A134" s="174" t="s">
        <v>253</v>
      </c>
      <c r="B134" s="174">
        <v>9</v>
      </c>
      <c r="C134" s="175">
        <v>1561.8919509299999</v>
      </c>
      <c r="D134" s="175">
        <v>1590.67002063</v>
      </c>
      <c r="E134" s="175">
        <v>80.271143760000001</v>
      </c>
      <c r="F134" s="175">
        <v>80.271143760000001</v>
      </c>
    </row>
    <row r="135" spans="1:6" s="138" customFormat="1" ht="12.75" customHeight="1" x14ac:dyDescent="0.2">
      <c r="A135" s="174" t="s">
        <v>253</v>
      </c>
      <c r="B135" s="174">
        <v>10</v>
      </c>
      <c r="C135" s="175">
        <v>1606.7548325099999</v>
      </c>
      <c r="D135" s="175">
        <v>1626.80538114</v>
      </c>
      <c r="E135" s="175">
        <v>81.395837290000003</v>
      </c>
      <c r="F135" s="175">
        <v>81.395837290000003</v>
      </c>
    </row>
    <row r="136" spans="1:6" s="138" customFormat="1" ht="12.75" customHeight="1" x14ac:dyDescent="0.2">
      <c r="A136" s="174" t="s">
        <v>253</v>
      </c>
      <c r="B136" s="174">
        <v>11</v>
      </c>
      <c r="C136" s="175">
        <v>1597.9089153299999</v>
      </c>
      <c r="D136" s="175">
        <v>1626.8299315100001</v>
      </c>
      <c r="E136" s="175">
        <v>81.411530110000001</v>
      </c>
      <c r="F136" s="175">
        <v>81.411530110000001</v>
      </c>
    </row>
    <row r="137" spans="1:6" s="138" customFormat="1" ht="12.75" customHeight="1" x14ac:dyDescent="0.2">
      <c r="A137" s="174" t="s">
        <v>253</v>
      </c>
      <c r="B137" s="174">
        <v>12</v>
      </c>
      <c r="C137" s="175">
        <v>1600.4981951300001</v>
      </c>
      <c r="D137" s="175">
        <v>1629.1572081700001</v>
      </c>
      <c r="E137" s="175">
        <v>81.540311299999999</v>
      </c>
      <c r="F137" s="175">
        <v>81.540311299999999</v>
      </c>
    </row>
    <row r="138" spans="1:6" s="138" customFormat="1" ht="12.75" customHeight="1" x14ac:dyDescent="0.2">
      <c r="A138" s="174" t="s">
        <v>253</v>
      </c>
      <c r="B138" s="174">
        <v>13</v>
      </c>
      <c r="C138" s="175">
        <v>1603.29547912</v>
      </c>
      <c r="D138" s="175">
        <v>1612.73333437</v>
      </c>
      <c r="E138" s="175">
        <v>81.020892599999996</v>
      </c>
      <c r="F138" s="175">
        <v>81.020892599999996</v>
      </c>
    </row>
    <row r="139" spans="1:6" s="138" customFormat="1" ht="12.75" customHeight="1" x14ac:dyDescent="0.2">
      <c r="A139" s="174" t="s">
        <v>253</v>
      </c>
      <c r="B139" s="174">
        <v>14</v>
      </c>
      <c r="C139" s="175">
        <v>1620.7568151</v>
      </c>
      <c r="D139" s="175">
        <v>1641.09607809</v>
      </c>
      <c r="E139" s="175">
        <v>81.903013369999996</v>
      </c>
      <c r="F139" s="175">
        <v>81.903013369999996</v>
      </c>
    </row>
    <row r="140" spans="1:6" s="138" customFormat="1" ht="12.75" customHeight="1" x14ac:dyDescent="0.2">
      <c r="A140" s="174" t="s">
        <v>253</v>
      </c>
      <c r="B140" s="174">
        <v>15</v>
      </c>
      <c r="C140" s="175">
        <v>1631.3765763700001</v>
      </c>
      <c r="D140" s="175">
        <v>1649.17200772</v>
      </c>
      <c r="E140" s="175">
        <v>82.165609369999999</v>
      </c>
      <c r="F140" s="175">
        <v>82.165609369999999</v>
      </c>
    </row>
    <row r="141" spans="1:6" s="138" customFormat="1" ht="12.75" customHeight="1" x14ac:dyDescent="0.2">
      <c r="A141" s="174" t="s">
        <v>253</v>
      </c>
      <c r="B141" s="174">
        <v>16</v>
      </c>
      <c r="C141" s="175">
        <v>1634.9143606800001</v>
      </c>
      <c r="D141" s="175">
        <v>1661.5476700500001</v>
      </c>
      <c r="E141" s="175">
        <v>82.610069359999997</v>
      </c>
      <c r="F141" s="175">
        <v>82.610069359999997</v>
      </c>
    </row>
    <row r="142" spans="1:6" s="138" customFormat="1" ht="12.75" customHeight="1" x14ac:dyDescent="0.2">
      <c r="A142" s="174" t="s">
        <v>253</v>
      </c>
      <c r="B142" s="174">
        <v>17</v>
      </c>
      <c r="C142" s="175">
        <v>1611.1087998099999</v>
      </c>
      <c r="D142" s="175">
        <v>1625.7032843899999</v>
      </c>
      <c r="E142" s="175">
        <v>81.456976549999993</v>
      </c>
      <c r="F142" s="175">
        <v>81.456976549999993</v>
      </c>
    </row>
    <row r="143" spans="1:6" s="138" customFormat="1" ht="12.75" customHeight="1" x14ac:dyDescent="0.2">
      <c r="A143" s="174" t="s">
        <v>253</v>
      </c>
      <c r="B143" s="174">
        <v>18</v>
      </c>
      <c r="C143" s="175">
        <v>1601.9161355199999</v>
      </c>
      <c r="D143" s="175">
        <v>1631.1451496300001</v>
      </c>
      <c r="E143" s="175">
        <v>81.578306389999995</v>
      </c>
      <c r="F143" s="175">
        <v>81.578306389999995</v>
      </c>
    </row>
    <row r="144" spans="1:6" s="138" customFormat="1" ht="12.75" customHeight="1" x14ac:dyDescent="0.2">
      <c r="A144" s="174" t="s">
        <v>253</v>
      </c>
      <c r="B144" s="174">
        <v>19</v>
      </c>
      <c r="C144" s="175">
        <v>1587.0256150499999</v>
      </c>
      <c r="D144" s="175">
        <v>1603.9410180899999</v>
      </c>
      <c r="E144" s="175">
        <v>80.728924050000003</v>
      </c>
      <c r="F144" s="175">
        <v>80.728924050000003</v>
      </c>
    </row>
    <row r="145" spans="1:6" s="138" customFormat="1" ht="12.75" customHeight="1" x14ac:dyDescent="0.2">
      <c r="A145" s="174" t="s">
        <v>253</v>
      </c>
      <c r="B145" s="174">
        <v>20</v>
      </c>
      <c r="C145" s="175">
        <v>1563.96014539</v>
      </c>
      <c r="D145" s="175">
        <v>1582.03974204</v>
      </c>
      <c r="E145" s="175">
        <v>79.949724130000007</v>
      </c>
      <c r="F145" s="175">
        <v>79.949724130000007</v>
      </c>
    </row>
    <row r="146" spans="1:6" s="138" customFormat="1" ht="12.75" customHeight="1" x14ac:dyDescent="0.2">
      <c r="A146" s="174" t="s">
        <v>253</v>
      </c>
      <c r="B146" s="174">
        <v>21</v>
      </c>
      <c r="C146" s="175">
        <v>1553.97113496</v>
      </c>
      <c r="D146" s="175">
        <v>1571.3782874599999</v>
      </c>
      <c r="E146" s="175">
        <v>79.600631759999999</v>
      </c>
      <c r="F146" s="175">
        <v>79.600631759999999</v>
      </c>
    </row>
    <row r="147" spans="1:6" s="138" customFormat="1" ht="12.75" customHeight="1" x14ac:dyDescent="0.2">
      <c r="A147" s="174" t="s">
        <v>253</v>
      </c>
      <c r="B147" s="174">
        <v>22</v>
      </c>
      <c r="C147" s="175">
        <v>1559.28014738</v>
      </c>
      <c r="D147" s="175">
        <v>1563.31543971</v>
      </c>
      <c r="E147" s="175">
        <v>79.297264150000004</v>
      </c>
      <c r="F147" s="175">
        <v>79.297264150000004</v>
      </c>
    </row>
    <row r="148" spans="1:6" s="138" customFormat="1" ht="12.75" customHeight="1" x14ac:dyDescent="0.2">
      <c r="A148" s="174" t="s">
        <v>253</v>
      </c>
      <c r="B148" s="174">
        <v>23</v>
      </c>
      <c r="C148" s="175">
        <v>1500.8738284000001</v>
      </c>
      <c r="D148" s="175">
        <v>1534.1905790000001</v>
      </c>
      <c r="E148" s="175">
        <v>78.317607409999994</v>
      </c>
      <c r="F148" s="175">
        <v>78.317607409999994</v>
      </c>
    </row>
    <row r="149" spans="1:6" s="138" customFormat="1" ht="12.75" customHeight="1" x14ac:dyDescent="0.2">
      <c r="A149" s="174" t="s">
        <v>253</v>
      </c>
      <c r="B149" s="174">
        <v>24</v>
      </c>
      <c r="C149" s="175">
        <v>1364.8936868999999</v>
      </c>
      <c r="D149" s="175">
        <v>1386.74803997</v>
      </c>
      <c r="E149" s="175">
        <v>73.206070609999998</v>
      </c>
      <c r="F149" s="175">
        <v>73.206070609999998</v>
      </c>
    </row>
    <row r="150" spans="1:6" s="138" customFormat="1" ht="12.75" customHeight="1" x14ac:dyDescent="0.2">
      <c r="A150" s="174" t="s">
        <v>254</v>
      </c>
      <c r="B150" s="174">
        <v>1</v>
      </c>
      <c r="C150" s="175">
        <v>1384.4754916700001</v>
      </c>
      <c r="D150" s="175">
        <v>1424.84037741</v>
      </c>
      <c r="E150" s="175">
        <v>75.126156780000002</v>
      </c>
      <c r="F150" s="175">
        <v>75.126156780000002</v>
      </c>
    </row>
    <row r="151" spans="1:6" s="138" customFormat="1" ht="12.75" customHeight="1" x14ac:dyDescent="0.2">
      <c r="A151" s="174" t="s">
        <v>254</v>
      </c>
      <c r="B151" s="174">
        <v>2</v>
      </c>
      <c r="C151" s="175">
        <v>1365.3244576100001</v>
      </c>
      <c r="D151" s="175">
        <v>1455.90224556</v>
      </c>
      <c r="E151" s="175">
        <v>76.271814340000006</v>
      </c>
      <c r="F151" s="175">
        <v>76.271814340000006</v>
      </c>
    </row>
    <row r="152" spans="1:6" s="138" customFormat="1" ht="12.75" customHeight="1" x14ac:dyDescent="0.2">
      <c r="A152" s="174" t="s">
        <v>254</v>
      </c>
      <c r="B152" s="174">
        <v>3</v>
      </c>
      <c r="C152" s="175">
        <v>1392.3646353700001</v>
      </c>
      <c r="D152" s="175">
        <v>1476.7880651400001</v>
      </c>
      <c r="E152" s="175">
        <v>77.202744839999994</v>
      </c>
      <c r="F152" s="175">
        <v>77.202744839999994</v>
      </c>
    </row>
    <row r="153" spans="1:6" s="138" customFormat="1" ht="12.75" customHeight="1" x14ac:dyDescent="0.2">
      <c r="A153" s="174" t="s">
        <v>254</v>
      </c>
      <c r="B153" s="174">
        <v>4</v>
      </c>
      <c r="C153" s="175">
        <v>1381.8761266900001</v>
      </c>
      <c r="D153" s="175">
        <v>1496.83829771</v>
      </c>
      <c r="E153" s="175">
        <v>77.850995749999996</v>
      </c>
      <c r="F153" s="175">
        <v>77.850995749999996</v>
      </c>
    </row>
    <row r="154" spans="1:6" s="138" customFormat="1" ht="12.75" customHeight="1" x14ac:dyDescent="0.2">
      <c r="A154" s="174" t="s">
        <v>254</v>
      </c>
      <c r="B154" s="174">
        <v>5</v>
      </c>
      <c r="C154" s="175">
        <v>1396.0785389600001</v>
      </c>
      <c r="D154" s="175">
        <v>1498.33605831</v>
      </c>
      <c r="E154" s="175">
        <v>77.892054110000004</v>
      </c>
      <c r="F154" s="175">
        <v>77.892054110000004</v>
      </c>
    </row>
    <row r="155" spans="1:6" s="138" customFormat="1" ht="12.75" customHeight="1" x14ac:dyDescent="0.2">
      <c r="A155" s="174" t="s">
        <v>254</v>
      </c>
      <c r="B155" s="174">
        <v>6</v>
      </c>
      <c r="C155" s="175">
        <v>1371.37607017</v>
      </c>
      <c r="D155" s="175">
        <v>1465.3836355000001</v>
      </c>
      <c r="E155" s="175">
        <v>76.704394660000006</v>
      </c>
      <c r="F155" s="175">
        <v>76.704394660000006</v>
      </c>
    </row>
    <row r="156" spans="1:6" s="138" customFormat="1" ht="12.75" customHeight="1" x14ac:dyDescent="0.2">
      <c r="A156" s="174" t="s">
        <v>254</v>
      </c>
      <c r="B156" s="174">
        <v>7</v>
      </c>
      <c r="C156" s="175">
        <v>1368.6285406100001</v>
      </c>
      <c r="D156" s="175">
        <v>1414.4107455599999</v>
      </c>
      <c r="E156" s="175">
        <v>74.932340389999993</v>
      </c>
      <c r="F156" s="175">
        <v>74.932340389999993</v>
      </c>
    </row>
    <row r="157" spans="1:6" s="138" customFormat="1" ht="12.75" customHeight="1" x14ac:dyDescent="0.2">
      <c r="A157" s="174" t="s">
        <v>254</v>
      </c>
      <c r="B157" s="174">
        <v>8</v>
      </c>
      <c r="C157" s="175">
        <v>1363.87109089</v>
      </c>
      <c r="D157" s="175">
        <v>1411.5083097500001</v>
      </c>
      <c r="E157" s="175">
        <v>74.157082450000004</v>
      </c>
      <c r="F157" s="175">
        <v>74.157082450000004</v>
      </c>
    </row>
    <row r="158" spans="1:6" s="138" customFormat="1" ht="12.75" customHeight="1" x14ac:dyDescent="0.2">
      <c r="A158" s="174" t="s">
        <v>254</v>
      </c>
      <c r="B158" s="174">
        <v>9</v>
      </c>
      <c r="C158" s="175">
        <v>1512.17168687</v>
      </c>
      <c r="D158" s="175">
        <v>1508.2666166700001</v>
      </c>
      <c r="E158" s="175">
        <v>77.419902719999996</v>
      </c>
      <c r="F158" s="175">
        <v>77.419902719999996</v>
      </c>
    </row>
    <row r="159" spans="1:6" s="138" customFormat="1" ht="12.75" customHeight="1" x14ac:dyDescent="0.2">
      <c r="A159" s="174" t="s">
        <v>254</v>
      </c>
      <c r="B159" s="174">
        <v>10</v>
      </c>
      <c r="C159" s="175">
        <v>1625.5065261499999</v>
      </c>
      <c r="D159" s="175">
        <v>1598.7808289699999</v>
      </c>
      <c r="E159" s="175">
        <v>80.506942440000003</v>
      </c>
      <c r="F159" s="175">
        <v>80.506942440000003</v>
      </c>
    </row>
    <row r="160" spans="1:6" s="138" customFormat="1" ht="12.75" customHeight="1" x14ac:dyDescent="0.2">
      <c r="A160" s="174" t="s">
        <v>254</v>
      </c>
      <c r="B160" s="174">
        <v>11</v>
      </c>
      <c r="C160" s="175">
        <v>1643.6187906099999</v>
      </c>
      <c r="D160" s="175">
        <v>1636.54814302</v>
      </c>
      <c r="E160" s="175">
        <v>81.753834170000005</v>
      </c>
      <c r="F160" s="175">
        <v>81.753834170000005</v>
      </c>
    </row>
    <row r="161" spans="1:6" s="138" customFormat="1" ht="12.75" customHeight="1" x14ac:dyDescent="0.2">
      <c r="A161" s="174" t="s">
        <v>254</v>
      </c>
      <c r="B161" s="174">
        <v>12</v>
      </c>
      <c r="C161" s="175">
        <v>1632.30503187</v>
      </c>
      <c r="D161" s="175">
        <v>1641.33435678</v>
      </c>
      <c r="E161" s="175">
        <v>81.967117810000005</v>
      </c>
      <c r="F161" s="175">
        <v>81.967117810000005</v>
      </c>
    </row>
    <row r="162" spans="1:6" s="138" customFormat="1" ht="12.75" customHeight="1" x14ac:dyDescent="0.2">
      <c r="A162" s="174" t="s">
        <v>254</v>
      </c>
      <c r="B162" s="174">
        <v>13</v>
      </c>
      <c r="C162" s="175">
        <v>1610.20519229</v>
      </c>
      <c r="D162" s="175">
        <v>1596.95006457</v>
      </c>
      <c r="E162" s="175">
        <v>80.426277479999996</v>
      </c>
      <c r="F162" s="175">
        <v>80.426277479999996</v>
      </c>
    </row>
    <row r="163" spans="1:6" s="138" customFormat="1" ht="12.75" customHeight="1" x14ac:dyDescent="0.2">
      <c r="A163" s="174" t="s">
        <v>254</v>
      </c>
      <c r="B163" s="174">
        <v>14</v>
      </c>
      <c r="C163" s="175">
        <v>1591.7863278699999</v>
      </c>
      <c r="D163" s="175">
        <v>1601.36356426</v>
      </c>
      <c r="E163" s="175">
        <v>80.567767680000003</v>
      </c>
      <c r="F163" s="175">
        <v>80.567767680000003</v>
      </c>
    </row>
    <row r="164" spans="1:6" s="138" customFormat="1" ht="12.75" customHeight="1" x14ac:dyDescent="0.2">
      <c r="A164" s="174" t="s">
        <v>254</v>
      </c>
      <c r="B164" s="174">
        <v>15</v>
      </c>
      <c r="C164" s="175">
        <v>1587.9446760000001</v>
      </c>
      <c r="D164" s="175">
        <v>1603.23957748</v>
      </c>
      <c r="E164" s="175">
        <v>80.634314219999993</v>
      </c>
      <c r="F164" s="175">
        <v>80.634314219999993</v>
      </c>
    </row>
    <row r="165" spans="1:6" s="138" customFormat="1" ht="12.75" customHeight="1" x14ac:dyDescent="0.2">
      <c r="A165" s="174" t="s">
        <v>254</v>
      </c>
      <c r="B165" s="174">
        <v>16</v>
      </c>
      <c r="C165" s="175">
        <v>1617.78945004</v>
      </c>
      <c r="D165" s="175">
        <v>1629.3083961100001</v>
      </c>
      <c r="E165" s="175">
        <v>81.577355170000004</v>
      </c>
      <c r="F165" s="175">
        <v>81.577355170000004</v>
      </c>
    </row>
    <row r="166" spans="1:6" s="138" customFormat="1" ht="12.75" customHeight="1" x14ac:dyDescent="0.2">
      <c r="A166" s="174" t="s">
        <v>254</v>
      </c>
      <c r="B166" s="174">
        <v>17</v>
      </c>
      <c r="C166" s="175">
        <v>1607.1684831</v>
      </c>
      <c r="D166" s="175">
        <v>1614.84001094</v>
      </c>
      <c r="E166" s="175">
        <v>81.098818350000002</v>
      </c>
      <c r="F166" s="175">
        <v>81.098818350000002</v>
      </c>
    </row>
    <row r="167" spans="1:6" s="138" customFormat="1" ht="12.75" customHeight="1" x14ac:dyDescent="0.2">
      <c r="A167" s="174" t="s">
        <v>254</v>
      </c>
      <c r="B167" s="174">
        <v>18</v>
      </c>
      <c r="C167" s="175">
        <v>1583.6886364300001</v>
      </c>
      <c r="D167" s="175">
        <v>1591.74890097</v>
      </c>
      <c r="E167" s="175">
        <v>80.318765020000001</v>
      </c>
      <c r="F167" s="175">
        <v>80.318765020000001</v>
      </c>
    </row>
    <row r="168" spans="1:6" s="138" customFormat="1" ht="12.75" customHeight="1" x14ac:dyDescent="0.2">
      <c r="A168" s="174" t="s">
        <v>254</v>
      </c>
      <c r="B168" s="174">
        <v>19</v>
      </c>
      <c r="C168" s="175">
        <v>1563.25907194</v>
      </c>
      <c r="D168" s="175">
        <v>1576.0363113599999</v>
      </c>
      <c r="E168" s="175">
        <v>79.662097020000004</v>
      </c>
      <c r="F168" s="175">
        <v>79.662097020000004</v>
      </c>
    </row>
    <row r="169" spans="1:6" s="138" customFormat="1" ht="12.75" customHeight="1" x14ac:dyDescent="0.2">
      <c r="A169" s="174" t="s">
        <v>254</v>
      </c>
      <c r="B169" s="174">
        <v>20</v>
      </c>
      <c r="C169" s="175">
        <v>1521.1043908500001</v>
      </c>
      <c r="D169" s="175">
        <v>1547.7118979100001</v>
      </c>
      <c r="E169" s="175">
        <v>78.768107700000002</v>
      </c>
      <c r="F169" s="175">
        <v>78.768107700000002</v>
      </c>
    </row>
    <row r="170" spans="1:6" s="138" customFormat="1" ht="12.75" customHeight="1" x14ac:dyDescent="0.2">
      <c r="A170" s="174" t="s">
        <v>254</v>
      </c>
      <c r="B170" s="174">
        <v>21</v>
      </c>
      <c r="C170" s="175">
        <v>1500.60650093</v>
      </c>
      <c r="D170" s="175">
        <v>1522.2949136899999</v>
      </c>
      <c r="E170" s="175">
        <v>77.869650230000005</v>
      </c>
      <c r="F170" s="175">
        <v>77.869650230000005</v>
      </c>
    </row>
    <row r="171" spans="1:6" s="138" customFormat="1" ht="12.75" customHeight="1" x14ac:dyDescent="0.2">
      <c r="A171" s="174" t="s">
        <v>254</v>
      </c>
      <c r="B171" s="174">
        <v>22</v>
      </c>
      <c r="C171" s="175">
        <v>1509.30107103</v>
      </c>
      <c r="D171" s="175">
        <v>1530.1323766</v>
      </c>
      <c r="E171" s="175">
        <v>78.135860969999996</v>
      </c>
      <c r="F171" s="175">
        <v>78.135860969999996</v>
      </c>
    </row>
    <row r="172" spans="1:6" s="138" customFormat="1" ht="12.75" customHeight="1" x14ac:dyDescent="0.2">
      <c r="A172" s="174" t="s">
        <v>254</v>
      </c>
      <c r="B172" s="174">
        <v>23</v>
      </c>
      <c r="C172" s="175">
        <v>1453.52471644</v>
      </c>
      <c r="D172" s="175">
        <v>1472.6076844199999</v>
      </c>
      <c r="E172" s="175">
        <v>76.152461900000006</v>
      </c>
      <c r="F172" s="175">
        <v>76.152461900000006</v>
      </c>
    </row>
    <row r="173" spans="1:6" s="138" customFormat="1" ht="12.75" customHeight="1" x14ac:dyDescent="0.2">
      <c r="A173" s="174" t="s">
        <v>254</v>
      </c>
      <c r="B173" s="174">
        <v>24</v>
      </c>
      <c r="C173" s="175">
        <v>1355.0762252</v>
      </c>
      <c r="D173" s="175">
        <v>1398.3285682400001</v>
      </c>
      <c r="E173" s="175">
        <v>73.780843809999993</v>
      </c>
      <c r="F173" s="175">
        <v>73.780843809999993</v>
      </c>
    </row>
    <row r="174" spans="1:6" s="138" customFormat="1" ht="12.75" customHeight="1" x14ac:dyDescent="0.2">
      <c r="A174" s="174" t="s">
        <v>255</v>
      </c>
      <c r="B174" s="174">
        <v>1</v>
      </c>
      <c r="C174" s="175">
        <v>1378.1681702799999</v>
      </c>
      <c r="D174" s="175">
        <v>1402.8441308700001</v>
      </c>
      <c r="E174" s="175">
        <v>74.002953349999999</v>
      </c>
      <c r="F174" s="175">
        <v>74.002953349999999</v>
      </c>
    </row>
    <row r="175" spans="1:6" s="138" customFormat="1" ht="12.75" customHeight="1" x14ac:dyDescent="0.2">
      <c r="A175" s="174" t="s">
        <v>255</v>
      </c>
      <c r="B175" s="174">
        <v>2</v>
      </c>
      <c r="C175" s="175">
        <v>1333.1399178900001</v>
      </c>
      <c r="D175" s="175">
        <v>1401.0842464</v>
      </c>
      <c r="E175" s="175">
        <v>74.180570930000002</v>
      </c>
      <c r="F175" s="175">
        <v>74.180570930000002</v>
      </c>
    </row>
    <row r="176" spans="1:6" s="138" customFormat="1" ht="12.75" customHeight="1" x14ac:dyDescent="0.2">
      <c r="A176" s="174" t="s">
        <v>255</v>
      </c>
      <c r="B176" s="174">
        <v>3</v>
      </c>
      <c r="C176" s="175">
        <v>1336.20968649</v>
      </c>
      <c r="D176" s="175">
        <v>1402.3115711</v>
      </c>
      <c r="E176" s="175">
        <v>74.296088679999997</v>
      </c>
      <c r="F176" s="175">
        <v>74.296088679999997</v>
      </c>
    </row>
    <row r="177" spans="1:6" s="138" customFormat="1" ht="12.75" customHeight="1" x14ac:dyDescent="0.2">
      <c r="A177" s="174" t="s">
        <v>255</v>
      </c>
      <c r="B177" s="174">
        <v>4</v>
      </c>
      <c r="C177" s="175">
        <v>1300.3805334199999</v>
      </c>
      <c r="D177" s="175">
        <v>1391.2220500400001</v>
      </c>
      <c r="E177" s="175">
        <v>74.28235205</v>
      </c>
      <c r="F177" s="175">
        <v>74.28235205</v>
      </c>
    </row>
    <row r="178" spans="1:6" s="138" customFormat="1" ht="12.75" customHeight="1" x14ac:dyDescent="0.2">
      <c r="A178" s="174" t="s">
        <v>255</v>
      </c>
      <c r="B178" s="174">
        <v>5</v>
      </c>
      <c r="C178" s="175">
        <v>1301.8933179799999</v>
      </c>
      <c r="D178" s="175">
        <v>1367.90551641</v>
      </c>
      <c r="E178" s="175">
        <v>73.556327679999995</v>
      </c>
      <c r="F178" s="175">
        <v>73.556327679999995</v>
      </c>
    </row>
    <row r="179" spans="1:6" s="138" customFormat="1" ht="12.75" customHeight="1" x14ac:dyDescent="0.2">
      <c r="A179" s="174" t="s">
        <v>255</v>
      </c>
      <c r="B179" s="174">
        <v>6</v>
      </c>
      <c r="C179" s="175">
        <v>1356.9102921000001</v>
      </c>
      <c r="D179" s="175">
        <v>1449.22419898</v>
      </c>
      <c r="E179" s="175">
        <v>76.064351700000003</v>
      </c>
      <c r="F179" s="175">
        <v>76.064351700000003</v>
      </c>
    </row>
    <row r="180" spans="1:6" s="138" customFormat="1" ht="12.75" customHeight="1" x14ac:dyDescent="0.2">
      <c r="A180" s="174" t="s">
        <v>255</v>
      </c>
      <c r="B180" s="174">
        <v>7</v>
      </c>
      <c r="C180" s="175">
        <v>1393.7717446300001</v>
      </c>
      <c r="D180" s="175">
        <v>1436.5416222399999</v>
      </c>
      <c r="E180" s="175">
        <v>75.368537200000006</v>
      </c>
      <c r="F180" s="175">
        <v>75.368537200000006</v>
      </c>
    </row>
    <row r="181" spans="1:6" s="138" customFormat="1" ht="12.75" customHeight="1" x14ac:dyDescent="0.2">
      <c r="A181" s="174" t="s">
        <v>255</v>
      </c>
      <c r="B181" s="174">
        <v>8</v>
      </c>
      <c r="C181" s="175">
        <v>1484.2200619400001</v>
      </c>
      <c r="D181" s="175">
        <v>1515.18067808</v>
      </c>
      <c r="E181" s="175">
        <v>77.811848100000006</v>
      </c>
      <c r="F181" s="175">
        <v>77.811848100000006</v>
      </c>
    </row>
    <row r="182" spans="1:6" s="138" customFormat="1" ht="12.75" customHeight="1" x14ac:dyDescent="0.2">
      <c r="A182" s="174" t="s">
        <v>255</v>
      </c>
      <c r="B182" s="174">
        <v>9</v>
      </c>
      <c r="C182" s="175">
        <v>1585.5832907199999</v>
      </c>
      <c r="D182" s="175">
        <v>1606.0774541400001</v>
      </c>
      <c r="E182" s="175">
        <v>80.711485550000006</v>
      </c>
      <c r="F182" s="175">
        <v>80.711485550000006</v>
      </c>
    </row>
    <row r="183" spans="1:6" s="138" customFormat="1" ht="12.75" customHeight="1" x14ac:dyDescent="0.2">
      <c r="A183" s="174" t="s">
        <v>255</v>
      </c>
      <c r="B183" s="174">
        <v>10</v>
      </c>
      <c r="C183" s="175">
        <v>1677.65807842</v>
      </c>
      <c r="D183" s="175">
        <v>1686.9777508100001</v>
      </c>
      <c r="E183" s="175">
        <v>83.27024256</v>
      </c>
      <c r="F183" s="175">
        <v>83.27024256</v>
      </c>
    </row>
    <row r="184" spans="1:6" s="138" customFormat="1" ht="12.75" customHeight="1" x14ac:dyDescent="0.2">
      <c r="A184" s="174" t="s">
        <v>255</v>
      </c>
      <c r="B184" s="174">
        <v>11</v>
      </c>
      <c r="C184" s="175">
        <v>1696.1747660399999</v>
      </c>
      <c r="D184" s="175">
        <v>1705.82345571</v>
      </c>
      <c r="E184" s="175">
        <v>83.957860519999997</v>
      </c>
      <c r="F184" s="175">
        <v>83.957860519999997</v>
      </c>
    </row>
    <row r="185" spans="1:6" s="138" customFormat="1" ht="12.75" customHeight="1" x14ac:dyDescent="0.2">
      <c r="A185" s="174" t="s">
        <v>255</v>
      </c>
      <c r="B185" s="174">
        <v>12</v>
      </c>
      <c r="C185" s="175">
        <v>1692.05194304</v>
      </c>
      <c r="D185" s="175">
        <v>1702.88741043</v>
      </c>
      <c r="E185" s="175">
        <v>83.794609899999998</v>
      </c>
      <c r="F185" s="175">
        <v>83.794609899999998</v>
      </c>
    </row>
    <row r="186" spans="1:6" s="138" customFormat="1" ht="12.75" customHeight="1" x14ac:dyDescent="0.2">
      <c r="A186" s="174" t="s">
        <v>255</v>
      </c>
      <c r="B186" s="174">
        <v>13</v>
      </c>
      <c r="C186" s="175">
        <v>1676.2698899699999</v>
      </c>
      <c r="D186" s="175">
        <v>1685.7894897000001</v>
      </c>
      <c r="E186" s="175">
        <v>83.259549019999994</v>
      </c>
      <c r="F186" s="175">
        <v>83.259549019999994</v>
      </c>
    </row>
    <row r="187" spans="1:6" s="138" customFormat="1" ht="12.75" customHeight="1" x14ac:dyDescent="0.2">
      <c r="A187" s="174" t="s">
        <v>255</v>
      </c>
      <c r="B187" s="174">
        <v>14</v>
      </c>
      <c r="C187" s="175">
        <v>1690.0084881400001</v>
      </c>
      <c r="D187" s="175">
        <v>1700.3418670799999</v>
      </c>
      <c r="E187" s="175">
        <v>83.85313171</v>
      </c>
      <c r="F187" s="175">
        <v>83.85313171</v>
      </c>
    </row>
    <row r="188" spans="1:6" s="138" customFormat="1" ht="12.75" customHeight="1" x14ac:dyDescent="0.2">
      <c r="A188" s="174" t="s">
        <v>255</v>
      </c>
      <c r="B188" s="174">
        <v>15</v>
      </c>
      <c r="C188" s="175">
        <v>1690.3876128100001</v>
      </c>
      <c r="D188" s="175">
        <v>1705.26666847</v>
      </c>
      <c r="E188" s="175">
        <v>83.835631879999994</v>
      </c>
      <c r="F188" s="175">
        <v>83.835631879999994</v>
      </c>
    </row>
    <row r="189" spans="1:6" s="138" customFormat="1" ht="12.75" customHeight="1" x14ac:dyDescent="0.2">
      <c r="A189" s="174" t="s">
        <v>255</v>
      </c>
      <c r="B189" s="174">
        <v>16</v>
      </c>
      <c r="C189" s="175">
        <v>1711.9415967100001</v>
      </c>
      <c r="D189" s="175">
        <v>1712.2586376700001</v>
      </c>
      <c r="E189" s="175">
        <v>84.107254449999999</v>
      </c>
      <c r="F189" s="175">
        <v>84.107254449999999</v>
      </c>
    </row>
    <row r="190" spans="1:6" s="138" customFormat="1" ht="12.75" customHeight="1" x14ac:dyDescent="0.2">
      <c r="A190" s="174" t="s">
        <v>255</v>
      </c>
      <c r="B190" s="174">
        <v>17</v>
      </c>
      <c r="C190" s="175">
        <v>1683.15161195</v>
      </c>
      <c r="D190" s="175">
        <v>1690.1129043399999</v>
      </c>
      <c r="E190" s="175">
        <v>83.441459969999997</v>
      </c>
      <c r="F190" s="175">
        <v>83.441459969999997</v>
      </c>
    </row>
    <row r="191" spans="1:6" s="138" customFormat="1" ht="12.75" customHeight="1" x14ac:dyDescent="0.2">
      <c r="A191" s="174" t="s">
        <v>255</v>
      </c>
      <c r="B191" s="174">
        <v>18</v>
      </c>
      <c r="C191" s="175">
        <v>1667.74432654</v>
      </c>
      <c r="D191" s="175">
        <v>1672.2095374800001</v>
      </c>
      <c r="E191" s="175">
        <v>82.870397710000006</v>
      </c>
      <c r="F191" s="175">
        <v>82.870397710000006</v>
      </c>
    </row>
    <row r="192" spans="1:6" s="138" customFormat="1" ht="12.75" customHeight="1" x14ac:dyDescent="0.2">
      <c r="A192" s="174" t="s">
        <v>255</v>
      </c>
      <c r="B192" s="174">
        <v>19</v>
      </c>
      <c r="C192" s="175">
        <v>1626.3526053000001</v>
      </c>
      <c r="D192" s="175">
        <v>1640.7570652300001</v>
      </c>
      <c r="E192" s="175">
        <v>81.853870209999997</v>
      </c>
      <c r="F192" s="175">
        <v>81.853870209999997</v>
      </c>
    </row>
    <row r="193" spans="1:6" s="138" customFormat="1" ht="12.75" customHeight="1" x14ac:dyDescent="0.2">
      <c r="A193" s="174" t="s">
        <v>255</v>
      </c>
      <c r="B193" s="174">
        <v>20</v>
      </c>
      <c r="C193" s="175">
        <v>1607.5778710699999</v>
      </c>
      <c r="D193" s="175">
        <v>1616.08599177</v>
      </c>
      <c r="E193" s="175">
        <v>81.109372960000002</v>
      </c>
      <c r="F193" s="175">
        <v>81.109372960000002</v>
      </c>
    </row>
    <row r="194" spans="1:6" s="138" customFormat="1" ht="12.75" customHeight="1" x14ac:dyDescent="0.2">
      <c r="A194" s="174" t="s">
        <v>255</v>
      </c>
      <c r="B194" s="174">
        <v>21</v>
      </c>
      <c r="C194" s="175">
        <v>1564.02198256</v>
      </c>
      <c r="D194" s="175">
        <v>1578.94268317</v>
      </c>
      <c r="E194" s="175">
        <v>79.901763880000004</v>
      </c>
      <c r="F194" s="175">
        <v>79.901763880000004</v>
      </c>
    </row>
    <row r="195" spans="1:6" s="138" customFormat="1" ht="12.75" customHeight="1" x14ac:dyDescent="0.2">
      <c r="A195" s="174" t="s">
        <v>255</v>
      </c>
      <c r="B195" s="174">
        <v>22</v>
      </c>
      <c r="C195" s="175">
        <v>1558.58269617</v>
      </c>
      <c r="D195" s="175">
        <v>1572.2213951599999</v>
      </c>
      <c r="E195" s="175">
        <v>79.815411350000005</v>
      </c>
      <c r="F195" s="175">
        <v>79.815411350000005</v>
      </c>
    </row>
    <row r="196" spans="1:6" s="138" customFormat="1" ht="12.75" customHeight="1" x14ac:dyDescent="0.2">
      <c r="A196" s="174" t="s">
        <v>255</v>
      </c>
      <c r="B196" s="174">
        <v>23</v>
      </c>
      <c r="C196" s="175">
        <v>1499.29713384</v>
      </c>
      <c r="D196" s="175">
        <v>1484.7408736899999</v>
      </c>
      <c r="E196" s="175">
        <v>76.534671230000001</v>
      </c>
      <c r="F196" s="175">
        <v>76.534671230000001</v>
      </c>
    </row>
    <row r="197" spans="1:6" s="138" customFormat="1" ht="12.75" customHeight="1" x14ac:dyDescent="0.2">
      <c r="A197" s="174" t="s">
        <v>255</v>
      </c>
      <c r="B197" s="174">
        <v>24</v>
      </c>
      <c r="C197" s="175">
        <v>1417.7212043699999</v>
      </c>
      <c r="D197" s="175">
        <v>1429.4728689999999</v>
      </c>
      <c r="E197" s="175">
        <v>74.657033290000001</v>
      </c>
      <c r="F197" s="175">
        <v>74.657033290000001</v>
      </c>
    </row>
    <row r="198" spans="1:6" s="138" customFormat="1" ht="12.75" customHeight="1" x14ac:dyDescent="0.2">
      <c r="A198" s="174" t="s">
        <v>256</v>
      </c>
      <c r="B198" s="174">
        <v>1</v>
      </c>
      <c r="C198" s="175">
        <v>1333.18297912</v>
      </c>
      <c r="D198" s="175">
        <v>1410.38720025</v>
      </c>
      <c r="E198" s="175">
        <v>74.466367030000001</v>
      </c>
      <c r="F198" s="175">
        <v>74.466367030000001</v>
      </c>
    </row>
    <row r="199" spans="1:6" s="138" customFormat="1" ht="12.75" customHeight="1" x14ac:dyDescent="0.2">
      <c r="A199" s="174" t="s">
        <v>256</v>
      </c>
      <c r="B199" s="174">
        <v>2</v>
      </c>
      <c r="C199" s="175">
        <v>1304.070023</v>
      </c>
      <c r="D199" s="175">
        <v>1397.1239708400001</v>
      </c>
      <c r="E199" s="175">
        <v>74.221890180000003</v>
      </c>
      <c r="F199" s="175">
        <v>74.221890180000003</v>
      </c>
    </row>
    <row r="200" spans="1:6" s="138" customFormat="1" ht="12.75" customHeight="1" x14ac:dyDescent="0.2">
      <c r="A200" s="174" t="s">
        <v>256</v>
      </c>
      <c r="B200" s="174">
        <v>3</v>
      </c>
      <c r="C200" s="175">
        <v>1300.3312663300001</v>
      </c>
      <c r="D200" s="175">
        <v>1387.4866446799999</v>
      </c>
      <c r="E200" s="175">
        <v>74.124820389999996</v>
      </c>
      <c r="F200" s="175">
        <v>74.124820389999996</v>
      </c>
    </row>
    <row r="201" spans="1:6" s="138" customFormat="1" ht="12.75" customHeight="1" x14ac:dyDescent="0.2">
      <c r="A201" s="174" t="s">
        <v>256</v>
      </c>
      <c r="B201" s="174">
        <v>4</v>
      </c>
      <c r="C201" s="175">
        <v>1318.3169537599999</v>
      </c>
      <c r="D201" s="175">
        <v>1395.9109290700001</v>
      </c>
      <c r="E201" s="175">
        <v>74.784902840000001</v>
      </c>
      <c r="F201" s="175">
        <v>74.784902840000001</v>
      </c>
    </row>
    <row r="202" spans="1:6" s="138" customFormat="1" ht="12.75" customHeight="1" x14ac:dyDescent="0.2">
      <c r="A202" s="174" t="s">
        <v>256</v>
      </c>
      <c r="B202" s="174">
        <v>5</v>
      </c>
      <c r="C202" s="175">
        <v>1290.3454444900001</v>
      </c>
      <c r="D202" s="175">
        <v>1399.95765269</v>
      </c>
      <c r="E202" s="175">
        <v>74.717331250000001</v>
      </c>
      <c r="F202" s="175">
        <v>74.717331250000001</v>
      </c>
    </row>
    <row r="203" spans="1:6" s="138" customFormat="1" ht="12.75" customHeight="1" x14ac:dyDescent="0.2">
      <c r="A203" s="174" t="s">
        <v>256</v>
      </c>
      <c r="B203" s="174">
        <v>6</v>
      </c>
      <c r="C203" s="175">
        <v>1295.5602575</v>
      </c>
      <c r="D203" s="175">
        <v>1390.17638128</v>
      </c>
      <c r="E203" s="175">
        <v>74.151807160000004</v>
      </c>
      <c r="F203" s="175">
        <v>74.151807160000004</v>
      </c>
    </row>
    <row r="204" spans="1:6" s="138" customFormat="1" ht="12.75" customHeight="1" x14ac:dyDescent="0.2">
      <c r="A204" s="174" t="s">
        <v>256</v>
      </c>
      <c r="B204" s="174">
        <v>7</v>
      </c>
      <c r="C204" s="175">
        <v>1355.3358363699999</v>
      </c>
      <c r="D204" s="175">
        <v>1398.85370919</v>
      </c>
      <c r="E204" s="175">
        <v>73.989062059999995</v>
      </c>
      <c r="F204" s="175">
        <v>73.989062059999995</v>
      </c>
    </row>
    <row r="205" spans="1:6" s="138" customFormat="1" ht="12.75" customHeight="1" x14ac:dyDescent="0.2">
      <c r="A205" s="174" t="s">
        <v>256</v>
      </c>
      <c r="B205" s="174">
        <v>8</v>
      </c>
      <c r="C205" s="175">
        <v>1356.87188582</v>
      </c>
      <c r="D205" s="175">
        <v>1380.5357791500001</v>
      </c>
      <c r="E205" s="175">
        <v>72.903604130000005</v>
      </c>
      <c r="F205" s="175">
        <v>72.903604130000005</v>
      </c>
    </row>
    <row r="206" spans="1:6" s="138" customFormat="1" ht="12.75" customHeight="1" x14ac:dyDescent="0.2">
      <c r="A206" s="174" t="s">
        <v>256</v>
      </c>
      <c r="B206" s="174">
        <v>9</v>
      </c>
      <c r="C206" s="175">
        <v>1544.5427465</v>
      </c>
      <c r="D206" s="175">
        <v>1537.8195595300001</v>
      </c>
      <c r="E206" s="175">
        <v>78.40107879</v>
      </c>
      <c r="F206" s="175">
        <v>78.40107879</v>
      </c>
    </row>
    <row r="207" spans="1:6" s="138" customFormat="1" ht="12.75" customHeight="1" x14ac:dyDescent="0.2">
      <c r="A207" s="174" t="s">
        <v>256</v>
      </c>
      <c r="B207" s="174">
        <v>10</v>
      </c>
      <c r="C207" s="175">
        <v>1644.2013895800001</v>
      </c>
      <c r="D207" s="175">
        <v>1619.7857964299999</v>
      </c>
      <c r="E207" s="175">
        <v>81.146481739999999</v>
      </c>
      <c r="F207" s="175">
        <v>81.146481739999999</v>
      </c>
    </row>
    <row r="208" spans="1:6" s="138" customFormat="1" ht="12.75" customHeight="1" x14ac:dyDescent="0.2">
      <c r="A208" s="174" t="s">
        <v>256</v>
      </c>
      <c r="B208" s="174">
        <v>11</v>
      </c>
      <c r="C208" s="175">
        <v>1639.72972516</v>
      </c>
      <c r="D208" s="175">
        <v>1646.3660903499999</v>
      </c>
      <c r="E208" s="175">
        <v>82.044790320000004</v>
      </c>
      <c r="F208" s="175">
        <v>82.044790320000004</v>
      </c>
    </row>
    <row r="209" spans="1:6" s="138" customFormat="1" ht="12.75" customHeight="1" x14ac:dyDescent="0.2">
      <c r="A209" s="174" t="s">
        <v>256</v>
      </c>
      <c r="B209" s="174">
        <v>12</v>
      </c>
      <c r="C209" s="175">
        <v>1632.1447295400001</v>
      </c>
      <c r="D209" s="175">
        <v>1647.5601642500001</v>
      </c>
      <c r="E209" s="175">
        <v>82.1325669</v>
      </c>
      <c r="F209" s="175">
        <v>82.1325669</v>
      </c>
    </row>
    <row r="210" spans="1:6" s="138" customFormat="1" ht="12.75" customHeight="1" x14ac:dyDescent="0.2">
      <c r="A210" s="174" t="s">
        <v>256</v>
      </c>
      <c r="B210" s="174">
        <v>13</v>
      </c>
      <c r="C210" s="175">
        <v>1621.76172976</v>
      </c>
      <c r="D210" s="175">
        <v>1623.8244401300001</v>
      </c>
      <c r="E210" s="175">
        <v>81.327717019999994</v>
      </c>
      <c r="F210" s="175">
        <v>81.327717019999994</v>
      </c>
    </row>
    <row r="211" spans="1:6" s="138" customFormat="1" ht="12.75" customHeight="1" x14ac:dyDescent="0.2">
      <c r="A211" s="174" t="s">
        <v>256</v>
      </c>
      <c r="B211" s="174">
        <v>14</v>
      </c>
      <c r="C211" s="175">
        <v>1628.9017228099999</v>
      </c>
      <c r="D211" s="175">
        <v>1640.4906413599999</v>
      </c>
      <c r="E211" s="175">
        <v>81.817251529999993</v>
      </c>
      <c r="F211" s="175">
        <v>81.817251529999993</v>
      </c>
    </row>
    <row r="212" spans="1:6" s="138" customFormat="1" ht="12.75" customHeight="1" x14ac:dyDescent="0.2">
      <c r="A212" s="174" t="s">
        <v>256</v>
      </c>
      <c r="B212" s="174">
        <v>15</v>
      </c>
      <c r="C212" s="175">
        <v>1664.3088431900001</v>
      </c>
      <c r="D212" s="175">
        <v>1635.7557990299999</v>
      </c>
      <c r="E212" s="175">
        <v>81.766092330000006</v>
      </c>
      <c r="F212" s="175">
        <v>81.766092330000006</v>
      </c>
    </row>
    <row r="213" spans="1:6" s="138" customFormat="1" ht="12.75" customHeight="1" x14ac:dyDescent="0.2">
      <c r="A213" s="174" t="s">
        <v>256</v>
      </c>
      <c r="B213" s="174">
        <v>16</v>
      </c>
      <c r="C213" s="175">
        <v>1670.99202203</v>
      </c>
      <c r="D213" s="175">
        <v>1639.0969689000001</v>
      </c>
      <c r="E213" s="175">
        <v>81.812241569999998</v>
      </c>
      <c r="F213" s="175">
        <v>81.812241569999998</v>
      </c>
    </row>
    <row r="214" spans="1:6" s="138" customFormat="1" ht="12.75" customHeight="1" x14ac:dyDescent="0.2">
      <c r="A214" s="174" t="s">
        <v>256</v>
      </c>
      <c r="B214" s="174">
        <v>17</v>
      </c>
      <c r="C214" s="175">
        <v>1609.29162292</v>
      </c>
      <c r="D214" s="175">
        <v>1618.9166125300001</v>
      </c>
      <c r="E214" s="175">
        <v>81.148594059999994</v>
      </c>
      <c r="F214" s="175">
        <v>81.148594059999994</v>
      </c>
    </row>
    <row r="215" spans="1:6" s="138" customFormat="1" ht="12.75" customHeight="1" x14ac:dyDescent="0.2">
      <c r="A215" s="174" t="s">
        <v>256</v>
      </c>
      <c r="B215" s="174">
        <v>18</v>
      </c>
      <c r="C215" s="175">
        <v>1586.40368521</v>
      </c>
      <c r="D215" s="175">
        <v>1602.0406582400001</v>
      </c>
      <c r="E215" s="175">
        <v>80.571544590000002</v>
      </c>
      <c r="F215" s="175">
        <v>80.571544590000002</v>
      </c>
    </row>
    <row r="216" spans="1:6" s="138" customFormat="1" ht="12.75" customHeight="1" x14ac:dyDescent="0.2">
      <c r="A216" s="174" t="s">
        <v>256</v>
      </c>
      <c r="B216" s="174">
        <v>19</v>
      </c>
      <c r="C216" s="175">
        <v>1599.25101004</v>
      </c>
      <c r="D216" s="175">
        <v>1579.8922052800001</v>
      </c>
      <c r="E216" s="175">
        <v>79.833590130000005</v>
      </c>
      <c r="F216" s="175">
        <v>79.833590130000005</v>
      </c>
    </row>
    <row r="217" spans="1:6" s="138" customFormat="1" ht="12.75" customHeight="1" x14ac:dyDescent="0.2">
      <c r="A217" s="174" t="s">
        <v>256</v>
      </c>
      <c r="B217" s="174">
        <v>20</v>
      </c>
      <c r="C217" s="175">
        <v>1572.8096084599999</v>
      </c>
      <c r="D217" s="175">
        <v>1548.76667851</v>
      </c>
      <c r="E217" s="175">
        <v>78.832834239999997</v>
      </c>
      <c r="F217" s="175">
        <v>78.832834239999997</v>
      </c>
    </row>
    <row r="218" spans="1:6" s="138" customFormat="1" ht="12.75" customHeight="1" x14ac:dyDescent="0.2">
      <c r="A218" s="174" t="s">
        <v>256</v>
      </c>
      <c r="B218" s="174">
        <v>21</v>
      </c>
      <c r="C218" s="175">
        <v>1547.72864697</v>
      </c>
      <c r="D218" s="175">
        <v>1535.3215796500001</v>
      </c>
      <c r="E218" s="175">
        <v>78.280914879999997</v>
      </c>
      <c r="F218" s="175">
        <v>78.280914879999997</v>
      </c>
    </row>
    <row r="219" spans="1:6" s="138" customFormat="1" ht="12.75" customHeight="1" x14ac:dyDescent="0.2">
      <c r="A219" s="174" t="s">
        <v>256</v>
      </c>
      <c r="B219" s="174">
        <v>22</v>
      </c>
      <c r="C219" s="175">
        <v>1587.0811342300001</v>
      </c>
      <c r="D219" s="175">
        <v>1563.5869727500001</v>
      </c>
      <c r="E219" s="175">
        <v>79.266614700000005</v>
      </c>
      <c r="F219" s="175">
        <v>79.266614700000005</v>
      </c>
    </row>
    <row r="220" spans="1:6" s="138" customFormat="1" ht="12.75" customHeight="1" x14ac:dyDescent="0.2">
      <c r="A220" s="174" t="s">
        <v>256</v>
      </c>
      <c r="B220" s="174">
        <v>23</v>
      </c>
      <c r="C220" s="175">
        <v>1533.30618022</v>
      </c>
      <c r="D220" s="175">
        <v>1503.2876212799999</v>
      </c>
      <c r="E220" s="175">
        <v>77.134280829999994</v>
      </c>
      <c r="F220" s="175">
        <v>77.134280829999994</v>
      </c>
    </row>
    <row r="221" spans="1:6" s="138" customFormat="1" ht="12.75" customHeight="1" x14ac:dyDescent="0.2">
      <c r="A221" s="174" t="s">
        <v>256</v>
      </c>
      <c r="B221" s="174">
        <v>24</v>
      </c>
      <c r="C221" s="175">
        <v>1389.08017404</v>
      </c>
      <c r="D221" s="175">
        <v>1412.3361264600001</v>
      </c>
      <c r="E221" s="175">
        <v>74.10986484</v>
      </c>
      <c r="F221" s="175">
        <v>74.10986484</v>
      </c>
    </row>
    <row r="222" spans="1:6" s="138" customFormat="1" ht="12.75" customHeight="1" x14ac:dyDescent="0.2">
      <c r="A222" s="174" t="s">
        <v>257</v>
      </c>
      <c r="B222" s="174">
        <v>1</v>
      </c>
      <c r="C222" s="175">
        <v>1305.5221095100001</v>
      </c>
      <c r="D222" s="175">
        <v>1384.7201835200001</v>
      </c>
      <c r="E222" s="175">
        <v>73.504291640000005</v>
      </c>
      <c r="F222" s="175">
        <v>73.504291640000005</v>
      </c>
    </row>
    <row r="223" spans="1:6" s="138" customFormat="1" ht="12.75" customHeight="1" x14ac:dyDescent="0.2">
      <c r="A223" s="174" t="s">
        <v>257</v>
      </c>
      <c r="B223" s="174">
        <v>2</v>
      </c>
      <c r="C223" s="175">
        <v>1274.0180471599999</v>
      </c>
      <c r="D223" s="175">
        <v>1396.94359669</v>
      </c>
      <c r="E223" s="175">
        <v>74.321201279999997</v>
      </c>
      <c r="F223" s="175">
        <v>74.321201279999997</v>
      </c>
    </row>
    <row r="224" spans="1:6" s="138" customFormat="1" ht="12.75" customHeight="1" x14ac:dyDescent="0.2">
      <c r="A224" s="174" t="s">
        <v>257</v>
      </c>
      <c r="B224" s="174">
        <v>3</v>
      </c>
      <c r="C224" s="175">
        <v>1210.7610706800001</v>
      </c>
      <c r="D224" s="175">
        <v>1427.30117412</v>
      </c>
      <c r="E224" s="175">
        <v>75.463036860000003</v>
      </c>
      <c r="F224" s="175">
        <v>75.463036860000003</v>
      </c>
    </row>
    <row r="225" spans="1:6" s="138" customFormat="1" ht="12.75" customHeight="1" x14ac:dyDescent="0.2">
      <c r="A225" s="174" t="s">
        <v>257</v>
      </c>
      <c r="B225" s="174">
        <v>4</v>
      </c>
      <c r="C225" s="175">
        <v>1201.11734144</v>
      </c>
      <c r="D225" s="175">
        <v>1445.94869111</v>
      </c>
      <c r="E225" s="175">
        <v>76.204281929999993</v>
      </c>
      <c r="F225" s="175">
        <v>76.204281929999993</v>
      </c>
    </row>
    <row r="226" spans="1:6" s="138" customFormat="1" ht="12.75" customHeight="1" x14ac:dyDescent="0.2">
      <c r="A226" s="174" t="s">
        <v>257</v>
      </c>
      <c r="B226" s="174">
        <v>5</v>
      </c>
      <c r="C226" s="175">
        <v>1322.70057984</v>
      </c>
      <c r="D226" s="175">
        <v>1452.3355553599999</v>
      </c>
      <c r="E226" s="175">
        <v>76.379976159999998</v>
      </c>
      <c r="F226" s="175">
        <v>76.379976159999998</v>
      </c>
    </row>
    <row r="227" spans="1:6" s="138" customFormat="1" ht="12.75" customHeight="1" x14ac:dyDescent="0.2">
      <c r="A227" s="174" t="s">
        <v>257</v>
      </c>
      <c r="B227" s="174">
        <v>6</v>
      </c>
      <c r="C227" s="175">
        <v>1291.41468777</v>
      </c>
      <c r="D227" s="175">
        <v>1414.60279612</v>
      </c>
      <c r="E227" s="175">
        <v>75.004817259999996</v>
      </c>
      <c r="F227" s="175">
        <v>75.004817259999996</v>
      </c>
    </row>
    <row r="228" spans="1:6" s="138" customFormat="1" ht="12.75" customHeight="1" x14ac:dyDescent="0.2">
      <c r="A228" s="174" t="s">
        <v>257</v>
      </c>
      <c r="B228" s="174">
        <v>7</v>
      </c>
      <c r="C228" s="175">
        <v>1329.11423266</v>
      </c>
      <c r="D228" s="175">
        <v>1411.6876193999999</v>
      </c>
      <c r="E228" s="175">
        <v>74.614486380000002</v>
      </c>
      <c r="F228" s="175">
        <v>74.614486380000002</v>
      </c>
    </row>
    <row r="229" spans="1:6" s="138" customFormat="1" ht="12.75" customHeight="1" x14ac:dyDescent="0.2">
      <c r="A229" s="174" t="s">
        <v>257</v>
      </c>
      <c r="B229" s="174">
        <v>8</v>
      </c>
      <c r="C229" s="175">
        <v>1380.9477379800001</v>
      </c>
      <c r="D229" s="175">
        <v>1461.50343447</v>
      </c>
      <c r="E229" s="175">
        <v>76.155403359999994</v>
      </c>
      <c r="F229" s="175">
        <v>76.155403359999994</v>
      </c>
    </row>
    <row r="230" spans="1:6" s="138" customFormat="1" ht="12.75" customHeight="1" x14ac:dyDescent="0.2">
      <c r="A230" s="174" t="s">
        <v>257</v>
      </c>
      <c r="B230" s="174">
        <v>9</v>
      </c>
      <c r="C230" s="175">
        <v>1567.0595534300001</v>
      </c>
      <c r="D230" s="175">
        <v>1594.3672690000001</v>
      </c>
      <c r="E230" s="175">
        <v>80.305825010000007</v>
      </c>
      <c r="F230" s="175">
        <v>80.305825010000007</v>
      </c>
    </row>
    <row r="231" spans="1:6" s="138" customFormat="1" ht="12.75" customHeight="1" x14ac:dyDescent="0.2">
      <c r="A231" s="174" t="s">
        <v>257</v>
      </c>
      <c r="B231" s="174">
        <v>10</v>
      </c>
      <c r="C231" s="175">
        <v>1638.13370766</v>
      </c>
      <c r="D231" s="175">
        <v>1647.90776471</v>
      </c>
      <c r="E231" s="175">
        <v>82.159473050000003</v>
      </c>
      <c r="F231" s="175">
        <v>82.159473050000003</v>
      </c>
    </row>
    <row r="232" spans="1:6" s="138" customFormat="1" ht="12.75" customHeight="1" x14ac:dyDescent="0.2">
      <c r="A232" s="174" t="s">
        <v>257</v>
      </c>
      <c r="B232" s="174">
        <v>11</v>
      </c>
      <c r="C232" s="175">
        <v>1653.26722234</v>
      </c>
      <c r="D232" s="175">
        <v>1665.6856497000001</v>
      </c>
      <c r="E232" s="175">
        <v>82.595649280000004</v>
      </c>
      <c r="F232" s="175">
        <v>82.595649280000004</v>
      </c>
    </row>
    <row r="233" spans="1:6" s="138" customFormat="1" ht="12.75" customHeight="1" x14ac:dyDescent="0.2">
      <c r="A233" s="174" t="s">
        <v>257</v>
      </c>
      <c r="B233" s="174">
        <v>12</v>
      </c>
      <c r="C233" s="175">
        <v>1647.7341243599999</v>
      </c>
      <c r="D233" s="175">
        <v>1665.58731152</v>
      </c>
      <c r="E233" s="175">
        <v>82.578844040000007</v>
      </c>
      <c r="F233" s="175">
        <v>82.578844040000007</v>
      </c>
    </row>
    <row r="234" spans="1:6" s="138" customFormat="1" ht="12.75" customHeight="1" x14ac:dyDescent="0.2">
      <c r="A234" s="174" t="s">
        <v>257</v>
      </c>
      <c r="B234" s="174">
        <v>13</v>
      </c>
      <c r="C234" s="175">
        <v>1648.15399084</v>
      </c>
      <c r="D234" s="175">
        <v>1663.0356318900001</v>
      </c>
      <c r="E234" s="175">
        <v>82.551362499999996</v>
      </c>
      <c r="F234" s="175">
        <v>82.551362499999996</v>
      </c>
    </row>
    <row r="235" spans="1:6" s="138" customFormat="1" ht="12.75" customHeight="1" x14ac:dyDescent="0.2">
      <c r="A235" s="174" t="s">
        <v>257</v>
      </c>
      <c r="B235" s="174">
        <v>14</v>
      </c>
      <c r="C235" s="175">
        <v>1653.0543714099999</v>
      </c>
      <c r="D235" s="175">
        <v>1657.2677964</v>
      </c>
      <c r="E235" s="175">
        <v>82.306394280000006</v>
      </c>
      <c r="F235" s="175">
        <v>82.306394280000006</v>
      </c>
    </row>
    <row r="236" spans="1:6" s="138" customFormat="1" ht="12.75" customHeight="1" x14ac:dyDescent="0.2">
      <c r="A236" s="174" t="s">
        <v>257</v>
      </c>
      <c r="B236" s="174">
        <v>15</v>
      </c>
      <c r="C236" s="175">
        <v>1640.47117744</v>
      </c>
      <c r="D236" s="175">
        <v>1649.89824428</v>
      </c>
      <c r="E236" s="175">
        <v>82.148954439999997</v>
      </c>
      <c r="F236" s="175">
        <v>82.148954439999997</v>
      </c>
    </row>
    <row r="237" spans="1:6" s="138" customFormat="1" ht="12.75" customHeight="1" x14ac:dyDescent="0.2">
      <c r="A237" s="174" t="s">
        <v>257</v>
      </c>
      <c r="B237" s="174">
        <v>16</v>
      </c>
      <c r="C237" s="175">
        <v>1651.3349505199999</v>
      </c>
      <c r="D237" s="175">
        <v>1662.1079290800001</v>
      </c>
      <c r="E237" s="175">
        <v>82.505615719999994</v>
      </c>
      <c r="F237" s="175">
        <v>82.505615719999994</v>
      </c>
    </row>
    <row r="238" spans="1:6" s="138" customFormat="1" ht="12.75" customHeight="1" x14ac:dyDescent="0.2">
      <c r="A238" s="174" t="s">
        <v>257</v>
      </c>
      <c r="B238" s="174">
        <v>17</v>
      </c>
      <c r="C238" s="175">
        <v>1660.57199014</v>
      </c>
      <c r="D238" s="175">
        <v>1658.41425372</v>
      </c>
      <c r="E238" s="175">
        <v>82.437488000000002</v>
      </c>
      <c r="F238" s="175">
        <v>82.437488000000002</v>
      </c>
    </row>
    <row r="239" spans="1:6" s="138" customFormat="1" ht="12.75" customHeight="1" x14ac:dyDescent="0.2">
      <c r="A239" s="174" t="s">
        <v>257</v>
      </c>
      <c r="B239" s="174">
        <v>18</v>
      </c>
      <c r="C239" s="175">
        <v>1655.29057377</v>
      </c>
      <c r="D239" s="175">
        <v>1659.9217526899999</v>
      </c>
      <c r="E239" s="175">
        <v>82.472918129999996</v>
      </c>
      <c r="F239" s="175">
        <v>82.472918129999996</v>
      </c>
    </row>
    <row r="240" spans="1:6" s="138" customFormat="1" ht="12.75" customHeight="1" x14ac:dyDescent="0.2">
      <c r="A240" s="174" t="s">
        <v>257</v>
      </c>
      <c r="B240" s="174">
        <v>19</v>
      </c>
      <c r="C240" s="175">
        <v>1648.2811310100001</v>
      </c>
      <c r="D240" s="175">
        <v>1649.0724424699999</v>
      </c>
      <c r="E240" s="175">
        <v>82.138629809999998</v>
      </c>
      <c r="F240" s="175">
        <v>82.138629809999998</v>
      </c>
    </row>
    <row r="241" spans="1:6" s="138" customFormat="1" ht="12.75" customHeight="1" x14ac:dyDescent="0.2">
      <c r="A241" s="174" t="s">
        <v>257</v>
      </c>
      <c r="B241" s="174">
        <v>20</v>
      </c>
      <c r="C241" s="175">
        <v>1589.45519165</v>
      </c>
      <c r="D241" s="175">
        <v>1600.9506920599999</v>
      </c>
      <c r="E241" s="175">
        <v>80.542200960000002</v>
      </c>
      <c r="F241" s="175">
        <v>80.542200960000002</v>
      </c>
    </row>
    <row r="242" spans="1:6" s="138" customFormat="1" ht="12.75" customHeight="1" x14ac:dyDescent="0.2">
      <c r="A242" s="174" t="s">
        <v>257</v>
      </c>
      <c r="B242" s="174">
        <v>21</v>
      </c>
      <c r="C242" s="175">
        <v>1557.0638575600001</v>
      </c>
      <c r="D242" s="175">
        <v>1598.21810267</v>
      </c>
      <c r="E242" s="175">
        <v>80.528508070000001</v>
      </c>
      <c r="F242" s="175">
        <v>80.528508070000001</v>
      </c>
    </row>
    <row r="243" spans="1:6" s="138" customFormat="1" ht="12.75" customHeight="1" x14ac:dyDescent="0.2">
      <c r="A243" s="174" t="s">
        <v>257</v>
      </c>
      <c r="B243" s="174">
        <v>22</v>
      </c>
      <c r="C243" s="175">
        <v>1604.77333247</v>
      </c>
      <c r="D243" s="175">
        <v>1603.3738191</v>
      </c>
      <c r="E243" s="175">
        <v>80.684315650000002</v>
      </c>
      <c r="F243" s="175">
        <v>80.684315650000002</v>
      </c>
    </row>
    <row r="244" spans="1:6" s="138" customFormat="1" ht="12.75" customHeight="1" x14ac:dyDescent="0.2">
      <c r="A244" s="174" t="s">
        <v>257</v>
      </c>
      <c r="B244" s="174">
        <v>23</v>
      </c>
      <c r="C244" s="175">
        <v>1508.3903434900001</v>
      </c>
      <c r="D244" s="175">
        <v>1538.3442847199999</v>
      </c>
      <c r="E244" s="175">
        <v>78.478472229999994</v>
      </c>
      <c r="F244" s="175">
        <v>78.478472229999994</v>
      </c>
    </row>
    <row r="245" spans="1:6" s="138" customFormat="1" ht="12.75" customHeight="1" x14ac:dyDescent="0.2">
      <c r="A245" s="174" t="s">
        <v>257</v>
      </c>
      <c r="B245" s="174">
        <v>24</v>
      </c>
      <c r="C245" s="175">
        <v>1434.7178177799999</v>
      </c>
      <c r="D245" s="175">
        <v>1431.5842106600001</v>
      </c>
      <c r="E245" s="175">
        <v>74.784540849999999</v>
      </c>
      <c r="F245" s="175">
        <v>74.784540849999999</v>
      </c>
    </row>
    <row r="246" spans="1:6" s="138" customFormat="1" ht="12.75" customHeight="1" x14ac:dyDescent="0.2">
      <c r="A246" s="174" t="s">
        <v>258</v>
      </c>
      <c r="B246" s="174">
        <v>1</v>
      </c>
      <c r="C246" s="175">
        <v>1474.75672166</v>
      </c>
      <c r="D246" s="175">
        <v>1533.1208500299999</v>
      </c>
      <c r="E246" s="175">
        <v>78.499298039999999</v>
      </c>
      <c r="F246" s="175">
        <v>78.499298039999999</v>
      </c>
    </row>
    <row r="247" spans="1:6" s="138" customFormat="1" ht="12.75" customHeight="1" x14ac:dyDescent="0.2">
      <c r="A247" s="174" t="s">
        <v>258</v>
      </c>
      <c r="B247" s="174">
        <v>2</v>
      </c>
      <c r="C247" s="175">
        <v>1410.8637584099999</v>
      </c>
      <c r="D247" s="175">
        <v>1515.73393147</v>
      </c>
      <c r="E247" s="175">
        <v>78.252480660000003</v>
      </c>
      <c r="F247" s="175">
        <v>78.252480660000003</v>
      </c>
    </row>
    <row r="248" spans="1:6" s="138" customFormat="1" ht="12.75" customHeight="1" x14ac:dyDescent="0.2">
      <c r="A248" s="174" t="s">
        <v>258</v>
      </c>
      <c r="B248" s="174">
        <v>3</v>
      </c>
      <c r="C248" s="175">
        <v>1387.91209555</v>
      </c>
      <c r="D248" s="175">
        <v>1519.6331850399999</v>
      </c>
      <c r="E248" s="175">
        <v>78.40579846</v>
      </c>
      <c r="F248" s="175">
        <v>78.40579846</v>
      </c>
    </row>
    <row r="249" spans="1:6" s="138" customFormat="1" ht="12.75" customHeight="1" x14ac:dyDescent="0.2">
      <c r="A249" s="174" t="s">
        <v>258</v>
      </c>
      <c r="B249" s="174">
        <v>4</v>
      </c>
      <c r="C249" s="175">
        <v>1407.13906645</v>
      </c>
      <c r="D249" s="175">
        <v>1534.5655202400001</v>
      </c>
      <c r="E249" s="175">
        <v>78.946316679999995</v>
      </c>
      <c r="F249" s="175">
        <v>78.946316679999995</v>
      </c>
    </row>
    <row r="250" spans="1:6" s="138" customFormat="1" ht="12.75" customHeight="1" x14ac:dyDescent="0.2">
      <c r="A250" s="174" t="s">
        <v>258</v>
      </c>
      <c r="B250" s="174">
        <v>5</v>
      </c>
      <c r="C250" s="175">
        <v>1395.19099254</v>
      </c>
      <c r="D250" s="175">
        <v>1518.5736348999999</v>
      </c>
      <c r="E250" s="175">
        <v>78.456295699999998</v>
      </c>
      <c r="F250" s="175">
        <v>78.456295699999998</v>
      </c>
    </row>
    <row r="251" spans="1:6" s="138" customFormat="1" ht="12.75" customHeight="1" x14ac:dyDescent="0.2">
      <c r="A251" s="174" t="s">
        <v>258</v>
      </c>
      <c r="B251" s="174">
        <v>6</v>
      </c>
      <c r="C251" s="175">
        <v>1406.9490179500001</v>
      </c>
      <c r="D251" s="175">
        <v>1513.93726388</v>
      </c>
      <c r="E251" s="175">
        <v>78.265715540000002</v>
      </c>
      <c r="F251" s="175">
        <v>78.265715540000002</v>
      </c>
    </row>
    <row r="252" spans="1:6" s="138" customFormat="1" ht="12.75" customHeight="1" x14ac:dyDescent="0.2">
      <c r="A252" s="174" t="s">
        <v>258</v>
      </c>
      <c r="B252" s="174">
        <v>7</v>
      </c>
      <c r="C252" s="175">
        <v>1380.827775</v>
      </c>
      <c r="D252" s="175">
        <v>1485.25096751</v>
      </c>
      <c r="E252" s="175">
        <v>77.165873149999996</v>
      </c>
      <c r="F252" s="175">
        <v>77.165873149999996</v>
      </c>
    </row>
    <row r="253" spans="1:6" s="138" customFormat="1" ht="12.75" customHeight="1" x14ac:dyDescent="0.2">
      <c r="A253" s="174" t="s">
        <v>258</v>
      </c>
      <c r="B253" s="174">
        <v>8</v>
      </c>
      <c r="C253" s="175">
        <v>1440.83180507</v>
      </c>
      <c r="D253" s="175">
        <v>1504.2627531400001</v>
      </c>
      <c r="E253" s="175">
        <v>77.534353010000004</v>
      </c>
      <c r="F253" s="175">
        <v>77.534353010000004</v>
      </c>
    </row>
    <row r="254" spans="1:6" s="138" customFormat="1" ht="12.75" customHeight="1" x14ac:dyDescent="0.2">
      <c r="A254" s="174" t="s">
        <v>258</v>
      </c>
      <c r="B254" s="174">
        <v>9</v>
      </c>
      <c r="C254" s="175">
        <v>1510.3060212299999</v>
      </c>
      <c r="D254" s="175">
        <v>1550.1845262300001</v>
      </c>
      <c r="E254" s="175">
        <v>78.872148469999999</v>
      </c>
      <c r="F254" s="175">
        <v>78.872148469999999</v>
      </c>
    </row>
    <row r="255" spans="1:6" s="138" customFormat="1" ht="12.75" customHeight="1" x14ac:dyDescent="0.2">
      <c r="A255" s="174" t="s">
        <v>258</v>
      </c>
      <c r="B255" s="174">
        <v>10</v>
      </c>
      <c r="C255" s="175">
        <v>1640.9765265000001</v>
      </c>
      <c r="D255" s="175">
        <v>1646.59880795</v>
      </c>
      <c r="E255" s="175">
        <v>82.113887939999998</v>
      </c>
      <c r="F255" s="175">
        <v>82.113887939999998</v>
      </c>
    </row>
    <row r="256" spans="1:6" s="138" customFormat="1" ht="12.75" customHeight="1" x14ac:dyDescent="0.2">
      <c r="A256" s="174" t="s">
        <v>258</v>
      </c>
      <c r="B256" s="174">
        <v>11</v>
      </c>
      <c r="C256" s="175">
        <v>1613.9509679800001</v>
      </c>
      <c r="D256" s="175">
        <v>1645.9717628200001</v>
      </c>
      <c r="E256" s="175">
        <v>82.100996519999995</v>
      </c>
      <c r="F256" s="175">
        <v>82.100996519999995</v>
      </c>
    </row>
    <row r="257" spans="1:6" s="138" customFormat="1" ht="12.75" customHeight="1" x14ac:dyDescent="0.2">
      <c r="A257" s="174" t="s">
        <v>258</v>
      </c>
      <c r="B257" s="174">
        <v>12</v>
      </c>
      <c r="C257" s="175">
        <v>1636.29810221</v>
      </c>
      <c r="D257" s="175">
        <v>1646.3539923200001</v>
      </c>
      <c r="E257" s="175">
        <v>82.134219139999999</v>
      </c>
      <c r="F257" s="175">
        <v>82.134219139999999</v>
      </c>
    </row>
    <row r="258" spans="1:6" s="138" customFormat="1" ht="12.75" customHeight="1" x14ac:dyDescent="0.2">
      <c r="A258" s="174" t="s">
        <v>258</v>
      </c>
      <c r="B258" s="174">
        <v>13</v>
      </c>
      <c r="C258" s="175">
        <v>1619.12408549</v>
      </c>
      <c r="D258" s="175">
        <v>1640.15249139</v>
      </c>
      <c r="E258" s="175">
        <v>81.921234679999998</v>
      </c>
      <c r="F258" s="175">
        <v>81.921234679999998</v>
      </c>
    </row>
    <row r="259" spans="1:6" s="138" customFormat="1" ht="12.75" customHeight="1" x14ac:dyDescent="0.2">
      <c r="A259" s="174" t="s">
        <v>258</v>
      </c>
      <c r="B259" s="174">
        <v>14</v>
      </c>
      <c r="C259" s="175">
        <v>1592.1183829500001</v>
      </c>
      <c r="D259" s="175">
        <v>1626.5844546400001</v>
      </c>
      <c r="E259" s="175">
        <v>81.44309638</v>
      </c>
      <c r="F259" s="175">
        <v>81.44309638</v>
      </c>
    </row>
    <row r="260" spans="1:6" s="138" customFormat="1" ht="12.75" customHeight="1" x14ac:dyDescent="0.2">
      <c r="A260" s="174" t="s">
        <v>258</v>
      </c>
      <c r="B260" s="174">
        <v>15</v>
      </c>
      <c r="C260" s="175">
        <v>1599.58688201</v>
      </c>
      <c r="D260" s="175">
        <v>1627.41794078</v>
      </c>
      <c r="E260" s="175">
        <v>81.523521590000001</v>
      </c>
      <c r="F260" s="175">
        <v>81.523521590000001</v>
      </c>
    </row>
    <row r="261" spans="1:6" s="138" customFormat="1" ht="12.75" customHeight="1" x14ac:dyDescent="0.2">
      <c r="A261" s="174" t="s">
        <v>258</v>
      </c>
      <c r="B261" s="174">
        <v>16</v>
      </c>
      <c r="C261" s="175">
        <v>1617.52608691</v>
      </c>
      <c r="D261" s="175">
        <v>1635.7359280799999</v>
      </c>
      <c r="E261" s="175">
        <v>81.785173659999998</v>
      </c>
      <c r="F261" s="175">
        <v>81.785173659999998</v>
      </c>
    </row>
    <row r="262" spans="1:6" s="138" customFormat="1" ht="12.75" customHeight="1" x14ac:dyDescent="0.2">
      <c r="A262" s="174" t="s">
        <v>258</v>
      </c>
      <c r="B262" s="174">
        <v>17</v>
      </c>
      <c r="C262" s="175">
        <v>1629.9405953400001</v>
      </c>
      <c r="D262" s="175">
        <v>1635.22773235</v>
      </c>
      <c r="E262" s="175">
        <v>81.826263040000001</v>
      </c>
      <c r="F262" s="175">
        <v>81.826263040000001</v>
      </c>
    </row>
    <row r="263" spans="1:6" s="138" customFormat="1" ht="12.75" customHeight="1" x14ac:dyDescent="0.2">
      <c r="A263" s="174" t="s">
        <v>258</v>
      </c>
      <c r="B263" s="174">
        <v>18</v>
      </c>
      <c r="C263" s="175">
        <v>1614.1601710899999</v>
      </c>
      <c r="D263" s="175">
        <v>1630.26467452</v>
      </c>
      <c r="E263" s="175">
        <v>81.689014560000004</v>
      </c>
      <c r="F263" s="175">
        <v>81.689014560000004</v>
      </c>
    </row>
    <row r="264" spans="1:6" s="138" customFormat="1" ht="12.75" customHeight="1" x14ac:dyDescent="0.2">
      <c r="A264" s="174" t="s">
        <v>258</v>
      </c>
      <c r="B264" s="174">
        <v>19</v>
      </c>
      <c r="C264" s="175">
        <v>1583.0987426500001</v>
      </c>
      <c r="D264" s="175">
        <v>1616.58947668</v>
      </c>
      <c r="E264" s="175">
        <v>81.156996169999999</v>
      </c>
      <c r="F264" s="175">
        <v>81.156996169999999</v>
      </c>
    </row>
    <row r="265" spans="1:6" s="138" customFormat="1" ht="12.75" customHeight="1" x14ac:dyDescent="0.2">
      <c r="A265" s="174" t="s">
        <v>258</v>
      </c>
      <c r="B265" s="174">
        <v>20</v>
      </c>
      <c r="C265" s="175">
        <v>1566.54813272</v>
      </c>
      <c r="D265" s="175">
        <v>1609.2436065500001</v>
      </c>
      <c r="E265" s="175">
        <v>80.913108010000002</v>
      </c>
      <c r="F265" s="175">
        <v>80.913108010000002</v>
      </c>
    </row>
    <row r="266" spans="1:6" s="138" customFormat="1" ht="12.75" customHeight="1" x14ac:dyDescent="0.2">
      <c r="A266" s="174" t="s">
        <v>258</v>
      </c>
      <c r="B266" s="174">
        <v>21</v>
      </c>
      <c r="C266" s="175">
        <v>1562.07833069</v>
      </c>
      <c r="D266" s="175">
        <v>1596.0842989499999</v>
      </c>
      <c r="E266" s="175">
        <v>80.482733240000002</v>
      </c>
      <c r="F266" s="175">
        <v>80.482733240000002</v>
      </c>
    </row>
    <row r="267" spans="1:6" s="138" customFormat="1" ht="12.75" customHeight="1" x14ac:dyDescent="0.2">
      <c r="A267" s="174" t="s">
        <v>258</v>
      </c>
      <c r="B267" s="174">
        <v>22</v>
      </c>
      <c r="C267" s="175">
        <v>1574.9107007600001</v>
      </c>
      <c r="D267" s="175">
        <v>1609.81560036</v>
      </c>
      <c r="E267" s="175">
        <v>81.023246319999998</v>
      </c>
      <c r="F267" s="175">
        <v>81.023246319999998</v>
      </c>
    </row>
    <row r="268" spans="1:6" s="138" customFormat="1" ht="12.75" customHeight="1" x14ac:dyDescent="0.2">
      <c r="A268" s="174" t="s">
        <v>258</v>
      </c>
      <c r="B268" s="174">
        <v>23</v>
      </c>
      <c r="C268" s="175">
        <v>1513.3966425199999</v>
      </c>
      <c r="D268" s="175">
        <v>1573.9506878100001</v>
      </c>
      <c r="E268" s="175">
        <v>79.790618330000001</v>
      </c>
      <c r="F268" s="175">
        <v>79.790618330000001</v>
      </c>
    </row>
    <row r="269" spans="1:6" s="138" customFormat="1" ht="12.75" customHeight="1" x14ac:dyDescent="0.2">
      <c r="A269" s="174" t="s">
        <v>258</v>
      </c>
      <c r="B269" s="174">
        <v>24</v>
      </c>
      <c r="C269" s="175">
        <v>1414.75342067</v>
      </c>
      <c r="D269" s="175">
        <v>1512.12688693</v>
      </c>
      <c r="E269" s="175">
        <v>77.880180120000006</v>
      </c>
      <c r="F269" s="175">
        <v>77.880180120000006</v>
      </c>
    </row>
    <row r="270" spans="1:6" s="138" customFormat="1" ht="12.75" customHeight="1" x14ac:dyDescent="0.2">
      <c r="A270" s="174" t="s">
        <v>259</v>
      </c>
      <c r="B270" s="174">
        <v>1</v>
      </c>
      <c r="C270" s="175">
        <v>1378.33855694</v>
      </c>
      <c r="D270" s="175">
        <v>1503.62397093</v>
      </c>
      <c r="E270" s="175">
        <v>77.588942840000001</v>
      </c>
      <c r="F270" s="175">
        <v>77.588942840000001</v>
      </c>
    </row>
    <row r="271" spans="1:6" s="138" customFormat="1" ht="12.75" customHeight="1" x14ac:dyDescent="0.2">
      <c r="A271" s="174" t="s">
        <v>259</v>
      </c>
      <c r="B271" s="174">
        <v>2</v>
      </c>
      <c r="C271" s="175">
        <v>1419.2603151000001</v>
      </c>
      <c r="D271" s="175">
        <v>1522.0839094</v>
      </c>
      <c r="E271" s="175">
        <v>78.442058180000004</v>
      </c>
      <c r="F271" s="175">
        <v>78.442058180000004</v>
      </c>
    </row>
    <row r="272" spans="1:6" s="138" customFormat="1" ht="12.75" customHeight="1" x14ac:dyDescent="0.2">
      <c r="A272" s="174" t="s">
        <v>259</v>
      </c>
      <c r="B272" s="174">
        <v>3</v>
      </c>
      <c r="C272" s="175">
        <v>1433.55477348</v>
      </c>
      <c r="D272" s="175">
        <v>1545.95877339</v>
      </c>
      <c r="E272" s="175">
        <v>79.208690149999995</v>
      </c>
      <c r="F272" s="175">
        <v>79.208690149999995</v>
      </c>
    </row>
    <row r="273" spans="1:6" s="138" customFormat="1" ht="12.75" customHeight="1" x14ac:dyDescent="0.2">
      <c r="A273" s="174" t="s">
        <v>259</v>
      </c>
      <c r="B273" s="174">
        <v>4</v>
      </c>
      <c r="C273" s="175">
        <v>1421.5109088199999</v>
      </c>
      <c r="D273" s="175">
        <v>1552.5351623500001</v>
      </c>
      <c r="E273" s="175">
        <v>79.502167679999999</v>
      </c>
      <c r="F273" s="175">
        <v>79.502167679999999</v>
      </c>
    </row>
    <row r="274" spans="1:6" s="138" customFormat="1" ht="12.75" customHeight="1" x14ac:dyDescent="0.2">
      <c r="A274" s="174" t="s">
        <v>259</v>
      </c>
      <c r="B274" s="174">
        <v>5</v>
      </c>
      <c r="C274" s="175">
        <v>1379.48786997</v>
      </c>
      <c r="D274" s="175">
        <v>1539.613957</v>
      </c>
      <c r="E274" s="175">
        <v>79.067598500000003</v>
      </c>
      <c r="F274" s="175">
        <v>79.067598500000003</v>
      </c>
    </row>
    <row r="275" spans="1:6" s="138" customFormat="1" ht="12.75" customHeight="1" x14ac:dyDescent="0.2">
      <c r="A275" s="174" t="s">
        <v>259</v>
      </c>
      <c r="B275" s="174">
        <v>6</v>
      </c>
      <c r="C275" s="175">
        <v>1392.7226754799999</v>
      </c>
      <c r="D275" s="175">
        <v>1525.3834420000001</v>
      </c>
      <c r="E275" s="175">
        <v>78.688860059999996</v>
      </c>
      <c r="F275" s="175">
        <v>78.688860059999996</v>
      </c>
    </row>
    <row r="276" spans="1:6" s="138" customFormat="1" ht="12.75" customHeight="1" x14ac:dyDescent="0.2">
      <c r="A276" s="174" t="s">
        <v>259</v>
      </c>
      <c r="B276" s="174">
        <v>7</v>
      </c>
      <c r="C276" s="175">
        <v>1368.9414765199999</v>
      </c>
      <c r="D276" s="175">
        <v>1485.42513839</v>
      </c>
      <c r="E276" s="175">
        <v>77.376449500000007</v>
      </c>
      <c r="F276" s="175">
        <v>77.376449500000007</v>
      </c>
    </row>
    <row r="277" spans="1:6" s="138" customFormat="1" ht="12.75" customHeight="1" x14ac:dyDescent="0.2">
      <c r="A277" s="174" t="s">
        <v>259</v>
      </c>
      <c r="B277" s="174">
        <v>8</v>
      </c>
      <c r="C277" s="175">
        <v>1356.3780048399999</v>
      </c>
      <c r="D277" s="175">
        <v>1446.52254014</v>
      </c>
      <c r="E277" s="175">
        <v>75.812347380000006</v>
      </c>
      <c r="F277" s="175">
        <v>75.812347380000006</v>
      </c>
    </row>
    <row r="278" spans="1:6" s="138" customFormat="1" ht="12.75" customHeight="1" x14ac:dyDescent="0.2">
      <c r="A278" s="174" t="s">
        <v>259</v>
      </c>
      <c r="B278" s="174">
        <v>9</v>
      </c>
      <c r="C278" s="175">
        <v>1363.0193355599999</v>
      </c>
      <c r="D278" s="175">
        <v>1445.0799729400001</v>
      </c>
      <c r="E278" s="175">
        <v>75.478593079999996</v>
      </c>
      <c r="F278" s="175">
        <v>75.478593079999996</v>
      </c>
    </row>
    <row r="279" spans="1:6" s="138" customFormat="1" ht="12.75" customHeight="1" x14ac:dyDescent="0.2">
      <c r="A279" s="174" t="s">
        <v>259</v>
      </c>
      <c r="B279" s="174">
        <v>10</v>
      </c>
      <c r="C279" s="175">
        <v>1537.2435293000001</v>
      </c>
      <c r="D279" s="175">
        <v>1581.3316903800001</v>
      </c>
      <c r="E279" s="175">
        <v>80.032042279999999</v>
      </c>
      <c r="F279" s="175">
        <v>80.032042279999999</v>
      </c>
    </row>
    <row r="280" spans="1:6" s="138" customFormat="1" ht="12.75" customHeight="1" x14ac:dyDescent="0.2">
      <c r="A280" s="174" t="s">
        <v>259</v>
      </c>
      <c r="B280" s="174">
        <v>11</v>
      </c>
      <c r="C280" s="175">
        <v>1592.5935568499999</v>
      </c>
      <c r="D280" s="175">
        <v>1621.9919533299999</v>
      </c>
      <c r="E280" s="175">
        <v>81.316886609999997</v>
      </c>
      <c r="F280" s="175">
        <v>81.316886609999997</v>
      </c>
    </row>
    <row r="281" spans="1:6" s="138" customFormat="1" ht="12.75" customHeight="1" x14ac:dyDescent="0.2">
      <c r="A281" s="174" t="s">
        <v>259</v>
      </c>
      <c r="B281" s="174">
        <v>12</v>
      </c>
      <c r="C281" s="175">
        <v>1597.11952838</v>
      </c>
      <c r="D281" s="175">
        <v>1627.38999715</v>
      </c>
      <c r="E281" s="175">
        <v>81.515376590000002</v>
      </c>
      <c r="F281" s="175">
        <v>81.515376590000002</v>
      </c>
    </row>
    <row r="282" spans="1:6" s="138" customFormat="1" ht="12.75" customHeight="1" x14ac:dyDescent="0.2">
      <c r="A282" s="174" t="s">
        <v>259</v>
      </c>
      <c r="B282" s="174">
        <v>13</v>
      </c>
      <c r="C282" s="175">
        <v>1592.4939646299999</v>
      </c>
      <c r="D282" s="175">
        <v>1620.3324892799999</v>
      </c>
      <c r="E282" s="175">
        <v>81.296512210000003</v>
      </c>
      <c r="F282" s="175">
        <v>81.296512210000003</v>
      </c>
    </row>
    <row r="283" spans="1:6" s="138" customFormat="1" ht="12.75" customHeight="1" x14ac:dyDescent="0.2">
      <c r="A283" s="174" t="s">
        <v>259</v>
      </c>
      <c r="B283" s="174">
        <v>14</v>
      </c>
      <c r="C283" s="175">
        <v>1581.9043804600001</v>
      </c>
      <c r="D283" s="175">
        <v>1621.82033712</v>
      </c>
      <c r="E283" s="175">
        <v>81.312099900000007</v>
      </c>
      <c r="F283" s="175">
        <v>81.312099900000007</v>
      </c>
    </row>
    <row r="284" spans="1:6" s="138" customFormat="1" ht="12.75" customHeight="1" x14ac:dyDescent="0.2">
      <c r="A284" s="174" t="s">
        <v>259</v>
      </c>
      <c r="B284" s="174">
        <v>15</v>
      </c>
      <c r="C284" s="175">
        <v>1587.4329544300001</v>
      </c>
      <c r="D284" s="175">
        <v>1614.2688638100001</v>
      </c>
      <c r="E284" s="175">
        <v>81.116267579999999</v>
      </c>
      <c r="F284" s="175">
        <v>81.116267579999999</v>
      </c>
    </row>
    <row r="285" spans="1:6" s="138" customFormat="1" ht="12.75" customHeight="1" x14ac:dyDescent="0.2">
      <c r="A285" s="174" t="s">
        <v>259</v>
      </c>
      <c r="B285" s="174">
        <v>16</v>
      </c>
      <c r="C285" s="175">
        <v>1588.51550105</v>
      </c>
      <c r="D285" s="175">
        <v>1621.1415056999999</v>
      </c>
      <c r="E285" s="175">
        <v>81.322002119999993</v>
      </c>
      <c r="F285" s="175">
        <v>81.322002119999993</v>
      </c>
    </row>
    <row r="286" spans="1:6" s="138" customFormat="1" ht="12.75" customHeight="1" x14ac:dyDescent="0.2">
      <c r="A286" s="174" t="s">
        <v>259</v>
      </c>
      <c r="B286" s="174">
        <v>17</v>
      </c>
      <c r="C286" s="175">
        <v>1595.51064189</v>
      </c>
      <c r="D286" s="175">
        <v>1618.88089079</v>
      </c>
      <c r="E286" s="175">
        <v>81.23246091</v>
      </c>
      <c r="F286" s="175">
        <v>81.23246091</v>
      </c>
    </row>
    <row r="287" spans="1:6" s="138" customFormat="1" ht="12.75" customHeight="1" x14ac:dyDescent="0.2">
      <c r="A287" s="174" t="s">
        <v>259</v>
      </c>
      <c r="B287" s="174">
        <v>18</v>
      </c>
      <c r="C287" s="175">
        <v>1580.9270442500001</v>
      </c>
      <c r="D287" s="175">
        <v>1609.97921576</v>
      </c>
      <c r="E287" s="175">
        <v>80.899682569999996</v>
      </c>
      <c r="F287" s="175">
        <v>80.899682569999996</v>
      </c>
    </row>
    <row r="288" spans="1:6" s="138" customFormat="1" ht="12.75" customHeight="1" x14ac:dyDescent="0.2">
      <c r="A288" s="174" t="s">
        <v>259</v>
      </c>
      <c r="B288" s="174">
        <v>19</v>
      </c>
      <c r="C288" s="175">
        <v>1579.69800184</v>
      </c>
      <c r="D288" s="175">
        <v>1611.36300248</v>
      </c>
      <c r="E288" s="175">
        <v>80.969724709999994</v>
      </c>
      <c r="F288" s="175">
        <v>80.969724709999994</v>
      </c>
    </row>
    <row r="289" spans="1:6" s="138" customFormat="1" ht="12.75" customHeight="1" x14ac:dyDescent="0.2">
      <c r="A289" s="174" t="s">
        <v>259</v>
      </c>
      <c r="B289" s="174">
        <v>20</v>
      </c>
      <c r="C289" s="175">
        <v>1561.27557271</v>
      </c>
      <c r="D289" s="175">
        <v>1610.93670071</v>
      </c>
      <c r="E289" s="175">
        <v>80.899252809999993</v>
      </c>
      <c r="F289" s="175">
        <v>80.899252809999993</v>
      </c>
    </row>
    <row r="290" spans="1:6" s="138" customFormat="1" ht="12.75" customHeight="1" x14ac:dyDescent="0.2">
      <c r="A290" s="174" t="s">
        <v>259</v>
      </c>
      <c r="B290" s="174">
        <v>21</v>
      </c>
      <c r="C290" s="175">
        <v>1577.2132900700001</v>
      </c>
      <c r="D290" s="175">
        <v>1613.9683193200001</v>
      </c>
      <c r="E290" s="175">
        <v>81.007628440000005</v>
      </c>
      <c r="F290" s="175">
        <v>81.007628440000005</v>
      </c>
    </row>
    <row r="291" spans="1:6" s="138" customFormat="1" ht="12.75" customHeight="1" x14ac:dyDescent="0.2">
      <c r="A291" s="174" t="s">
        <v>259</v>
      </c>
      <c r="B291" s="174">
        <v>22</v>
      </c>
      <c r="C291" s="175">
        <v>1605.41028183</v>
      </c>
      <c r="D291" s="175">
        <v>1610.7454215</v>
      </c>
      <c r="E291" s="175">
        <v>80.893914659999993</v>
      </c>
      <c r="F291" s="175">
        <v>80.893914659999993</v>
      </c>
    </row>
    <row r="292" spans="1:6" s="138" customFormat="1" ht="12.75" customHeight="1" x14ac:dyDescent="0.2">
      <c r="A292" s="174" t="s">
        <v>259</v>
      </c>
      <c r="B292" s="174">
        <v>23</v>
      </c>
      <c r="C292" s="175">
        <v>1532.66327024</v>
      </c>
      <c r="D292" s="175">
        <v>1555.36638554</v>
      </c>
      <c r="E292" s="175">
        <v>79.151752990000006</v>
      </c>
      <c r="F292" s="175">
        <v>79.151752990000006</v>
      </c>
    </row>
    <row r="293" spans="1:6" s="138" customFormat="1" ht="12.75" customHeight="1" x14ac:dyDescent="0.2">
      <c r="A293" s="174" t="s">
        <v>259</v>
      </c>
      <c r="B293" s="174">
        <v>24</v>
      </c>
      <c r="C293" s="175">
        <v>1412.5066941099999</v>
      </c>
      <c r="D293" s="175">
        <v>1461.2479829500001</v>
      </c>
      <c r="E293" s="175">
        <v>76.081706019999999</v>
      </c>
      <c r="F293" s="175">
        <v>76.081706019999999</v>
      </c>
    </row>
    <row r="294" spans="1:6" s="138" customFormat="1" ht="12.75" customHeight="1" x14ac:dyDescent="0.2">
      <c r="A294" s="174" t="s">
        <v>260</v>
      </c>
      <c r="B294" s="174">
        <v>1</v>
      </c>
      <c r="C294" s="175">
        <v>1384.0507981999999</v>
      </c>
      <c r="D294" s="175">
        <v>1472.40239127</v>
      </c>
      <c r="E294" s="175">
        <v>76.616304940000006</v>
      </c>
      <c r="F294" s="175">
        <v>76.616304940000006</v>
      </c>
    </row>
    <row r="295" spans="1:6" s="138" customFormat="1" ht="12.75" customHeight="1" x14ac:dyDescent="0.2">
      <c r="A295" s="174" t="s">
        <v>260</v>
      </c>
      <c r="B295" s="174">
        <v>2</v>
      </c>
      <c r="C295" s="175">
        <v>1404.02293702</v>
      </c>
      <c r="D295" s="175">
        <v>1491.12446516</v>
      </c>
      <c r="E295" s="175">
        <v>77.367102900000006</v>
      </c>
      <c r="F295" s="175">
        <v>77.367102900000006</v>
      </c>
    </row>
    <row r="296" spans="1:6" s="138" customFormat="1" ht="12.75" customHeight="1" x14ac:dyDescent="0.2">
      <c r="A296" s="174" t="s">
        <v>260</v>
      </c>
      <c r="B296" s="174">
        <v>3</v>
      </c>
      <c r="C296" s="175">
        <v>1382.6344010600001</v>
      </c>
      <c r="D296" s="175">
        <v>1500.1842808700001</v>
      </c>
      <c r="E296" s="175">
        <v>77.749207970000001</v>
      </c>
      <c r="F296" s="175">
        <v>77.749207970000001</v>
      </c>
    </row>
    <row r="297" spans="1:6" s="138" customFormat="1" ht="12.75" customHeight="1" x14ac:dyDescent="0.2">
      <c r="A297" s="174" t="s">
        <v>260</v>
      </c>
      <c r="B297" s="174">
        <v>4</v>
      </c>
      <c r="C297" s="175">
        <v>1389.6895316099999</v>
      </c>
      <c r="D297" s="175">
        <v>1508.6041458100001</v>
      </c>
      <c r="E297" s="175">
        <v>78.12733772</v>
      </c>
      <c r="F297" s="175">
        <v>78.12733772</v>
      </c>
    </row>
    <row r="298" spans="1:6" s="138" customFormat="1" ht="12.75" customHeight="1" x14ac:dyDescent="0.2">
      <c r="A298" s="174" t="s">
        <v>260</v>
      </c>
      <c r="B298" s="174">
        <v>5</v>
      </c>
      <c r="C298" s="175">
        <v>1354.3836453900001</v>
      </c>
      <c r="D298" s="175">
        <v>1509.0289716</v>
      </c>
      <c r="E298" s="175">
        <v>78.195977709999994</v>
      </c>
      <c r="F298" s="175">
        <v>78.195977709999994</v>
      </c>
    </row>
    <row r="299" spans="1:6" s="138" customFormat="1" ht="12.75" customHeight="1" x14ac:dyDescent="0.2">
      <c r="A299" s="174" t="s">
        <v>260</v>
      </c>
      <c r="B299" s="174">
        <v>6</v>
      </c>
      <c r="C299" s="175">
        <v>1395.8042761900001</v>
      </c>
      <c r="D299" s="175">
        <v>1478.8679686800001</v>
      </c>
      <c r="E299" s="175">
        <v>77.107096560000002</v>
      </c>
      <c r="F299" s="175">
        <v>77.107096560000002</v>
      </c>
    </row>
    <row r="300" spans="1:6" s="138" customFormat="1" ht="12.75" customHeight="1" x14ac:dyDescent="0.2">
      <c r="A300" s="174" t="s">
        <v>260</v>
      </c>
      <c r="B300" s="174">
        <v>7</v>
      </c>
      <c r="C300" s="175">
        <v>1362.9917745099999</v>
      </c>
      <c r="D300" s="175">
        <v>1442.5602118899999</v>
      </c>
      <c r="E300" s="175">
        <v>75.623426339999995</v>
      </c>
      <c r="F300" s="175">
        <v>75.623426339999995</v>
      </c>
    </row>
    <row r="301" spans="1:6" s="138" customFormat="1" ht="12.75" customHeight="1" x14ac:dyDescent="0.2">
      <c r="A301" s="174" t="s">
        <v>260</v>
      </c>
      <c r="B301" s="174">
        <v>8</v>
      </c>
      <c r="C301" s="175">
        <v>1448.98129202</v>
      </c>
      <c r="D301" s="175">
        <v>1485.2273169499999</v>
      </c>
      <c r="E301" s="175">
        <v>76.631204510000003</v>
      </c>
      <c r="F301" s="175">
        <v>76.631204510000003</v>
      </c>
    </row>
    <row r="302" spans="1:6" s="138" customFormat="1" ht="12.75" customHeight="1" x14ac:dyDescent="0.2">
      <c r="A302" s="174" t="s">
        <v>260</v>
      </c>
      <c r="B302" s="174">
        <v>9</v>
      </c>
      <c r="C302" s="175">
        <v>1567.4291192000001</v>
      </c>
      <c r="D302" s="175">
        <v>1584.9825312200001</v>
      </c>
      <c r="E302" s="175">
        <v>80.059905009999994</v>
      </c>
      <c r="F302" s="175">
        <v>80.059905009999994</v>
      </c>
    </row>
    <row r="303" spans="1:6" s="138" customFormat="1" ht="12.75" customHeight="1" x14ac:dyDescent="0.2">
      <c r="A303" s="174" t="s">
        <v>260</v>
      </c>
      <c r="B303" s="174">
        <v>10</v>
      </c>
      <c r="C303" s="175">
        <v>1609.65809137</v>
      </c>
      <c r="D303" s="175">
        <v>1620.9292884199999</v>
      </c>
      <c r="E303" s="175">
        <v>81.250477700000005</v>
      </c>
      <c r="F303" s="175">
        <v>81.250477700000005</v>
      </c>
    </row>
    <row r="304" spans="1:6" s="138" customFormat="1" ht="12.75" customHeight="1" x14ac:dyDescent="0.2">
      <c r="A304" s="174" t="s">
        <v>260</v>
      </c>
      <c r="B304" s="174">
        <v>11</v>
      </c>
      <c r="C304" s="175">
        <v>1642.6621290600001</v>
      </c>
      <c r="D304" s="175">
        <v>1654.26199709</v>
      </c>
      <c r="E304" s="175">
        <v>82.323073410000006</v>
      </c>
      <c r="F304" s="175">
        <v>82.323073410000006</v>
      </c>
    </row>
    <row r="305" spans="1:6" s="138" customFormat="1" ht="12.75" customHeight="1" x14ac:dyDescent="0.2">
      <c r="A305" s="174" t="s">
        <v>260</v>
      </c>
      <c r="B305" s="174">
        <v>12</v>
      </c>
      <c r="C305" s="175">
        <v>1647.30936653</v>
      </c>
      <c r="D305" s="175">
        <v>1654.5262150399999</v>
      </c>
      <c r="E305" s="175">
        <v>82.409723459999995</v>
      </c>
      <c r="F305" s="175">
        <v>82.409723459999995</v>
      </c>
    </row>
    <row r="306" spans="1:6" s="138" customFormat="1" ht="12.75" customHeight="1" x14ac:dyDescent="0.2">
      <c r="A306" s="174" t="s">
        <v>260</v>
      </c>
      <c r="B306" s="174">
        <v>13</v>
      </c>
      <c r="C306" s="175">
        <v>1625.4580779099999</v>
      </c>
      <c r="D306" s="175">
        <v>1630.1833867400001</v>
      </c>
      <c r="E306" s="175">
        <v>81.574373460000004</v>
      </c>
      <c r="F306" s="175">
        <v>81.574373460000004</v>
      </c>
    </row>
    <row r="307" spans="1:6" s="138" customFormat="1" ht="12.75" customHeight="1" x14ac:dyDescent="0.2">
      <c r="A307" s="174" t="s">
        <v>260</v>
      </c>
      <c r="B307" s="174">
        <v>14</v>
      </c>
      <c r="C307" s="175">
        <v>1630.9069637499999</v>
      </c>
      <c r="D307" s="175">
        <v>1645.4225316500001</v>
      </c>
      <c r="E307" s="175">
        <v>82.091884649999997</v>
      </c>
      <c r="F307" s="175">
        <v>82.091884649999997</v>
      </c>
    </row>
    <row r="308" spans="1:6" s="138" customFormat="1" ht="12.75" customHeight="1" x14ac:dyDescent="0.2">
      <c r="A308" s="174" t="s">
        <v>260</v>
      </c>
      <c r="B308" s="174">
        <v>15</v>
      </c>
      <c r="C308" s="175">
        <v>1711.35142019</v>
      </c>
      <c r="D308" s="175">
        <v>1715.9481931400001</v>
      </c>
      <c r="E308" s="175">
        <v>84.527038809999993</v>
      </c>
      <c r="F308" s="175">
        <v>84.527038809999993</v>
      </c>
    </row>
    <row r="309" spans="1:6" s="138" customFormat="1" ht="12.75" customHeight="1" x14ac:dyDescent="0.2">
      <c r="A309" s="174" t="s">
        <v>260</v>
      </c>
      <c r="B309" s="174">
        <v>16</v>
      </c>
      <c r="C309" s="175">
        <v>1733.19633548</v>
      </c>
      <c r="D309" s="175">
        <v>1736.0384507599999</v>
      </c>
      <c r="E309" s="175">
        <v>85.204696330000004</v>
      </c>
      <c r="F309" s="175">
        <v>85.204696330000004</v>
      </c>
    </row>
    <row r="310" spans="1:6" s="138" customFormat="1" ht="12.75" customHeight="1" x14ac:dyDescent="0.2">
      <c r="A310" s="174" t="s">
        <v>260</v>
      </c>
      <c r="B310" s="174">
        <v>17</v>
      </c>
      <c r="C310" s="175">
        <v>1711.1153363799999</v>
      </c>
      <c r="D310" s="175">
        <v>1718.08076059</v>
      </c>
      <c r="E310" s="175">
        <v>84.609853670000007</v>
      </c>
      <c r="F310" s="175">
        <v>84.609853670000007</v>
      </c>
    </row>
    <row r="311" spans="1:6" s="138" customFormat="1" ht="12.75" customHeight="1" x14ac:dyDescent="0.2">
      <c r="A311" s="174" t="s">
        <v>260</v>
      </c>
      <c r="B311" s="174">
        <v>18</v>
      </c>
      <c r="C311" s="175">
        <v>1681.9710113000001</v>
      </c>
      <c r="D311" s="175">
        <v>1689.5104715800001</v>
      </c>
      <c r="E311" s="175">
        <v>83.651271589999993</v>
      </c>
      <c r="F311" s="175">
        <v>83.651271589999993</v>
      </c>
    </row>
    <row r="312" spans="1:6" s="138" customFormat="1" ht="12.75" customHeight="1" x14ac:dyDescent="0.2">
      <c r="A312" s="174" t="s">
        <v>260</v>
      </c>
      <c r="B312" s="174">
        <v>19</v>
      </c>
      <c r="C312" s="175">
        <v>1642.8246892699999</v>
      </c>
      <c r="D312" s="175">
        <v>1666.41592081</v>
      </c>
      <c r="E312" s="175">
        <v>82.85895764</v>
      </c>
      <c r="F312" s="175">
        <v>82.85895764</v>
      </c>
    </row>
    <row r="313" spans="1:6" s="138" customFormat="1" ht="12.75" customHeight="1" x14ac:dyDescent="0.2">
      <c r="A313" s="174" t="s">
        <v>260</v>
      </c>
      <c r="B313" s="174">
        <v>20</v>
      </c>
      <c r="C313" s="175">
        <v>1612.71665536</v>
      </c>
      <c r="D313" s="175">
        <v>1630.85429163</v>
      </c>
      <c r="E313" s="175">
        <v>81.643798799999999</v>
      </c>
      <c r="F313" s="175">
        <v>81.643798799999999</v>
      </c>
    </row>
    <row r="314" spans="1:6" s="138" customFormat="1" ht="12.75" customHeight="1" x14ac:dyDescent="0.2">
      <c r="A314" s="174" t="s">
        <v>260</v>
      </c>
      <c r="B314" s="174">
        <v>21</v>
      </c>
      <c r="C314" s="175">
        <v>1586.58917503</v>
      </c>
      <c r="D314" s="175">
        <v>1608.58259168</v>
      </c>
      <c r="E314" s="175">
        <v>80.907046519999994</v>
      </c>
      <c r="F314" s="175">
        <v>80.907046519999994</v>
      </c>
    </row>
    <row r="315" spans="1:6" s="138" customFormat="1" ht="12.75" customHeight="1" x14ac:dyDescent="0.2">
      <c r="A315" s="174" t="s">
        <v>260</v>
      </c>
      <c r="B315" s="174">
        <v>22</v>
      </c>
      <c r="C315" s="175">
        <v>1621.0672584500001</v>
      </c>
      <c r="D315" s="175">
        <v>1629.99887524</v>
      </c>
      <c r="E315" s="175">
        <v>81.113852440000002</v>
      </c>
      <c r="F315" s="175">
        <v>81.113852440000002</v>
      </c>
    </row>
    <row r="316" spans="1:6" s="138" customFormat="1" ht="12.75" customHeight="1" x14ac:dyDescent="0.2">
      <c r="A316" s="174" t="s">
        <v>260</v>
      </c>
      <c r="B316" s="174">
        <v>23</v>
      </c>
      <c r="C316" s="175">
        <v>1460.11106875</v>
      </c>
      <c r="D316" s="175">
        <v>1491.6783210799999</v>
      </c>
      <c r="E316" s="175">
        <v>76.783024220000001</v>
      </c>
      <c r="F316" s="175">
        <v>76.783024220000001</v>
      </c>
    </row>
    <row r="317" spans="1:6" s="138" customFormat="1" ht="12.75" customHeight="1" x14ac:dyDescent="0.2">
      <c r="A317" s="174" t="s">
        <v>260</v>
      </c>
      <c r="B317" s="174">
        <v>24</v>
      </c>
      <c r="C317" s="175">
        <v>1378.3851413699999</v>
      </c>
      <c r="D317" s="175">
        <v>1424.9267370099999</v>
      </c>
      <c r="E317" s="175">
        <v>74.637558479999996</v>
      </c>
      <c r="F317" s="175">
        <v>74.637558479999996</v>
      </c>
    </row>
    <row r="318" spans="1:6" s="138" customFormat="1" ht="12.75" customHeight="1" x14ac:dyDescent="0.2">
      <c r="A318" s="174" t="s">
        <v>261</v>
      </c>
      <c r="B318" s="174">
        <v>1</v>
      </c>
      <c r="C318" s="175">
        <v>1350.5177403600001</v>
      </c>
      <c r="D318" s="175">
        <v>1446.7781715399999</v>
      </c>
      <c r="E318" s="175">
        <v>75.692154830000007</v>
      </c>
      <c r="F318" s="175">
        <v>75.692154830000007</v>
      </c>
    </row>
    <row r="319" spans="1:6" s="138" customFormat="1" ht="12.75" customHeight="1" x14ac:dyDescent="0.2">
      <c r="A319" s="174" t="s">
        <v>261</v>
      </c>
      <c r="B319" s="174">
        <v>2</v>
      </c>
      <c r="C319" s="175">
        <v>1329.893724</v>
      </c>
      <c r="D319" s="175">
        <v>1448.9451785599999</v>
      </c>
      <c r="E319" s="175">
        <v>76.013753780000002</v>
      </c>
      <c r="F319" s="175">
        <v>76.013753780000002</v>
      </c>
    </row>
    <row r="320" spans="1:6" s="138" customFormat="1" ht="12.75" customHeight="1" x14ac:dyDescent="0.2">
      <c r="A320" s="174" t="s">
        <v>261</v>
      </c>
      <c r="B320" s="174">
        <v>3</v>
      </c>
      <c r="C320" s="175">
        <v>1280.01276175</v>
      </c>
      <c r="D320" s="175">
        <v>1452.4249781000001</v>
      </c>
      <c r="E320" s="175">
        <v>76.253693799999994</v>
      </c>
      <c r="F320" s="175">
        <v>76.253693799999994</v>
      </c>
    </row>
    <row r="321" spans="1:6" s="138" customFormat="1" ht="12.75" customHeight="1" x14ac:dyDescent="0.2">
      <c r="A321" s="174" t="s">
        <v>261</v>
      </c>
      <c r="B321" s="174">
        <v>4</v>
      </c>
      <c r="C321" s="175">
        <v>1295.8282105400001</v>
      </c>
      <c r="D321" s="175">
        <v>1471.46019447</v>
      </c>
      <c r="E321" s="175">
        <v>76.863743690000007</v>
      </c>
      <c r="F321" s="175">
        <v>76.863743690000007</v>
      </c>
    </row>
    <row r="322" spans="1:6" s="138" customFormat="1" ht="12.75" customHeight="1" x14ac:dyDescent="0.2">
      <c r="A322" s="174" t="s">
        <v>261</v>
      </c>
      <c r="B322" s="174">
        <v>5</v>
      </c>
      <c r="C322" s="175">
        <v>1305.0764402</v>
      </c>
      <c r="D322" s="175">
        <v>1465.2304993499999</v>
      </c>
      <c r="E322" s="175">
        <v>76.780914409999994</v>
      </c>
      <c r="F322" s="175">
        <v>76.780914409999994</v>
      </c>
    </row>
    <row r="323" spans="1:6" s="138" customFormat="1" ht="12.75" customHeight="1" x14ac:dyDescent="0.2">
      <c r="A323" s="174" t="s">
        <v>261</v>
      </c>
      <c r="B323" s="174">
        <v>6</v>
      </c>
      <c r="C323" s="175">
        <v>1283.26712159</v>
      </c>
      <c r="D323" s="175">
        <v>1440.94265752</v>
      </c>
      <c r="E323" s="175">
        <v>75.802817959999999</v>
      </c>
      <c r="F323" s="175">
        <v>75.802817959999999</v>
      </c>
    </row>
    <row r="324" spans="1:6" s="138" customFormat="1" ht="12.75" customHeight="1" x14ac:dyDescent="0.2">
      <c r="A324" s="174" t="s">
        <v>261</v>
      </c>
      <c r="B324" s="174">
        <v>7</v>
      </c>
      <c r="C324" s="175">
        <v>1346.90577016</v>
      </c>
      <c r="D324" s="175">
        <v>1435.1559736900001</v>
      </c>
      <c r="E324" s="175">
        <v>75.333666390000005</v>
      </c>
      <c r="F324" s="175">
        <v>75.333666390000005</v>
      </c>
    </row>
    <row r="325" spans="1:6" s="138" customFormat="1" ht="12.75" customHeight="1" x14ac:dyDescent="0.2">
      <c r="A325" s="174" t="s">
        <v>261</v>
      </c>
      <c r="B325" s="174">
        <v>8</v>
      </c>
      <c r="C325" s="175">
        <v>1487.2567190699999</v>
      </c>
      <c r="D325" s="175">
        <v>1520.7585618600001</v>
      </c>
      <c r="E325" s="175">
        <v>77.966704840000006</v>
      </c>
      <c r="F325" s="175">
        <v>77.966704840000006</v>
      </c>
    </row>
    <row r="326" spans="1:6" s="138" customFormat="1" ht="12.75" customHeight="1" x14ac:dyDescent="0.2">
      <c r="A326" s="174" t="s">
        <v>261</v>
      </c>
      <c r="B326" s="174">
        <v>9</v>
      </c>
      <c r="C326" s="175">
        <v>1587.38286694</v>
      </c>
      <c r="D326" s="175">
        <v>1606.4879083999999</v>
      </c>
      <c r="E326" s="175">
        <v>80.79823571</v>
      </c>
      <c r="F326" s="175">
        <v>80.79823571</v>
      </c>
    </row>
    <row r="327" spans="1:6" s="138" customFormat="1" ht="12.75" customHeight="1" x14ac:dyDescent="0.2">
      <c r="A327" s="174" t="s">
        <v>261</v>
      </c>
      <c r="B327" s="174">
        <v>10</v>
      </c>
      <c r="C327" s="175">
        <v>1649.9528299799999</v>
      </c>
      <c r="D327" s="175">
        <v>1664.61032049</v>
      </c>
      <c r="E327" s="175">
        <v>82.705613700000001</v>
      </c>
      <c r="F327" s="175">
        <v>82.705613700000001</v>
      </c>
    </row>
    <row r="328" spans="1:6" s="138" customFormat="1" ht="12.75" customHeight="1" x14ac:dyDescent="0.2">
      <c r="A328" s="174" t="s">
        <v>261</v>
      </c>
      <c r="B328" s="174">
        <v>11</v>
      </c>
      <c r="C328" s="175">
        <v>1686.6994463200001</v>
      </c>
      <c r="D328" s="175">
        <v>1696.60058843</v>
      </c>
      <c r="E328" s="175">
        <v>83.823801200000005</v>
      </c>
      <c r="F328" s="175">
        <v>83.823801200000005</v>
      </c>
    </row>
    <row r="329" spans="1:6" s="138" customFormat="1" ht="12.75" customHeight="1" x14ac:dyDescent="0.2">
      <c r="A329" s="174" t="s">
        <v>261</v>
      </c>
      <c r="B329" s="174">
        <v>12</v>
      </c>
      <c r="C329" s="175">
        <v>1690.11078782</v>
      </c>
      <c r="D329" s="175">
        <v>1699.3451450800001</v>
      </c>
      <c r="E329" s="175">
        <v>83.859293969999996</v>
      </c>
      <c r="F329" s="175">
        <v>83.859293969999996</v>
      </c>
    </row>
    <row r="330" spans="1:6" s="138" customFormat="1" ht="12.75" customHeight="1" x14ac:dyDescent="0.2">
      <c r="A330" s="174" t="s">
        <v>261</v>
      </c>
      <c r="B330" s="174">
        <v>13</v>
      </c>
      <c r="C330" s="175">
        <v>1671.68195911</v>
      </c>
      <c r="D330" s="175">
        <v>1671.9718356000001</v>
      </c>
      <c r="E330" s="175">
        <v>82.984268610000001</v>
      </c>
      <c r="F330" s="175">
        <v>82.984268610000001</v>
      </c>
    </row>
    <row r="331" spans="1:6" s="138" customFormat="1" ht="12.75" customHeight="1" x14ac:dyDescent="0.2">
      <c r="A331" s="174" t="s">
        <v>261</v>
      </c>
      <c r="B331" s="174">
        <v>14</v>
      </c>
      <c r="C331" s="175">
        <v>1675.1785568499999</v>
      </c>
      <c r="D331" s="175">
        <v>1688.9890955400001</v>
      </c>
      <c r="E331" s="175">
        <v>83.571545069999999</v>
      </c>
      <c r="F331" s="175">
        <v>83.571545069999999</v>
      </c>
    </row>
    <row r="332" spans="1:6" s="138" customFormat="1" ht="12.75" customHeight="1" x14ac:dyDescent="0.2">
      <c r="A332" s="174" t="s">
        <v>261</v>
      </c>
      <c r="B332" s="174">
        <v>15</v>
      </c>
      <c r="C332" s="175">
        <v>1672.09108498</v>
      </c>
      <c r="D332" s="175">
        <v>1684.23571363</v>
      </c>
      <c r="E332" s="175">
        <v>83.489683130000003</v>
      </c>
      <c r="F332" s="175">
        <v>83.489683130000003</v>
      </c>
    </row>
    <row r="333" spans="1:6" s="138" customFormat="1" ht="12.75" customHeight="1" x14ac:dyDescent="0.2">
      <c r="A333" s="174" t="s">
        <v>261</v>
      </c>
      <c r="B333" s="174">
        <v>16</v>
      </c>
      <c r="C333" s="175">
        <v>1699.82085994</v>
      </c>
      <c r="D333" s="175">
        <v>1705.95772687</v>
      </c>
      <c r="E333" s="175">
        <v>84.158593569999994</v>
      </c>
      <c r="F333" s="175">
        <v>84.158593569999994</v>
      </c>
    </row>
    <row r="334" spans="1:6" s="138" customFormat="1" ht="12.75" customHeight="1" x14ac:dyDescent="0.2">
      <c r="A334" s="174" t="s">
        <v>261</v>
      </c>
      <c r="B334" s="174">
        <v>17</v>
      </c>
      <c r="C334" s="175">
        <v>1710.32359548</v>
      </c>
      <c r="D334" s="175">
        <v>1719.2554272299999</v>
      </c>
      <c r="E334" s="175">
        <v>84.60642996</v>
      </c>
      <c r="F334" s="175">
        <v>84.60642996</v>
      </c>
    </row>
    <row r="335" spans="1:6" s="138" customFormat="1" ht="12.75" customHeight="1" x14ac:dyDescent="0.2">
      <c r="A335" s="174" t="s">
        <v>261</v>
      </c>
      <c r="B335" s="174">
        <v>18</v>
      </c>
      <c r="C335" s="175">
        <v>1691.5367947699999</v>
      </c>
      <c r="D335" s="175">
        <v>1699.4774261299999</v>
      </c>
      <c r="E335" s="175">
        <v>84.005183200000005</v>
      </c>
      <c r="F335" s="175">
        <v>84.005183200000005</v>
      </c>
    </row>
    <row r="336" spans="1:6" s="138" customFormat="1" ht="12.75" customHeight="1" x14ac:dyDescent="0.2">
      <c r="A336" s="174" t="s">
        <v>261</v>
      </c>
      <c r="B336" s="174">
        <v>19</v>
      </c>
      <c r="C336" s="175">
        <v>1653.0977765600001</v>
      </c>
      <c r="D336" s="175">
        <v>1670.9258461700001</v>
      </c>
      <c r="E336" s="175">
        <v>82.958411330000004</v>
      </c>
      <c r="F336" s="175">
        <v>82.958411330000004</v>
      </c>
    </row>
    <row r="337" spans="1:6" s="138" customFormat="1" ht="12.75" customHeight="1" x14ac:dyDescent="0.2">
      <c r="A337" s="174" t="s">
        <v>261</v>
      </c>
      <c r="B337" s="174">
        <v>20</v>
      </c>
      <c r="C337" s="175">
        <v>1590.9163600700001</v>
      </c>
      <c r="D337" s="175">
        <v>1614.7772357700001</v>
      </c>
      <c r="E337" s="175">
        <v>81.098669900000004</v>
      </c>
      <c r="F337" s="175">
        <v>81.098669900000004</v>
      </c>
    </row>
    <row r="338" spans="1:6" s="138" customFormat="1" ht="12.75" customHeight="1" x14ac:dyDescent="0.2">
      <c r="A338" s="174" t="s">
        <v>261</v>
      </c>
      <c r="B338" s="174">
        <v>21</v>
      </c>
      <c r="C338" s="175">
        <v>1577.13419598</v>
      </c>
      <c r="D338" s="175">
        <v>1608.62170352</v>
      </c>
      <c r="E338" s="175">
        <v>80.824234410000003</v>
      </c>
      <c r="F338" s="175">
        <v>80.824234410000003</v>
      </c>
    </row>
    <row r="339" spans="1:6" s="138" customFormat="1" ht="12.75" customHeight="1" x14ac:dyDescent="0.2">
      <c r="A339" s="174" t="s">
        <v>261</v>
      </c>
      <c r="B339" s="174">
        <v>22</v>
      </c>
      <c r="C339" s="175">
        <v>1612.6495877899999</v>
      </c>
      <c r="D339" s="175">
        <v>1628.6178699100001</v>
      </c>
      <c r="E339" s="175">
        <v>81.522839489999996</v>
      </c>
      <c r="F339" s="175">
        <v>81.522839489999996</v>
      </c>
    </row>
    <row r="340" spans="1:6" s="138" customFormat="1" ht="12.75" customHeight="1" x14ac:dyDescent="0.2">
      <c r="A340" s="174" t="s">
        <v>261</v>
      </c>
      <c r="B340" s="174">
        <v>23</v>
      </c>
      <c r="C340" s="175">
        <v>1537.47325058</v>
      </c>
      <c r="D340" s="175">
        <v>1572.32131678</v>
      </c>
      <c r="E340" s="175">
        <v>79.619413460000004</v>
      </c>
      <c r="F340" s="175">
        <v>79.619413460000004</v>
      </c>
    </row>
    <row r="341" spans="1:6" s="138" customFormat="1" ht="12.75" customHeight="1" x14ac:dyDescent="0.2">
      <c r="A341" s="174" t="s">
        <v>261</v>
      </c>
      <c r="B341" s="174">
        <v>24</v>
      </c>
      <c r="C341" s="175">
        <v>1387.29469264</v>
      </c>
      <c r="D341" s="175">
        <v>1454.99769653</v>
      </c>
      <c r="E341" s="175">
        <v>75.608011640000001</v>
      </c>
      <c r="F341" s="175">
        <v>75.608011640000001</v>
      </c>
    </row>
    <row r="342" spans="1:6" s="138" customFormat="1" ht="12.75" customHeight="1" x14ac:dyDescent="0.2">
      <c r="A342" s="174" t="s">
        <v>262</v>
      </c>
      <c r="B342" s="174">
        <v>1</v>
      </c>
      <c r="C342" s="175">
        <v>1365.81485615</v>
      </c>
      <c r="D342" s="175">
        <v>1429.4267486399999</v>
      </c>
      <c r="E342" s="175">
        <v>75.014023690000002</v>
      </c>
      <c r="F342" s="175">
        <v>75.014023690000002</v>
      </c>
    </row>
    <row r="343" spans="1:6" s="138" customFormat="1" ht="12.75" customHeight="1" x14ac:dyDescent="0.2">
      <c r="A343" s="174" t="s">
        <v>262</v>
      </c>
      <c r="B343" s="174">
        <v>2</v>
      </c>
      <c r="C343" s="175">
        <v>1360.3194104700001</v>
      </c>
      <c r="D343" s="175">
        <v>1452.86043305</v>
      </c>
      <c r="E343" s="175">
        <v>76.022855890000002</v>
      </c>
      <c r="F343" s="175">
        <v>76.022855890000002</v>
      </c>
    </row>
    <row r="344" spans="1:6" s="138" customFormat="1" ht="12.75" customHeight="1" x14ac:dyDescent="0.2">
      <c r="A344" s="174" t="s">
        <v>262</v>
      </c>
      <c r="B344" s="174">
        <v>3</v>
      </c>
      <c r="C344" s="175">
        <v>1375.7704548300001</v>
      </c>
      <c r="D344" s="175">
        <v>1457.3284332200001</v>
      </c>
      <c r="E344" s="175">
        <v>76.288569609999996</v>
      </c>
      <c r="F344" s="175">
        <v>76.288569609999996</v>
      </c>
    </row>
    <row r="345" spans="1:6" s="138" customFormat="1" ht="12.75" customHeight="1" x14ac:dyDescent="0.2">
      <c r="A345" s="174" t="s">
        <v>262</v>
      </c>
      <c r="B345" s="174">
        <v>4</v>
      </c>
      <c r="C345" s="175">
        <v>1345.2364357700001</v>
      </c>
      <c r="D345" s="175">
        <v>1464.2756660699999</v>
      </c>
      <c r="E345" s="175">
        <v>76.610350510000004</v>
      </c>
      <c r="F345" s="175">
        <v>76.610350510000004</v>
      </c>
    </row>
    <row r="346" spans="1:6" s="138" customFormat="1" ht="12.75" customHeight="1" x14ac:dyDescent="0.2">
      <c r="A346" s="174" t="s">
        <v>262</v>
      </c>
      <c r="B346" s="174">
        <v>5</v>
      </c>
      <c r="C346" s="175">
        <v>1362.69152095</v>
      </c>
      <c r="D346" s="175">
        <v>1400.25477159</v>
      </c>
      <c r="E346" s="175">
        <v>76.568772420000002</v>
      </c>
      <c r="F346" s="175">
        <v>76.568772420000002</v>
      </c>
    </row>
    <row r="347" spans="1:6" s="138" customFormat="1" ht="12.75" customHeight="1" x14ac:dyDescent="0.2">
      <c r="A347" s="174" t="s">
        <v>262</v>
      </c>
      <c r="B347" s="174">
        <v>6</v>
      </c>
      <c r="C347" s="175">
        <v>1425.24275341</v>
      </c>
      <c r="D347" s="175">
        <v>1444.97357278</v>
      </c>
      <c r="E347" s="175">
        <v>76.167451839999998</v>
      </c>
      <c r="F347" s="175">
        <v>76.167451839999998</v>
      </c>
    </row>
    <row r="348" spans="1:6" s="138" customFormat="1" ht="12.75" customHeight="1" x14ac:dyDescent="0.2">
      <c r="A348" s="174" t="s">
        <v>262</v>
      </c>
      <c r="B348" s="174">
        <v>7</v>
      </c>
      <c r="C348" s="175">
        <v>1397.0806545099999</v>
      </c>
      <c r="D348" s="175">
        <v>1466.4746216399999</v>
      </c>
      <c r="E348" s="175">
        <v>75.662673029999993</v>
      </c>
      <c r="F348" s="175">
        <v>75.662673029999993</v>
      </c>
    </row>
    <row r="349" spans="1:6" s="138" customFormat="1" ht="12.75" customHeight="1" x14ac:dyDescent="0.2">
      <c r="A349" s="174" t="s">
        <v>262</v>
      </c>
      <c r="B349" s="174">
        <v>8</v>
      </c>
      <c r="C349" s="175">
        <v>1504.5413180999999</v>
      </c>
      <c r="D349" s="175">
        <v>1542.80580614</v>
      </c>
      <c r="E349" s="175">
        <v>78.634502260000005</v>
      </c>
      <c r="F349" s="175">
        <v>78.634502260000005</v>
      </c>
    </row>
    <row r="350" spans="1:6" s="138" customFormat="1" ht="12.75" customHeight="1" x14ac:dyDescent="0.2">
      <c r="A350" s="174" t="s">
        <v>262</v>
      </c>
      <c r="B350" s="174">
        <v>9</v>
      </c>
      <c r="C350" s="175">
        <v>1624.2986132399999</v>
      </c>
      <c r="D350" s="175">
        <v>1640.91635645</v>
      </c>
      <c r="E350" s="175">
        <v>82.010399090000007</v>
      </c>
      <c r="F350" s="175">
        <v>82.010399090000007</v>
      </c>
    </row>
    <row r="351" spans="1:6" s="138" customFormat="1" ht="12.75" customHeight="1" x14ac:dyDescent="0.2">
      <c r="A351" s="174" t="s">
        <v>262</v>
      </c>
      <c r="B351" s="174">
        <v>10</v>
      </c>
      <c r="C351" s="175">
        <v>1678.9143771199999</v>
      </c>
      <c r="D351" s="175">
        <v>1684.6697790999999</v>
      </c>
      <c r="E351" s="175">
        <v>83.383036219999994</v>
      </c>
      <c r="F351" s="175">
        <v>83.383036219999994</v>
      </c>
    </row>
    <row r="352" spans="1:6" s="138" customFormat="1" ht="12.75" customHeight="1" x14ac:dyDescent="0.2">
      <c r="A352" s="174" t="s">
        <v>262</v>
      </c>
      <c r="B352" s="174">
        <v>11</v>
      </c>
      <c r="C352" s="175">
        <v>1693.7337671800001</v>
      </c>
      <c r="D352" s="175">
        <v>1702.3631316599999</v>
      </c>
      <c r="E352" s="175">
        <v>83.971524619999997</v>
      </c>
      <c r="F352" s="175">
        <v>83.971524619999997</v>
      </c>
    </row>
    <row r="353" spans="1:6" s="138" customFormat="1" ht="12.75" customHeight="1" x14ac:dyDescent="0.2">
      <c r="A353" s="174" t="s">
        <v>262</v>
      </c>
      <c r="B353" s="174">
        <v>12</v>
      </c>
      <c r="C353" s="175">
        <v>1697.0265970999999</v>
      </c>
      <c r="D353" s="175">
        <v>1709.79546512</v>
      </c>
      <c r="E353" s="175">
        <v>84.216781659999995</v>
      </c>
      <c r="F353" s="175">
        <v>84.216781659999995</v>
      </c>
    </row>
    <row r="354" spans="1:6" s="138" customFormat="1" ht="12.75" customHeight="1" x14ac:dyDescent="0.2">
      <c r="A354" s="174" t="s">
        <v>262</v>
      </c>
      <c r="B354" s="174">
        <v>13</v>
      </c>
      <c r="C354" s="175">
        <v>1673.4530977899999</v>
      </c>
      <c r="D354" s="175">
        <v>1677.0402098100001</v>
      </c>
      <c r="E354" s="175">
        <v>83.161978489999996</v>
      </c>
      <c r="F354" s="175">
        <v>83.161978489999996</v>
      </c>
    </row>
    <row r="355" spans="1:6" s="138" customFormat="1" ht="12.75" customHeight="1" x14ac:dyDescent="0.2">
      <c r="A355" s="174" t="s">
        <v>262</v>
      </c>
      <c r="B355" s="174">
        <v>14</v>
      </c>
      <c r="C355" s="175">
        <v>1676.9125833400001</v>
      </c>
      <c r="D355" s="175">
        <v>1686.3005563900001</v>
      </c>
      <c r="E355" s="175">
        <v>83.467905450000003</v>
      </c>
      <c r="F355" s="175">
        <v>83.467905450000003</v>
      </c>
    </row>
    <row r="356" spans="1:6" s="138" customFormat="1" ht="12.75" customHeight="1" x14ac:dyDescent="0.2">
      <c r="A356" s="174" t="s">
        <v>262</v>
      </c>
      <c r="B356" s="174">
        <v>15</v>
      </c>
      <c r="C356" s="175">
        <v>1675.45410326</v>
      </c>
      <c r="D356" s="175">
        <v>1688.3890822799999</v>
      </c>
      <c r="E356" s="175">
        <v>83.546907340000004</v>
      </c>
      <c r="F356" s="175">
        <v>83.546907340000004</v>
      </c>
    </row>
    <row r="357" spans="1:6" s="138" customFormat="1" ht="12.75" customHeight="1" x14ac:dyDescent="0.2">
      <c r="A357" s="174" t="s">
        <v>262</v>
      </c>
      <c r="B357" s="174">
        <v>16</v>
      </c>
      <c r="C357" s="175">
        <v>1716.5073691099999</v>
      </c>
      <c r="D357" s="175">
        <v>1720.41217054</v>
      </c>
      <c r="E357" s="175">
        <v>84.57443207</v>
      </c>
      <c r="F357" s="175">
        <v>84.57443207</v>
      </c>
    </row>
    <row r="358" spans="1:6" s="138" customFormat="1" ht="12.75" customHeight="1" x14ac:dyDescent="0.2">
      <c r="A358" s="174" t="s">
        <v>262</v>
      </c>
      <c r="B358" s="174">
        <v>17</v>
      </c>
      <c r="C358" s="175">
        <v>1715.3124914299999</v>
      </c>
      <c r="D358" s="175">
        <v>1715.8400884299999</v>
      </c>
      <c r="E358" s="175">
        <v>84.115884159999993</v>
      </c>
      <c r="F358" s="175">
        <v>84.115884159999993</v>
      </c>
    </row>
    <row r="359" spans="1:6" s="138" customFormat="1" ht="12.75" customHeight="1" x14ac:dyDescent="0.2">
      <c r="A359" s="174" t="s">
        <v>262</v>
      </c>
      <c r="B359" s="174">
        <v>18</v>
      </c>
      <c r="C359" s="175">
        <v>1683.15818173</v>
      </c>
      <c r="D359" s="175">
        <v>1676.3927373900001</v>
      </c>
      <c r="E359" s="175">
        <v>83.329714769999995</v>
      </c>
      <c r="F359" s="175">
        <v>83.329714769999995</v>
      </c>
    </row>
    <row r="360" spans="1:6" s="138" customFormat="1" ht="12.75" customHeight="1" x14ac:dyDescent="0.2">
      <c r="A360" s="174" t="s">
        <v>262</v>
      </c>
      <c r="B360" s="174">
        <v>19</v>
      </c>
      <c r="C360" s="175">
        <v>1646.87017309</v>
      </c>
      <c r="D360" s="175">
        <v>1661.0952635199999</v>
      </c>
      <c r="E360" s="175">
        <v>82.800500959999994</v>
      </c>
      <c r="F360" s="175">
        <v>82.800500959999994</v>
      </c>
    </row>
    <row r="361" spans="1:6" s="138" customFormat="1" ht="12.75" customHeight="1" x14ac:dyDescent="0.2">
      <c r="A361" s="174" t="s">
        <v>262</v>
      </c>
      <c r="B361" s="174">
        <v>20</v>
      </c>
      <c r="C361" s="175">
        <v>1630.5246617600001</v>
      </c>
      <c r="D361" s="175">
        <v>1644.4623399300001</v>
      </c>
      <c r="E361" s="175">
        <v>82.289292000000003</v>
      </c>
      <c r="F361" s="175">
        <v>82.289292000000003</v>
      </c>
    </row>
    <row r="362" spans="1:6" s="138" customFormat="1" ht="12.75" customHeight="1" x14ac:dyDescent="0.2">
      <c r="A362" s="174" t="s">
        <v>262</v>
      </c>
      <c r="B362" s="174">
        <v>21</v>
      </c>
      <c r="C362" s="175">
        <v>1612.0724290600001</v>
      </c>
      <c r="D362" s="175">
        <v>1632.3905794299999</v>
      </c>
      <c r="E362" s="175">
        <v>81.889575190000002</v>
      </c>
      <c r="F362" s="175">
        <v>81.889575190000002</v>
      </c>
    </row>
    <row r="363" spans="1:6" s="138" customFormat="1" ht="12.75" customHeight="1" x14ac:dyDescent="0.2">
      <c r="A363" s="174" t="s">
        <v>262</v>
      </c>
      <c r="B363" s="174">
        <v>22</v>
      </c>
      <c r="C363" s="175">
        <v>1622.186905</v>
      </c>
      <c r="D363" s="175">
        <v>1641.19952356</v>
      </c>
      <c r="E363" s="175">
        <v>82.157806390000005</v>
      </c>
      <c r="F363" s="175">
        <v>82.157806390000005</v>
      </c>
    </row>
    <row r="364" spans="1:6" s="138" customFormat="1" ht="12.75" customHeight="1" x14ac:dyDescent="0.2">
      <c r="A364" s="174" t="s">
        <v>262</v>
      </c>
      <c r="B364" s="174">
        <v>23</v>
      </c>
      <c r="C364" s="175">
        <v>1572.29697265</v>
      </c>
      <c r="D364" s="175">
        <v>1610.7485587599999</v>
      </c>
      <c r="E364" s="175">
        <v>81.061483330000002</v>
      </c>
      <c r="F364" s="175">
        <v>81.061483330000002</v>
      </c>
    </row>
    <row r="365" spans="1:6" s="138" customFormat="1" ht="12.75" customHeight="1" x14ac:dyDescent="0.2">
      <c r="A365" s="174" t="s">
        <v>262</v>
      </c>
      <c r="B365" s="174">
        <v>24</v>
      </c>
      <c r="C365" s="175">
        <v>1486.32624106</v>
      </c>
      <c r="D365" s="175">
        <v>1539.92553522</v>
      </c>
      <c r="E365" s="175">
        <v>78.618358259999994</v>
      </c>
      <c r="F365" s="175">
        <v>78.618358259999994</v>
      </c>
    </row>
    <row r="366" spans="1:6" s="138" customFormat="1" ht="12.75" customHeight="1" x14ac:dyDescent="0.2">
      <c r="A366" s="174" t="s">
        <v>263</v>
      </c>
      <c r="B366" s="174">
        <v>1</v>
      </c>
      <c r="C366" s="175">
        <v>1389.5960098400001</v>
      </c>
      <c r="D366" s="175">
        <v>1478.1765210399999</v>
      </c>
      <c r="E366" s="175">
        <v>76.559976169999999</v>
      </c>
      <c r="F366" s="175">
        <v>76.559976169999999</v>
      </c>
    </row>
    <row r="367" spans="1:6" s="138" customFormat="1" ht="12.75" customHeight="1" x14ac:dyDescent="0.2">
      <c r="A367" s="174" t="s">
        <v>263</v>
      </c>
      <c r="B367" s="174">
        <v>2</v>
      </c>
      <c r="C367" s="175">
        <v>1331.4778313500001</v>
      </c>
      <c r="D367" s="175">
        <v>1443.10618871</v>
      </c>
      <c r="E367" s="175">
        <v>75.705382</v>
      </c>
      <c r="F367" s="175">
        <v>75.705382</v>
      </c>
    </row>
    <row r="368" spans="1:6" s="138" customFormat="1" ht="12.75" customHeight="1" x14ac:dyDescent="0.2">
      <c r="A368" s="174" t="s">
        <v>263</v>
      </c>
      <c r="B368" s="174">
        <v>3</v>
      </c>
      <c r="C368" s="175">
        <v>1339.40965985</v>
      </c>
      <c r="D368" s="175">
        <v>1449.4029975399999</v>
      </c>
      <c r="E368" s="175">
        <v>76.041256730000001</v>
      </c>
      <c r="F368" s="175">
        <v>76.041256730000001</v>
      </c>
    </row>
    <row r="369" spans="1:6" s="138" customFormat="1" ht="12.75" customHeight="1" x14ac:dyDescent="0.2">
      <c r="A369" s="174" t="s">
        <v>263</v>
      </c>
      <c r="B369" s="174">
        <v>4</v>
      </c>
      <c r="C369" s="175">
        <v>1347.64528279</v>
      </c>
      <c r="D369" s="175">
        <v>1461.12298835</v>
      </c>
      <c r="E369" s="175">
        <v>76.446170030000005</v>
      </c>
      <c r="F369" s="175">
        <v>76.446170030000005</v>
      </c>
    </row>
    <row r="370" spans="1:6" s="138" customFormat="1" ht="12.75" customHeight="1" x14ac:dyDescent="0.2">
      <c r="A370" s="174" t="s">
        <v>263</v>
      </c>
      <c r="B370" s="174">
        <v>5</v>
      </c>
      <c r="C370" s="175">
        <v>1348.5397017</v>
      </c>
      <c r="D370" s="175">
        <v>1475.9814232000001</v>
      </c>
      <c r="E370" s="175">
        <v>77.030369870000001</v>
      </c>
      <c r="F370" s="175">
        <v>77.030369870000001</v>
      </c>
    </row>
    <row r="371" spans="1:6" s="138" customFormat="1" ht="12.75" customHeight="1" x14ac:dyDescent="0.2">
      <c r="A371" s="174" t="s">
        <v>263</v>
      </c>
      <c r="B371" s="174">
        <v>6</v>
      </c>
      <c r="C371" s="175">
        <v>1405.4769547200001</v>
      </c>
      <c r="D371" s="175">
        <v>1457.65345454</v>
      </c>
      <c r="E371" s="175">
        <v>76.212276309999993</v>
      </c>
      <c r="F371" s="175">
        <v>76.212276309999993</v>
      </c>
    </row>
    <row r="372" spans="1:6" s="138" customFormat="1" ht="12.75" customHeight="1" x14ac:dyDescent="0.2">
      <c r="A372" s="174" t="s">
        <v>263</v>
      </c>
      <c r="B372" s="174">
        <v>7</v>
      </c>
      <c r="C372" s="175">
        <v>1399.0709644900001</v>
      </c>
      <c r="D372" s="175">
        <v>1466.4822655400001</v>
      </c>
      <c r="E372" s="175">
        <v>75.728310800000003</v>
      </c>
      <c r="F372" s="175">
        <v>75.728310800000003</v>
      </c>
    </row>
    <row r="373" spans="1:6" s="138" customFormat="1" ht="12.75" customHeight="1" x14ac:dyDescent="0.2">
      <c r="A373" s="174" t="s">
        <v>263</v>
      </c>
      <c r="B373" s="174">
        <v>8</v>
      </c>
      <c r="C373" s="175">
        <v>1492.17397093</v>
      </c>
      <c r="D373" s="175">
        <v>1528.34799972</v>
      </c>
      <c r="E373" s="175">
        <v>78.103988139999998</v>
      </c>
      <c r="F373" s="175">
        <v>78.103988139999998</v>
      </c>
    </row>
    <row r="374" spans="1:6" s="138" customFormat="1" ht="12.75" customHeight="1" x14ac:dyDescent="0.2">
      <c r="A374" s="174" t="s">
        <v>263</v>
      </c>
      <c r="B374" s="174">
        <v>9</v>
      </c>
      <c r="C374" s="175">
        <v>1639.4528674000001</v>
      </c>
      <c r="D374" s="175">
        <v>1652.02986773</v>
      </c>
      <c r="E374" s="175">
        <v>82.503637429999998</v>
      </c>
      <c r="F374" s="175">
        <v>82.503637429999998</v>
      </c>
    </row>
    <row r="375" spans="1:6" s="138" customFormat="1" ht="12.75" customHeight="1" x14ac:dyDescent="0.2">
      <c r="A375" s="174" t="s">
        <v>263</v>
      </c>
      <c r="B375" s="174">
        <v>10</v>
      </c>
      <c r="C375" s="175">
        <v>1694.36951333</v>
      </c>
      <c r="D375" s="175">
        <v>1699.41654191</v>
      </c>
      <c r="E375" s="175">
        <v>84.042180430000002</v>
      </c>
      <c r="F375" s="175">
        <v>84.042180430000002</v>
      </c>
    </row>
    <row r="376" spans="1:6" s="138" customFormat="1" ht="12.75" customHeight="1" x14ac:dyDescent="0.2">
      <c r="A376" s="174" t="s">
        <v>263</v>
      </c>
      <c r="B376" s="174">
        <v>11</v>
      </c>
      <c r="C376" s="175">
        <v>1724.9105568</v>
      </c>
      <c r="D376" s="175">
        <v>1728.6769210699999</v>
      </c>
      <c r="E376" s="175">
        <v>84.995844809999994</v>
      </c>
      <c r="F376" s="175">
        <v>84.995844809999994</v>
      </c>
    </row>
    <row r="377" spans="1:6" s="138" customFormat="1" ht="12.75" customHeight="1" x14ac:dyDescent="0.2">
      <c r="A377" s="174" t="s">
        <v>263</v>
      </c>
      <c r="B377" s="174">
        <v>12</v>
      </c>
      <c r="C377" s="175">
        <v>1722.08826247</v>
      </c>
      <c r="D377" s="175">
        <v>1728.6706475799999</v>
      </c>
      <c r="E377" s="175">
        <v>85.022354829999998</v>
      </c>
      <c r="F377" s="175">
        <v>85.022354829999998</v>
      </c>
    </row>
    <row r="378" spans="1:6" s="138" customFormat="1" ht="12.75" customHeight="1" x14ac:dyDescent="0.2">
      <c r="A378" s="174" t="s">
        <v>263</v>
      </c>
      <c r="B378" s="174">
        <v>13</v>
      </c>
      <c r="C378" s="175">
        <v>1706.81871778</v>
      </c>
      <c r="D378" s="175">
        <v>1706.38260668</v>
      </c>
      <c r="E378" s="175">
        <v>84.289058120000007</v>
      </c>
      <c r="F378" s="175">
        <v>84.289058120000007</v>
      </c>
    </row>
    <row r="379" spans="1:6" s="138" customFormat="1" ht="12.75" customHeight="1" x14ac:dyDescent="0.2">
      <c r="A379" s="174" t="s">
        <v>263</v>
      </c>
      <c r="B379" s="174">
        <v>14</v>
      </c>
      <c r="C379" s="175">
        <v>1716.4549660499999</v>
      </c>
      <c r="D379" s="175">
        <v>1723.85499927</v>
      </c>
      <c r="E379" s="175">
        <v>84.9479829</v>
      </c>
      <c r="F379" s="175">
        <v>84.9479829</v>
      </c>
    </row>
    <row r="380" spans="1:6" s="138" customFormat="1" ht="12.75" customHeight="1" x14ac:dyDescent="0.2">
      <c r="A380" s="174" t="s">
        <v>263</v>
      </c>
      <c r="B380" s="174">
        <v>15</v>
      </c>
      <c r="C380" s="175">
        <v>1726.2709400199999</v>
      </c>
      <c r="D380" s="175">
        <v>1732.2588521299999</v>
      </c>
      <c r="E380" s="175">
        <v>85.139356419999999</v>
      </c>
      <c r="F380" s="175">
        <v>85.139356419999999</v>
      </c>
    </row>
    <row r="381" spans="1:6" s="138" customFormat="1" ht="12.75" customHeight="1" x14ac:dyDescent="0.2">
      <c r="A381" s="174" t="s">
        <v>263</v>
      </c>
      <c r="B381" s="174">
        <v>16</v>
      </c>
      <c r="C381" s="175">
        <v>1738.2396754199999</v>
      </c>
      <c r="D381" s="175">
        <v>1738.71594375</v>
      </c>
      <c r="E381" s="175">
        <v>85.390288519999999</v>
      </c>
      <c r="F381" s="175">
        <v>85.390288519999999</v>
      </c>
    </row>
    <row r="382" spans="1:6" s="138" customFormat="1" ht="12.75" customHeight="1" x14ac:dyDescent="0.2">
      <c r="A382" s="174" t="s">
        <v>263</v>
      </c>
      <c r="B382" s="174">
        <v>17</v>
      </c>
      <c r="C382" s="175">
        <v>1727.2150422899999</v>
      </c>
      <c r="D382" s="175">
        <v>1726.3782719599999</v>
      </c>
      <c r="E382" s="175">
        <v>84.997575380000001</v>
      </c>
      <c r="F382" s="175">
        <v>84.997575380000001</v>
      </c>
    </row>
    <row r="383" spans="1:6" s="138" customFormat="1" ht="12.75" customHeight="1" x14ac:dyDescent="0.2">
      <c r="A383" s="174" t="s">
        <v>263</v>
      </c>
      <c r="B383" s="174">
        <v>18</v>
      </c>
      <c r="C383" s="175">
        <v>1694.9492663000001</v>
      </c>
      <c r="D383" s="175">
        <v>1705.2238655900001</v>
      </c>
      <c r="E383" s="175">
        <v>84.358413909999996</v>
      </c>
      <c r="F383" s="175">
        <v>84.358413909999996</v>
      </c>
    </row>
    <row r="384" spans="1:6" s="138" customFormat="1" ht="12.75" customHeight="1" x14ac:dyDescent="0.2">
      <c r="A384" s="174" t="s">
        <v>263</v>
      </c>
      <c r="B384" s="174">
        <v>19</v>
      </c>
      <c r="C384" s="175">
        <v>1701.03616143</v>
      </c>
      <c r="D384" s="175">
        <v>1692.3145234199999</v>
      </c>
      <c r="E384" s="175">
        <v>83.884621129999999</v>
      </c>
      <c r="F384" s="175">
        <v>83.884621129999999</v>
      </c>
    </row>
    <row r="385" spans="1:6" s="138" customFormat="1" ht="12.75" customHeight="1" x14ac:dyDescent="0.2">
      <c r="A385" s="174" t="s">
        <v>263</v>
      </c>
      <c r="B385" s="174">
        <v>20</v>
      </c>
      <c r="C385" s="175">
        <v>1660.95349104</v>
      </c>
      <c r="D385" s="175">
        <v>1669.4696342</v>
      </c>
      <c r="E385" s="175">
        <v>83.022808499999996</v>
      </c>
      <c r="F385" s="175">
        <v>83.022808499999996</v>
      </c>
    </row>
    <row r="386" spans="1:6" s="138" customFormat="1" ht="12.75" customHeight="1" x14ac:dyDescent="0.2">
      <c r="A386" s="174" t="s">
        <v>263</v>
      </c>
      <c r="B386" s="174">
        <v>21</v>
      </c>
      <c r="C386" s="175">
        <v>1623.6052471999999</v>
      </c>
      <c r="D386" s="175">
        <v>1644.4440292100001</v>
      </c>
      <c r="E386" s="175">
        <v>82.195751009999995</v>
      </c>
      <c r="F386" s="175">
        <v>82.195751009999995</v>
      </c>
    </row>
    <row r="387" spans="1:6" s="138" customFormat="1" ht="12.75" customHeight="1" x14ac:dyDescent="0.2">
      <c r="A387" s="174" t="s">
        <v>263</v>
      </c>
      <c r="B387" s="174">
        <v>22</v>
      </c>
      <c r="C387" s="175">
        <v>1618.53652786</v>
      </c>
      <c r="D387" s="175">
        <v>1642.51641298</v>
      </c>
      <c r="E387" s="175">
        <v>82.102175900000006</v>
      </c>
      <c r="F387" s="175">
        <v>82.102175900000006</v>
      </c>
    </row>
    <row r="388" spans="1:6" s="138" customFormat="1" ht="12.75" customHeight="1" x14ac:dyDescent="0.2">
      <c r="A388" s="174" t="s">
        <v>263</v>
      </c>
      <c r="B388" s="174">
        <v>23</v>
      </c>
      <c r="C388" s="175">
        <v>1577.0017899100001</v>
      </c>
      <c r="D388" s="175">
        <v>1597.8041875900001</v>
      </c>
      <c r="E388" s="175">
        <v>80.583985909999996</v>
      </c>
      <c r="F388" s="175">
        <v>80.583985909999996</v>
      </c>
    </row>
    <row r="389" spans="1:6" s="138" customFormat="1" ht="12.75" customHeight="1" x14ac:dyDescent="0.2">
      <c r="A389" s="174" t="s">
        <v>263</v>
      </c>
      <c r="B389" s="174">
        <v>24</v>
      </c>
      <c r="C389" s="175">
        <v>1468.2116259899999</v>
      </c>
      <c r="D389" s="175">
        <v>1513.7593745199999</v>
      </c>
      <c r="E389" s="175">
        <v>77.598738979999993</v>
      </c>
      <c r="F389" s="175">
        <v>77.598738979999993</v>
      </c>
    </row>
    <row r="390" spans="1:6" s="138" customFormat="1" ht="12.75" customHeight="1" x14ac:dyDescent="0.2">
      <c r="A390" s="174" t="s">
        <v>264</v>
      </c>
      <c r="B390" s="174">
        <v>1</v>
      </c>
      <c r="C390" s="175">
        <v>1406.8994064599999</v>
      </c>
      <c r="D390" s="175">
        <v>1500.7950629699999</v>
      </c>
      <c r="E390" s="175">
        <v>77.392973080000004</v>
      </c>
      <c r="F390" s="175">
        <v>77.392973080000004</v>
      </c>
    </row>
    <row r="391" spans="1:6" s="138" customFormat="1" ht="12.75" customHeight="1" x14ac:dyDescent="0.2">
      <c r="A391" s="174" t="s">
        <v>264</v>
      </c>
      <c r="B391" s="174">
        <v>2</v>
      </c>
      <c r="C391" s="175">
        <v>1339.2056860499999</v>
      </c>
      <c r="D391" s="175">
        <v>1465.01884913</v>
      </c>
      <c r="E391" s="175">
        <v>76.44032455</v>
      </c>
      <c r="F391" s="175">
        <v>76.44032455</v>
      </c>
    </row>
    <row r="392" spans="1:6" s="138" customFormat="1" ht="12.75" customHeight="1" x14ac:dyDescent="0.2">
      <c r="A392" s="174" t="s">
        <v>264</v>
      </c>
      <c r="B392" s="174">
        <v>3</v>
      </c>
      <c r="C392" s="175">
        <v>1314.9898873100001</v>
      </c>
      <c r="D392" s="175">
        <v>1460.4755584500001</v>
      </c>
      <c r="E392" s="175">
        <v>76.384224040000007</v>
      </c>
      <c r="F392" s="175">
        <v>76.384224040000007</v>
      </c>
    </row>
    <row r="393" spans="1:6" s="138" customFormat="1" ht="12.75" customHeight="1" x14ac:dyDescent="0.2">
      <c r="A393" s="174" t="s">
        <v>264</v>
      </c>
      <c r="B393" s="174">
        <v>4</v>
      </c>
      <c r="C393" s="175">
        <v>1315.83710733</v>
      </c>
      <c r="D393" s="175">
        <v>1477.63109252</v>
      </c>
      <c r="E393" s="175">
        <v>77.063071019999995</v>
      </c>
      <c r="F393" s="175">
        <v>77.063071019999995</v>
      </c>
    </row>
    <row r="394" spans="1:6" s="138" customFormat="1" ht="12.75" customHeight="1" x14ac:dyDescent="0.2">
      <c r="A394" s="174" t="s">
        <v>264</v>
      </c>
      <c r="B394" s="174">
        <v>5</v>
      </c>
      <c r="C394" s="175">
        <v>1304.0507697099999</v>
      </c>
      <c r="D394" s="175">
        <v>1468.39927878</v>
      </c>
      <c r="E394" s="175">
        <v>76.896563080000007</v>
      </c>
      <c r="F394" s="175">
        <v>76.896563080000007</v>
      </c>
    </row>
    <row r="395" spans="1:6" s="138" customFormat="1" ht="12.75" customHeight="1" x14ac:dyDescent="0.2">
      <c r="A395" s="174" t="s">
        <v>264</v>
      </c>
      <c r="B395" s="174">
        <v>6</v>
      </c>
      <c r="C395" s="175">
        <v>1356.7235722999999</v>
      </c>
      <c r="D395" s="175">
        <v>1458.19157694</v>
      </c>
      <c r="E395" s="175">
        <v>76.258526500000002</v>
      </c>
      <c r="F395" s="175">
        <v>76.258526500000002</v>
      </c>
    </row>
    <row r="396" spans="1:6" s="138" customFormat="1" ht="12.75" customHeight="1" x14ac:dyDescent="0.2">
      <c r="A396" s="174" t="s">
        <v>264</v>
      </c>
      <c r="B396" s="174">
        <v>7</v>
      </c>
      <c r="C396" s="175">
        <v>1362.64714781</v>
      </c>
      <c r="D396" s="175">
        <v>1443.1884442800001</v>
      </c>
      <c r="E396" s="175">
        <v>75.574848509999995</v>
      </c>
      <c r="F396" s="175">
        <v>75.574848509999995</v>
      </c>
    </row>
    <row r="397" spans="1:6" s="138" customFormat="1" ht="12.75" customHeight="1" x14ac:dyDescent="0.2">
      <c r="A397" s="174" t="s">
        <v>264</v>
      </c>
      <c r="B397" s="174">
        <v>8</v>
      </c>
      <c r="C397" s="175">
        <v>1435.8053371399999</v>
      </c>
      <c r="D397" s="175">
        <v>1486.83002414</v>
      </c>
      <c r="E397" s="175">
        <v>76.658357440000003</v>
      </c>
      <c r="F397" s="175">
        <v>76.658357440000003</v>
      </c>
    </row>
    <row r="398" spans="1:6" s="138" customFormat="1" ht="12.75" customHeight="1" x14ac:dyDescent="0.2">
      <c r="A398" s="174" t="s">
        <v>264</v>
      </c>
      <c r="B398" s="174">
        <v>9</v>
      </c>
      <c r="C398" s="175">
        <v>1664.3548481600001</v>
      </c>
      <c r="D398" s="175">
        <v>1669.72493411</v>
      </c>
      <c r="E398" s="175">
        <v>83.007933960000003</v>
      </c>
      <c r="F398" s="175">
        <v>83.007933960000003</v>
      </c>
    </row>
    <row r="399" spans="1:6" s="138" customFormat="1" ht="12.75" customHeight="1" x14ac:dyDescent="0.2">
      <c r="A399" s="174" t="s">
        <v>264</v>
      </c>
      <c r="B399" s="174">
        <v>10</v>
      </c>
      <c r="C399" s="175">
        <v>1706.8498693900001</v>
      </c>
      <c r="D399" s="175">
        <v>1709.48168308</v>
      </c>
      <c r="E399" s="175">
        <v>84.263746119999993</v>
      </c>
      <c r="F399" s="175">
        <v>84.263746119999993</v>
      </c>
    </row>
    <row r="400" spans="1:6" s="138" customFormat="1" ht="12.75" customHeight="1" x14ac:dyDescent="0.2">
      <c r="A400" s="174" t="s">
        <v>264</v>
      </c>
      <c r="B400" s="174">
        <v>11</v>
      </c>
      <c r="C400" s="175">
        <v>1716.92158933</v>
      </c>
      <c r="D400" s="175">
        <v>1721.9168511400001</v>
      </c>
      <c r="E400" s="175">
        <v>84.697426829999998</v>
      </c>
      <c r="F400" s="175">
        <v>84.697426829999998</v>
      </c>
    </row>
    <row r="401" spans="1:6" s="138" customFormat="1" ht="12.75" customHeight="1" x14ac:dyDescent="0.2">
      <c r="A401" s="174" t="s">
        <v>264</v>
      </c>
      <c r="B401" s="174">
        <v>12</v>
      </c>
      <c r="C401" s="175">
        <v>1714.2556942900001</v>
      </c>
      <c r="D401" s="175">
        <v>1723.18780064</v>
      </c>
      <c r="E401" s="175">
        <v>84.719002810000006</v>
      </c>
      <c r="F401" s="175">
        <v>84.719002810000006</v>
      </c>
    </row>
    <row r="402" spans="1:6" s="138" customFormat="1" ht="12.75" customHeight="1" x14ac:dyDescent="0.2">
      <c r="A402" s="174" t="s">
        <v>264</v>
      </c>
      <c r="B402" s="174">
        <v>13</v>
      </c>
      <c r="C402" s="175">
        <v>1710.7917589900001</v>
      </c>
      <c r="D402" s="175">
        <v>1700.3117998499999</v>
      </c>
      <c r="E402" s="175">
        <v>83.970022999999998</v>
      </c>
      <c r="F402" s="175">
        <v>83.970022999999998</v>
      </c>
    </row>
    <row r="403" spans="1:6" s="138" customFormat="1" ht="12.75" customHeight="1" x14ac:dyDescent="0.2">
      <c r="A403" s="174" t="s">
        <v>264</v>
      </c>
      <c r="B403" s="174">
        <v>14</v>
      </c>
      <c r="C403" s="175">
        <v>1711.4142543600001</v>
      </c>
      <c r="D403" s="175">
        <v>1718.65680309</v>
      </c>
      <c r="E403" s="175">
        <v>84.607315450000002</v>
      </c>
      <c r="F403" s="175">
        <v>84.607315450000002</v>
      </c>
    </row>
    <row r="404" spans="1:6" s="138" customFormat="1" ht="12.75" customHeight="1" x14ac:dyDescent="0.2">
      <c r="A404" s="174" t="s">
        <v>264</v>
      </c>
      <c r="B404" s="174">
        <v>15</v>
      </c>
      <c r="C404" s="175">
        <v>1707.98965757</v>
      </c>
      <c r="D404" s="175">
        <v>1715.76743087</v>
      </c>
      <c r="E404" s="175">
        <v>84.541744589999993</v>
      </c>
      <c r="F404" s="175">
        <v>84.541744589999993</v>
      </c>
    </row>
    <row r="405" spans="1:6" s="138" customFormat="1" ht="12.75" customHeight="1" x14ac:dyDescent="0.2">
      <c r="A405" s="174" t="s">
        <v>264</v>
      </c>
      <c r="B405" s="174">
        <v>16</v>
      </c>
      <c r="C405" s="175">
        <v>1723.5700899000001</v>
      </c>
      <c r="D405" s="175">
        <v>1726.1692212</v>
      </c>
      <c r="E405" s="175">
        <v>84.939370260000004</v>
      </c>
      <c r="F405" s="175">
        <v>84.939370260000004</v>
      </c>
    </row>
    <row r="406" spans="1:6" s="138" customFormat="1" ht="12.75" customHeight="1" x14ac:dyDescent="0.2">
      <c r="A406" s="174" t="s">
        <v>264</v>
      </c>
      <c r="B406" s="174">
        <v>17</v>
      </c>
      <c r="C406" s="175">
        <v>1708.6832658999999</v>
      </c>
      <c r="D406" s="175">
        <v>1712.5381872600001</v>
      </c>
      <c r="E406" s="175">
        <v>84.516772399999994</v>
      </c>
      <c r="F406" s="175">
        <v>84.516772399999994</v>
      </c>
    </row>
    <row r="407" spans="1:6" s="138" customFormat="1" ht="12.75" customHeight="1" x14ac:dyDescent="0.2">
      <c r="A407" s="174" t="s">
        <v>264</v>
      </c>
      <c r="B407" s="174">
        <v>18</v>
      </c>
      <c r="C407" s="175">
        <v>1692.3081790799999</v>
      </c>
      <c r="D407" s="175">
        <v>1693.2720851199999</v>
      </c>
      <c r="E407" s="175">
        <v>83.836898869999999</v>
      </c>
      <c r="F407" s="175">
        <v>83.836898869999999</v>
      </c>
    </row>
    <row r="408" spans="1:6" s="138" customFormat="1" ht="12.75" customHeight="1" x14ac:dyDescent="0.2">
      <c r="A408" s="174" t="s">
        <v>264</v>
      </c>
      <c r="B408" s="174">
        <v>19</v>
      </c>
      <c r="C408" s="175">
        <v>1685.89088345</v>
      </c>
      <c r="D408" s="175">
        <v>1689.51575258</v>
      </c>
      <c r="E408" s="175">
        <v>83.734459200000003</v>
      </c>
      <c r="F408" s="175">
        <v>83.734459200000003</v>
      </c>
    </row>
    <row r="409" spans="1:6" s="138" customFormat="1" ht="12.75" customHeight="1" x14ac:dyDescent="0.2">
      <c r="A409" s="174" t="s">
        <v>264</v>
      </c>
      <c r="B409" s="174">
        <v>20</v>
      </c>
      <c r="C409" s="175">
        <v>1643.67150831</v>
      </c>
      <c r="D409" s="175">
        <v>1642.76439946</v>
      </c>
      <c r="E409" s="175">
        <v>82.06576373</v>
      </c>
      <c r="F409" s="175">
        <v>82.06576373</v>
      </c>
    </row>
    <row r="410" spans="1:6" s="138" customFormat="1" ht="12.75" customHeight="1" x14ac:dyDescent="0.2">
      <c r="A410" s="174" t="s">
        <v>264</v>
      </c>
      <c r="B410" s="174">
        <v>21</v>
      </c>
      <c r="C410" s="175">
        <v>1617.40942939</v>
      </c>
      <c r="D410" s="175">
        <v>1636.5499981099999</v>
      </c>
      <c r="E410" s="175">
        <v>81.850915420000007</v>
      </c>
      <c r="F410" s="175">
        <v>81.850915420000007</v>
      </c>
    </row>
    <row r="411" spans="1:6" s="138" customFormat="1" ht="12.75" customHeight="1" x14ac:dyDescent="0.2">
      <c r="A411" s="174" t="s">
        <v>264</v>
      </c>
      <c r="B411" s="174">
        <v>22</v>
      </c>
      <c r="C411" s="175">
        <v>1640.67395992</v>
      </c>
      <c r="D411" s="175">
        <v>1646.4176856300001</v>
      </c>
      <c r="E411" s="175">
        <v>82.25999041</v>
      </c>
      <c r="F411" s="175">
        <v>82.25999041</v>
      </c>
    </row>
    <row r="412" spans="1:6" s="138" customFormat="1" ht="12.75" customHeight="1" x14ac:dyDescent="0.2">
      <c r="A412" s="174" t="s">
        <v>264</v>
      </c>
      <c r="B412" s="174">
        <v>23</v>
      </c>
      <c r="C412" s="175">
        <v>1578.3427606099999</v>
      </c>
      <c r="D412" s="175">
        <v>1596.54616665</v>
      </c>
      <c r="E412" s="175">
        <v>80.512046499999997</v>
      </c>
      <c r="F412" s="175">
        <v>80.512046499999997</v>
      </c>
    </row>
    <row r="413" spans="1:6" s="138" customFormat="1" ht="12.75" customHeight="1" x14ac:dyDescent="0.2">
      <c r="A413" s="174" t="s">
        <v>264</v>
      </c>
      <c r="B413" s="174">
        <v>24</v>
      </c>
      <c r="C413" s="175">
        <v>1510.01003739</v>
      </c>
      <c r="D413" s="175">
        <v>1533.46693106</v>
      </c>
      <c r="E413" s="175">
        <v>78.329601530000005</v>
      </c>
      <c r="F413" s="175">
        <v>78.329601530000005</v>
      </c>
    </row>
    <row r="414" spans="1:6" s="138" customFormat="1" ht="12.75" customHeight="1" x14ac:dyDescent="0.2">
      <c r="A414" s="174" t="s">
        <v>265</v>
      </c>
      <c r="B414" s="174">
        <v>1</v>
      </c>
      <c r="C414" s="175">
        <v>1530.23439639</v>
      </c>
      <c r="D414" s="175">
        <v>1551.2213072300001</v>
      </c>
      <c r="E414" s="175">
        <v>79.076789160000004</v>
      </c>
      <c r="F414" s="175">
        <v>79.076789160000004</v>
      </c>
    </row>
    <row r="415" spans="1:6" s="138" customFormat="1" ht="12.75" customHeight="1" x14ac:dyDescent="0.2">
      <c r="A415" s="174" t="s">
        <v>265</v>
      </c>
      <c r="B415" s="174">
        <v>2</v>
      </c>
      <c r="C415" s="175">
        <v>1485.3871729099999</v>
      </c>
      <c r="D415" s="175">
        <v>1540.1010407599999</v>
      </c>
      <c r="E415" s="175">
        <v>78.790963829999995</v>
      </c>
      <c r="F415" s="175">
        <v>78.790963829999995</v>
      </c>
    </row>
    <row r="416" spans="1:6" s="138" customFormat="1" ht="12.75" customHeight="1" x14ac:dyDescent="0.2">
      <c r="A416" s="174" t="s">
        <v>265</v>
      </c>
      <c r="B416" s="174">
        <v>3</v>
      </c>
      <c r="C416" s="175">
        <v>1447.7589869200001</v>
      </c>
      <c r="D416" s="175">
        <v>1504.4646912799999</v>
      </c>
      <c r="E416" s="175">
        <v>77.76257142</v>
      </c>
      <c r="F416" s="175">
        <v>77.76257142</v>
      </c>
    </row>
    <row r="417" spans="1:6" s="138" customFormat="1" ht="12.75" customHeight="1" x14ac:dyDescent="0.2">
      <c r="A417" s="174" t="s">
        <v>265</v>
      </c>
      <c r="B417" s="174">
        <v>4</v>
      </c>
      <c r="C417" s="175">
        <v>1440.6848581199999</v>
      </c>
      <c r="D417" s="175">
        <v>1501.01342056</v>
      </c>
      <c r="E417" s="175">
        <v>77.776078130000002</v>
      </c>
      <c r="F417" s="175">
        <v>77.776078130000002</v>
      </c>
    </row>
    <row r="418" spans="1:6" s="138" customFormat="1" ht="12.75" customHeight="1" x14ac:dyDescent="0.2">
      <c r="A418" s="174" t="s">
        <v>265</v>
      </c>
      <c r="B418" s="174">
        <v>5</v>
      </c>
      <c r="C418" s="175">
        <v>1433.3538922099999</v>
      </c>
      <c r="D418" s="175">
        <v>1495.4494322400001</v>
      </c>
      <c r="E418" s="175">
        <v>77.540352960000007</v>
      </c>
      <c r="F418" s="175">
        <v>77.540352960000007</v>
      </c>
    </row>
    <row r="419" spans="1:6" s="138" customFormat="1" ht="12.75" customHeight="1" x14ac:dyDescent="0.2">
      <c r="A419" s="174" t="s">
        <v>265</v>
      </c>
      <c r="B419" s="174">
        <v>6</v>
      </c>
      <c r="C419" s="175">
        <v>1438.96833728</v>
      </c>
      <c r="D419" s="175">
        <v>1482.4999975799999</v>
      </c>
      <c r="E419" s="175">
        <v>77.091924640000002</v>
      </c>
      <c r="F419" s="175">
        <v>77.091924640000002</v>
      </c>
    </row>
    <row r="420" spans="1:6" s="138" customFormat="1" ht="12.75" customHeight="1" x14ac:dyDescent="0.2">
      <c r="A420" s="174" t="s">
        <v>265</v>
      </c>
      <c r="B420" s="174">
        <v>7</v>
      </c>
      <c r="C420" s="175">
        <v>1395.2977315999999</v>
      </c>
      <c r="D420" s="175">
        <v>1481.3850014</v>
      </c>
      <c r="E420" s="175">
        <v>76.987894839999996</v>
      </c>
      <c r="F420" s="175">
        <v>76.987894839999996</v>
      </c>
    </row>
    <row r="421" spans="1:6" s="138" customFormat="1" ht="12.75" customHeight="1" x14ac:dyDescent="0.2">
      <c r="A421" s="174" t="s">
        <v>265</v>
      </c>
      <c r="B421" s="174">
        <v>8</v>
      </c>
      <c r="C421" s="175">
        <v>1477.53977816</v>
      </c>
      <c r="D421" s="175">
        <v>1514.68946506</v>
      </c>
      <c r="E421" s="175">
        <v>77.773171950000005</v>
      </c>
      <c r="F421" s="175">
        <v>77.773171950000005</v>
      </c>
    </row>
    <row r="422" spans="1:6" s="138" customFormat="1" ht="12.75" customHeight="1" x14ac:dyDescent="0.2">
      <c r="A422" s="174" t="s">
        <v>265</v>
      </c>
      <c r="B422" s="174">
        <v>9</v>
      </c>
      <c r="C422" s="175">
        <v>1637.91186158</v>
      </c>
      <c r="D422" s="175">
        <v>1643.9284809400001</v>
      </c>
      <c r="E422" s="175">
        <v>82.123880600000007</v>
      </c>
      <c r="F422" s="175">
        <v>82.123880600000007</v>
      </c>
    </row>
    <row r="423" spans="1:6" s="138" customFormat="1" ht="12.75" customHeight="1" x14ac:dyDescent="0.2">
      <c r="A423" s="174" t="s">
        <v>265</v>
      </c>
      <c r="B423" s="174">
        <v>10</v>
      </c>
      <c r="C423" s="175">
        <v>1781.26891456</v>
      </c>
      <c r="D423" s="175">
        <v>1764.2906895199999</v>
      </c>
      <c r="E423" s="175">
        <v>86.15562122</v>
      </c>
      <c r="F423" s="175">
        <v>86.15562122</v>
      </c>
    </row>
    <row r="424" spans="1:6" s="138" customFormat="1" ht="12.75" customHeight="1" x14ac:dyDescent="0.2">
      <c r="A424" s="174" t="s">
        <v>265</v>
      </c>
      <c r="B424" s="174">
        <v>11</v>
      </c>
      <c r="C424" s="175">
        <v>1789.47397191</v>
      </c>
      <c r="D424" s="175">
        <v>1773.11828627</v>
      </c>
      <c r="E424" s="175">
        <v>86.315288940000002</v>
      </c>
      <c r="F424" s="175">
        <v>86.315288940000002</v>
      </c>
    </row>
    <row r="425" spans="1:6" s="138" customFormat="1" ht="12.75" customHeight="1" x14ac:dyDescent="0.2">
      <c r="A425" s="174" t="s">
        <v>265</v>
      </c>
      <c r="B425" s="174">
        <v>12</v>
      </c>
      <c r="C425" s="175">
        <v>1781.2449083700001</v>
      </c>
      <c r="D425" s="175">
        <v>1773.0772943300001</v>
      </c>
      <c r="E425" s="175">
        <v>86.389213839999996</v>
      </c>
      <c r="F425" s="175">
        <v>86.389213839999996</v>
      </c>
    </row>
    <row r="426" spans="1:6" s="138" customFormat="1" ht="12.75" customHeight="1" x14ac:dyDescent="0.2">
      <c r="A426" s="174" t="s">
        <v>265</v>
      </c>
      <c r="B426" s="174">
        <v>13</v>
      </c>
      <c r="C426" s="175">
        <v>1765.9875237199999</v>
      </c>
      <c r="D426" s="175">
        <v>1751.38638406</v>
      </c>
      <c r="E426" s="175">
        <v>85.686312779999994</v>
      </c>
      <c r="F426" s="175">
        <v>85.686312779999994</v>
      </c>
    </row>
    <row r="427" spans="1:6" s="138" customFormat="1" ht="12.75" customHeight="1" x14ac:dyDescent="0.2">
      <c r="A427" s="174" t="s">
        <v>265</v>
      </c>
      <c r="B427" s="174">
        <v>14</v>
      </c>
      <c r="C427" s="175">
        <v>1770.1321600900001</v>
      </c>
      <c r="D427" s="175">
        <v>1767.44711491</v>
      </c>
      <c r="E427" s="175">
        <v>86.249748749999995</v>
      </c>
      <c r="F427" s="175">
        <v>86.249748749999995</v>
      </c>
    </row>
    <row r="428" spans="1:6" s="138" customFormat="1" ht="12.75" customHeight="1" x14ac:dyDescent="0.2">
      <c r="A428" s="174" t="s">
        <v>265</v>
      </c>
      <c r="B428" s="174">
        <v>15</v>
      </c>
      <c r="C428" s="175">
        <v>1750.93267709</v>
      </c>
      <c r="D428" s="175">
        <v>1747.0897045900001</v>
      </c>
      <c r="E428" s="175">
        <v>85.595518850000005</v>
      </c>
      <c r="F428" s="175">
        <v>85.595518850000005</v>
      </c>
    </row>
    <row r="429" spans="1:6" s="138" customFormat="1" ht="12.75" customHeight="1" x14ac:dyDescent="0.2">
      <c r="A429" s="174" t="s">
        <v>265</v>
      </c>
      <c r="B429" s="174">
        <v>16</v>
      </c>
      <c r="C429" s="175">
        <v>1749.9339447299999</v>
      </c>
      <c r="D429" s="175">
        <v>1744.79585417</v>
      </c>
      <c r="E429" s="175">
        <v>85.515654600000005</v>
      </c>
      <c r="F429" s="175">
        <v>85.515654600000005</v>
      </c>
    </row>
    <row r="430" spans="1:6" s="138" customFormat="1" ht="12.75" customHeight="1" x14ac:dyDescent="0.2">
      <c r="A430" s="174" t="s">
        <v>265</v>
      </c>
      <c r="B430" s="174">
        <v>17</v>
      </c>
      <c r="C430" s="175">
        <v>1745.2567894700001</v>
      </c>
      <c r="D430" s="175">
        <v>1724.7273761199999</v>
      </c>
      <c r="E430" s="175">
        <v>85.026660910000004</v>
      </c>
      <c r="F430" s="175">
        <v>85.026660910000004</v>
      </c>
    </row>
    <row r="431" spans="1:6" s="138" customFormat="1" ht="12.75" customHeight="1" x14ac:dyDescent="0.2">
      <c r="A431" s="174" t="s">
        <v>265</v>
      </c>
      <c r="B431" s="174">
        <v>18</v>
      </c>
      <c r="C431" s="175">
        <v>1662.4353979800001</v>
      </c>
      <c r="D431" s="175">
        <v>1666.58736965</v>
      </c>
      <c r="E431" s="175">
        <v>82.93508903</v>
      </c>
      <c r="F431" s="175">
        <v>82.93508903</v>
      </c>
    </row>
    <row r="432" spans="1:6" s="138" customFormat="1" ht="12.75" customHeight="1" x14ac:dyDescent="0.2">
      <c r="A432" s="174" t="s">
        <v>265</v>
      </c>
      <c r="B432" s="174">
        <v>19</v>
      </c>
      <c r="C432" s="175">
        <v>1653.31144019</v>
      </c>
      <c r="D432" s="175">
        <v>1660.04681721</v>
      </c>
      <c r="E432" s="175">
        <v>82.684022100000007</v>
      </c>
      <c r="F432" s="175">
        <v>82.684022100000007</v>
      </c>
    </row>
    <row r="433" spans="1:6" s="138" customFormat="1" ht="12.75" customHeight="1" x14ac:dyDescent="0.2">
      <c r="A433" s="174" t="s">
        <v>265</v>
      </c>
      <c r="B433" s="174">
        <v>20</v>
      </c>
      <c r="C433" s="175">
        <v>1636.3179343899999</v>
      </c>
      <c r="D433" s="175">
        <v>1643.5976629500001</v>
      </c>
      <c r="E433" s="175">
        <v>82.10595841</v>
      </c>
      <c r="F433" s="175">
        <v>82.10595841</v>
      </c>
    </row>
    <row r="434" spans="1:6" s="138" customFormat="1" ht="12.75" customHeight="1" x14ac:dyDescent="0.2">
      <c r="A434" s="174" t="s">
        <v>265</v>
      </c>
      <c r="B434" s="174">
        <v>21</v>
      </c>
      <c r="C434" s="175">
        <v>1615.38155035</v>
      </c>
      <c r="D434" s="175">
        <v>1623.7491555399999</v>
      </c>
      <c r="E434" s="175">
        <v>81.4151825</v>
      </c>
      <c r="F434" s="175">
        <v>81.4151825</v>
      </c>
    </row>
    <row r="435" spans="1:6" s="138" customFormat="1" ht="12.75" customHeight="1" x14ac:dyDescent="0.2">
      <c r="A435" s="174" t="s">
        <v>265</v>
      </c>
      <c r="B435" s="174">
        <v>22</v>
      </c>
      <c r="C435" s="175">
        <v>1632.04836929</v>
      </c>
      <c r="D435" s="175">
        <v>1640.12203084</v>
      </c>
      <c r="E435" s="175">
        <v>82.033604789999998</v>
      </c>
      <c r="F435" s="175">
        <v>82.033604789999998</v>
      </c>
    </row>
    <row r="436" spans="1:6" s="138" customFormat="1" ht="12.75" customHeight="1" x14ac:dyDescent="0.2">
      <c r="A436" s="174" t="s">
        <v>265</v>
      </c>
      <c r="B436" s="174">
        <v>23</v>
      </c>
      <c r="C436" s="175">
        <v>1595.1393454399999</v>
      </c>
      <c r="D436" s="175">
        <v>1608.7165245900001</v>
      </c>
      <c r="E436" s="175">
        <v>80.945224179999997</v>
      </c>
      <c r="F436" s="175">
        <v>80.945224179999997</v>
      </c>
    </row>
    <row r="437" spans="1:6" s="138" customFormat="1" ht="12.75" customHeight="1" x14ac:dyDescent="0.2">
      <c r="A437" s="174" t="s">
        <v>265</v>
      </c>
      <c r="B437" s="174">
        <v>24</v>
      </c>
      <c r="C437" s="175">
        <v>1536.3659557999999</v>
      </c>
      <c r="D437" s="175">
        <v>1563.5125562799999</v>
      </c>
      <c r="E437" s="175">
        <v>79.377010189999993</v>
      </c>
      <c r="F437" s="175">
        <v>79.377010189999993</v>
      </c>
    </row>
    <row r="438" spans="1:6" s="138" customFormat="1" ht="12.75" customHeight="1" x14ac:dyDescent="0.2">
      <c r="A438" s="174" t="s">
        <v>266</v>
      </c>
      <c r="B438" s="174">
        <v>1</v>
      </c>
      <c r="C438" s="175">
        <v>1524.47596447</v>
      </c>
      <c r="D438" s="175">
        <v>1568.70392408</v>
      </c>
      <c r="E438" s="175">
        <v>79.811898479999996</v>
      </c>
      <c r="F438" s="175">
        <v>79.811898479999996</v>
      </c>
    </row>
    <row r="439" spans="1:6" s="138" customFormat="1" ht="12.75" customHeight="1" x14ac:dyDescent="0.2">
      <c r="A439" s="174" t="s">
        <v>266</v>
      </c>
      <c r="B439" s="174">
        <v>2</v>
      </c>
      <c r="C439" s="175">
        <v>1520.82153019</v>
      </c>
      <c r="D439" s="175">
        <v>1574.26286175</v>
      </c>
      <c r="E439" s="175">
        <v>79.938342000000006</v>
      </c>
      <c r="F439" s="175">
        <v>79.938342000000006</v>
      </c>
    </row>
    <row r="440" spans="1:6" s="138" customFormat="1" ht="12.75" customHeight="1" x14ac:dyDescent="0.2">
      <c r="A440" s="174" t="s">
        <v>266</v>
      </c>
      <c r="B440" s="174">
        <v>3</v>
      </c>
      <c r="C440" s="175">
        <v>1491.17243822</v>
      </c>
      <c r="D440" s="175">
        <v>1591.7407051600001</v>
      </c>
      <c r="E440" s="175">
        <v>80.610188410000006</v>
      </c>
      <c r="F440" s="175">
        <v>80.610188410000006</v>
      </c>
    </row>
    <row r="441" spans="1:6" s="138" customFormat="1" ht="12.75" customHeight="1" x14ac:dyDescent="0.2">
      <c r="A441" s="174" t="s">
        <v>266</v>
      </c>
      <c r="B441" s="174">
        <v>4</v>
      </c>
      <c r="C441" s="175">
        <v>1534.6712808100001</v>
      </c>
      <c r="D441" s="175">
        <v>1608.20050795</v>
      </c>
      <c r="E441" s="175">
        <v>81.091353620000007</v>
      </c>
      <c r="F441" s="175">
        <v>81.091353620000007</v>
      </c>
    </row>
    <row r="442" spans="1:6" s="138" customFormat="1" ht="12.75" customHeight="1" x14ac:dyDescent="0.2">
      <c r="A442" s="174" t="s">
        <v>266</v>
      </c>
      <c r="B442" s="174">
        <v>5</v>
      </c>
      <c r="C442" s="175">
        <v>1567.8333745899999</v>
      </c>
      <c r="D442" s="175">
        <v>1613.27186198</v>
      </c>
      <c r="E442" s="175">
        <v>81.295125859999999</v>
      </c>
      <c r="F442" s="175">
        <v>81.295125859999999</v>
      </c>
    </row>
    <row r="443" spans="1:6" s="138" customFormat="1" ht="12.75" customHeight="1" x14ac:dyDescent="0.2">
      <c r="A443" s="174" t="s">
        <v>266</v>
      </c>
      <c r="B443" s="174">
        <v>6</v>
      </c>
      <c r="C443" s="175">
        <v>1504.25923762</v>
      </c>
      <c r="D443" s="175">
        <v>1605.9480963200001</v>
      </c>
      <c r="E443" s="175">
        <v>81.061910420000004</v>
      </c>
      <c r="F443" s="175">
        <v>81.061910420000004</v>
      </c>
    </row>
    <row r="444" spans="1:6" s="138" customFormat="1" ht="12.75" customHeight="1" x14ac:dyDescent="0.2">
      <c r="A444" s="174" t="s">
        <v>266</v>
      </c>
      <c r="B444" s="174">
        <v>7</v>
      </c>
      <c r="C444" s="175">
        <v>1493.5372944400001</v>
      </c>
      <c r="D444" s="175">
        <v>1566.0333689900001</v>
      </c>
      <c r="E444" s="175">
        <v>79.746773289999993</v>
      </c>
      <c r="F444" s="175">
        <v>79.746773289999993</v>
      </c>
    </row>
    <row r="445" spans="1:6" s="138" customFormat="1" ht="12.75" customHeight="1" x14ac:dyDescent="0.2">
      <c r="A445" s="174" t="s">
        <v>266</v>
      </c>
      <c r="B445" s="174">
        <v>8</v>
      </c>
      <c r="C445" s="175">
        <v>1466.3387198600001</v>
      </c>
      <c r="D445" s="175">
        <v>1532.41194645</v>
      </c>
      <c r="E445" s="175">
        <v>78.643051499999999</v>
      </c>
      <c r="F445" s="175">
        <v>78.643051499999999</v>
      </c>
    </row>
    <row r="446" spans="1:6" s="138" customFormat="1" ht="12.75" customHeight="1" x14ac:dyDescent="0.2">
      <c r="A446" s="174" t="s">
        <v>266</v>
      </c>
      <c r="B446" s="174">
        <v>9</v>
      </c>
      <c r="C446" s="175">
        <v>1515.32592406</v>
      </c>
      <c r="D446" s="175">
        <v>1567.90928291</v>
      </c>
      <c r="E446" s="175">
        <v>79.645148719999995</v>
      </c>
      <c r="F446" s="175">
        <v>79.645148719999995</v>
      </c>
    </row>
    <row r="447" spans="1:6" s="138" customFormat="1" ht="12.75" customHeight="1" x14ac:dyDescent="0.2">
      <c r="A447" s="174" t="s">
        <v>266</v>
      </c>
      <c r="B447" s="174">
        <v>10</v>
      </c>
      <c r="C447" s="175">
        <v>1627.9472219899999</v>
      </c>
      <c r="D447" s="175">
        <v>1652.48754702</v>
      </c>
      <c r="E447" s="175">
        <v>82.400938190000005</v>
      </c>
      <c r="F447" s="175">
        <v>82.400938190000005</v>
      </c>
    </row>
    <row r="448" spans="1:6" s="138" customFormat="1" ht="12.75" customHeight="1" x14ac:dyDescent="0.2">
      <c r="A448" s="174" t="s">
        <v>266</v>
      </c>
      <c r="B448" s="174">
        <v>11</v>
      </c>
      <c r="C448" s="175">
        <v>1654.13301273</v>
      </c>
      <c r="D448" s="175">
        <v>1666.4532228999999</v>
      </c>
      <c r="E448" s="175">
        <v>82.921215450000005</v>
      </c>
      <c r="F448" s="175">
        <v>82.921215450000005</v>
      </c>
    </row>
    <row r="449" spans="1:6" s="138" customFormat="1" ht="12.75" customHeight="1" x14ac:dyDescent="0.2">
      <c r="A449" s="174" t="s">
        <v>266</v>
      </c>
      <c r="B449" s="174">
        <v>12</v>
      </c>
      <c r="C449" s="175">
        <v>1664.60496255</v>
      </c>
      <c r="D449" s="175">
        <v>1674.7134484400001</v>
      </c>
      <c r="E449" s="175">
        <v>83.194123820000002</v>
      </c>
      <c r="F449" s="175">
        <v>83.194123820000002</v>
      </c>
    </row>
    <row r="450" spans="1:6" s="138" customFormat="1" ht="12.75" customHeight="1" x14ac:dyDescent="0.2">
      <c r="A450" s="174" t="s">
        <v>266</v>
      </c>
      <c r="B450" s="174">
        <v>13</v>
      </c>
      <c r="C450" s="175">
        <v>1661.9630291000001</v>
      </c>
      <c r="D450" s="175">
        <v>1677.9225266999999</v>
      </c>
      <c r="E450" s="175">
        <v>83.285971329999995</v>
      </c>
      <c r="F450" s="175">
        <v>83.285971329999995</v>
      </c>
    </row>
    <row r="451" spans="1:6" s="138" customFormat="1" ht="12.75" customHeight="1" x14ac:dyDescent="0.2">
      <c r="A451" s="174" t="s">
        <v>266</v>
      </c>
      <c r="B451" s="174">
        <v>14</v>
      </c>
      <c r="C451" s="175">
        <v>1666.7014142400001</v>
      </c>
      <c r="D451" s="175">
        <v>1676.0958488799999</v>
      </c>
      <c r="E451" s="175">
        <v>83.21531177</v>
      </c>
      <c r="F451" s="175">
        <v>83.21531177</v>
      </c>
    </row>
    <row r="452" spans="1:6" s="138" customFormat="1" ht="12.75" customHeight="1" x14ac:dyDescent="0.2">
      <c r="A452" s="174" t="s">
        <v>266</v>
      </c>
      <c r="B452" s="174">
        <v>15</v>
      </c>
      <c r="C452" s="175">
        <v>1661.1405865199999</v>
      </c>
      <c r="D452" s="175">
        <v>1676.0461745499999</v>
      </c>
      <c r="E452" s="175">
        <v>83.222405519999995</v>
      </c>
      <c r="F452" s="175">
        <v>83.222405519999995</v>
      </c>
    </row>
    <row r="453" spans="1:6" s="138" customFormat="1" ht="12.75" customHeight="1" x14ac:dyDescent="0.2">
      <c r="A453" s="174" t="s">
        <v>266</v>
      </c>
      <c r="B453" s="174">
        <v>16</v>
      </c>
      <c r="C453" s="175">
        <v>1671.68382836</v>
      </c>
      <c r="D453" s="175">
        <v>1682.08549543</v>
      </c>
      <c r="E453" s="175">
        <v>83.403338950000006</v>
      </c>
      <c r="F453" s="175">
        <v>83.403338950000006</v>
      </c>
    </row>
    <row r="454" spans="1:6" s="138" customFormat="1" ht="12.75" customHeight="1" x14ac:dyDescent="0.2">
      <c r="A454" s="174" t="s">
        <v>266</v>
      </c>
      <c r="B454" s="174">
        <v>17</v>
      </c>
      <c r="C454" s="175">
        <v>1671.2515561499999</v>
      </c>
      <c r="D454" s="175">
        <v>1680.68424235</v>
      </c>
      <c r="E454" s="175">
        <v>83.371198910000004</v>
      </c>
      <c r="F454" s="175">
        <v>83.371198910000004</v>
      </c>
    </row>
    <row r="455" spans="1:6" s="138" customFormat="1" ht="12.75" customHeight="1" x14ac:dyDescent="0.2">
      <c r="A455" s="174" t="s">
        <v>266</v>
      </c>
      <c r="B455" s="174">
        <v>18</v>
      </c>
      <c r="C455" s="175">
        <v>1658.52671371</v>
      </c>
      <c r="D455" s="175">
        <v>1667.9330282400001</v>
      </c>
      <c r="E455" s="175">
        <v>82.932136580000005</v>
      </c>
      <c r="F455" s="175">
        <v>82.932136580000005</v>
      </c>
    </row>
    <row r="456" spans="1:6" s="138" customFormat="1" ht="12.75" customHeight="1" x14ac:dyDescent="0.2">
      <c r="A456" s="174" t="s">
        <v>266</v>
      </c>
      <c r="B456" s="174">
        <v>19</v>
      </c>
      <c r="C456" s="175">
        <v>1653.3040429600001</v>
      </c>
      <c r="D456" s="175">
        <v>1662.029546</v>
      </c>
      <c r="E456" s="175">
        <v>82.777633320000007</v>
      </c>
      <c r="F456" s="175">
        <v>82.777633320000007</v>
      </c>
    </row>
    <row r="457" spans="1:6" s="138" customFormat="1" ht="12.75" customHeight="1" x14ac:dyDescent="0.2">
      <c r="A457" s="174" t="s">
        <v>266</v>
      </c>
      <c r="B457" s="174">
        <v>20</v>
      </c>
      <c r="C457" s="175">
        <v>1645.9402090399999</v>
      </c>
      <c r="D457" s="175">
        <v>1654.7506385900001</v>
      </c>
      <c r="E457" s="175">
        <v>82.492307089999997</v>
      </c>
      <c r="F457" s="175">
        <v>82.492307089999997</v>
      </c>
    </row>
    <row r="458" spans="1:6" s="138" customFormat="1" ht="12.75" customHeight="1" x14ac:dyDescent="0.2">
      <c r="A458" s="174" t="s">
        <v>266</v>
      </c>
      <c r="B458" s="174">
        <v>21</v>
      </c>
      <c r="C458" s="175">
        <v>1637.6423634800001</v>
      </c>
      <c r="D458" s="175">
        <v>1649.37853913</v>
      </c>
      <c r="E458" s="175">
        <v>82.300612369999996</v>
      </c>
      <c r="F458" s="175">
        <v>82.300612369999996</v>
      </c>
    </row>
    <row r="459" spans="1:6" s="138" customFormat="1" ht="12.75" customHeight="1" x14ac:dyDescent="0.2">
      <c r="A459" s="174" t="s">
        <v>266</v>
      </c>
      <c r="B459" s="174">
        <v>22</v>
      </c>
      <c r="C459" s="175">
        <v>1692.5100089800001</v>
      </c>
      <c r="D459" s="175">
        <v>1701.8851540600001</v>
      </c>
      <c r="E459" s="175">
        <v>84.143128820000001</v>
      </c>
      <c r="F459" s="175">
        <v>84.143128820000001</v>
      </c>
    </row>
    <row r="460" spans="1:6" s="138" customFormat="1" ht="12.75" customHeight="1" x14ac:dyDescent="0.2">
      <c r="A460" s="174" t="s">
        <v>266</v>
      </c>
      <c r="B460" s="174">
        <v>23</v>
      </c>
      <c r="C460" s="175">
        <v>1675.5175329900001</v>
      </c>
      <c r="D460" s="175">
        <v>1688.6984358300001</v>
      </c>
      <c r="E460" s="175">
        <v>83.67385573</v>
      </c>
      <c r="F460" s="175">
        <v>83.67385573</v>
      </c>
    </row>
    <row r="461" spans="1:6" s="138" customFormat="1" ht="12.75" customHeight="1" x14ac:dyDescent="0.2">
      <c r="A461" s="174" t="s">
        <v>266</v>
      </c>
      <c r="B461" s="174">
        <v>24</v>
      </c>
      <c r="C461" s="175">
        <v>1592.15568388</v>
      </c>
      <c r="D461" s="175">
        <v>1623.74773817</v>
      </c>
      <c r="E461" s="175">
        <v>81.448623690000005</v>
      </c>
      <c r="F461" s="175">
        <v>81.448623690000005</v>
      </c>
    </row>
    <row r="462" spans="1:6" s="138" customFormat="1" ht="12.75" customHeight="1" x14ac:dyDescent="0.2">
      <c r="A462" s="174" t="s">
        <v>267</v>
      </c>
      <c r="B462" s="174">
        <v>1</v>
      </c>
      <c r="C462" s="175">
        <v>1564.63586837</v>
      </c>
      <c r="D462" s="175">
        <v>1603.6992854499999</v>
      </c>
      <c r="E462" s="175">
        <v>80.944284760000002</v>
      </c>
      <c r="F462" s="175">
        <v>80.944284760000002</v>
      </c>
    </row>
    <row r="463" spans="1:6" s="138" customFormat="1" ht="12.75" customHeight="1" x14ac:dyDescent="0.2">
      <c r="A463" s="174" t="s">
        <v>267</v>
      </c>
      <c r="B463" s="174">
        <v>2</v>
      </c>
      <c r="C463" s="175">
        <v>1484.2541485500001</v>
      </c>
      <c r="D463" s="175">
        <v>1572.6081925200001</v>
      </c>
      <c r="E463" s="175">
        <v>80.083720049999997</v>
      </c>
      <c r="F463" s="175">
        <v>80.083720049999997</v>
      </c>
    </row>
    <row r="464" spans="1:6" s="138" customFormat="1" ht="12.75" customHeight="1" x14ac:dyDescent="0.2">
      <c r="A464" s="174" t="s">
        <v>267</v>
      </c>
      <c r="B464" s="174">
        <v>3</v>
      </c>
      <c r="C464" s="175">
        <v>1516.0109889</v>
      </c>
      <c r="D464" s="175">
        <v>1583.68104212</v>
      </c>
      <c r="E464" s="175">
        <v>80.378542749999994</v>
      </c>
      <c r="F464" s="175">
        <v>80.378542749999994</v>
      </c>
    </row>
    <row r="465" spans="1:6" s="138" customFormat="1" ht="12.75" customHeight="1" x14ac:dyDescent="0.2">
      <c r="A465" s="174" t="s">
        <v>267</v>
      </c>
      <c r="B465" s="174">
        <v>4</v>
      </c>
      <c r="C465" s="175">
        <v>1542.12771716</v>
      </c>
      <c r="D465" s="175">
        <v>1611.17798455</v>
      </c>
      <c r="E465" s="175">
        <v>81.238790059999999</v>
      </c>
      <c r="F465" s="175">
        <v>81.238790059999999</v>
      </c>
    </row>
    <row r="466" spans="1:6" s="138" customFormat="1" ht="12.75" customHeight="1" x14ac:dyDescent="0.2">
      <c r="A466" s="174" t="s">
        <v>267</v>
      </c>
      <c r="B466" s="174">
        <v>5</v>
      </c>
      <c r="C466" s="175">
        <v>1517.10756492</v>
      </c>
      <c r="D466" s="175">
        <v>1609.48118565</v>
      </c>
      <c r="E466" s="175">
        <v>81.158904140000004</v>
      </c>
      <c r="F466" s="175">
        <v>81.158904140000004</v>
      </c>
    </row>
    <row r="467" spans="1:6" s="138" customFormat="1" ht="12.75" customHeight="1" x14ac:dyDescent="0.2">
      <c r="A467" s="174" t="s">
        <v>267</v>
      </c>
      <c r="B467" s="174">
        <v>6</v>
      </c>
      <c r="C467" s="175">
        <v>1586.8285302300001</v>
      </c>
      <c r="D467" s="175">
        <v>1616.3967851100001</v>
      </c>
      <c r="E467" s="175">
        <v>81.294963120000006</v>
      </c>
      <c r="F467" s="175">
        <v>81.294963120000006</v>
      </c>
    </row>
    <row r="468" spans="1:6" s="138" customFormat="1" ht="12.75" customHeight="1" x14ac:dyDescent="0.2">
      <c r="A468" s="174" t="s">
        <v>267</v>
      </c>
      <c r="B468" s="174">
        <v>7</v>
      </c>
      <c r="C468" s="175">
        <v>1560.02110741</v>
      </c>
      <c r="D468" s="175">
        <v>1603.22969483</v>
      </c>
      <c r="E468" s="175">
        <v>80.897405079999999</v>
      </c>
      <c r="F468" s="175">
        <v>80.897405079999999</v>
      </c>
    </row>
    <row r="469" spans="1:6" s="138" customFormat="1" ht="12.75" customHeight="1" x14ac:dyDescent="0.2">
      <c r="A469" s="174" t="s">
        <v>267</v>
      </c>
      <c r="B469" s="174">
        <v>8</v>
      </c>
      <c r="C469" s="175">
        <v>1642.1710127199999</v>
      </c>
      <c r="D469" s="175">
        <v>1660.9246701699999</v>
      </c>
      <c r="E469" s="175">
        <v>82.641741580000001</v>
      </c>
      <c r="F469" s="175">
        <v>82.641741580000001</v>
      </c>
    </row>
    <row r="470" spans="1:6" s="138" customFormat="1" ht="12.75" customHeight="1" x14ac:dyDescent="0.2">
      <c r="A470" s="174" t="s">
        <v>267</v>
      </c>
      <c r="B470" s="174">
        <v>9</v>
      </c>
      <c r="C470" s="175">
        <v>1812.27053381</v>
      </c>
      <c r="D470" s="175">
        <v>1784.90966392</v>
      </c>
      <c r="E470" s="175">
        <v>86.610802640000003</v>
      </c>
      <c r="F470" s="175">
        <v>86.610802640000003</v>
      </c>
    </row>
    <row r="471" spans="1:6" s="138" customFormat="1" ht="12.75" customHeight="1" x14ac:dyDescent="0.2">
      <c r="A471" s="174" t="s">
        <v>267</v>
      </c>
      <c r="B471" s="174">
        <v>10</v>
      </c>
      <c r="C471" s="175">
        <v>1811.3039478000001</v>
      </c>
      <c r="D471" s="175">
        <v>1792.8958853300001</v>
      </c>
      <c r="E471" s="175">
        <v>86.824613600000006</v>
      </c>
      <c r="F471" s="175">
        <v>86.824613600000006</v>
      </c>
    </row>
    <row r="472" spans="1:6" s="138" customFormat="1" ht="12.75" customHeight="1" x14ac:dyDescent="0.2">
      <c r="A472" s="174" t="s">
        <v>267</v>
      </c>
      <c r="B472" s="174">
        <v>11</v>
      </c>
      <c r="C472" s="175">
        <v>1807.3930658500001</v>
      </c>
      <c r="D472" s="175">
        <v>1801.60286569</v>
      </c>
      <c r="E472" s="175">
        <v>86.97055976</v>
      </c>
      <c r="F472" s="175">
        <v>86.97055976</v>
      </c>
    </row>
    <row r="473" spans="1:6" s="138" customFormat="1" ht="12.75" customHeight="1" x14ac:dyDescent="0.2">
      <c r="A473" s="174" t="s">
        <v>267</v>
      </c>
      <c r="B473" s="174">
        <v>12</v>
      </c>
      <c r="C473" s="175">
        <v>1807.8195776099999</v>
      </c>
      <c r="D473" s="175">
        <v>1806.7304265800001</v>
      </c>
      <c r="E473" s="175">
        <v>87.182142859999999</v>
      </c>
      <c r="F473" s="175">
        <v>87.182142859999999</v>
      </c>
    </row>
    <row r="474" spans="1:6" s="138" customFormat="1" ht="12.75" customHeight="1" x14ac:dyDescent="0.2">
      <c r="A474" s="174" t="s">
        <v>267</v>
      </c>
      <c r="B474" s="174">
        <v>13</v>
      </c>
      <c r="C474" s="175">
        <v>1796.74833889</v>
      </c>
      <c r="D474" s="175">
        <v>1788.6330943600001</v>
      </c>
      <c r="E474" s="175">
        <v>86.635871969999997</v>
      </c>
      <c r="F474" s="175">
        <v>86.635871969999997</v>
      </c>
    </row>
    <row r="475" spans="1:6" s="138" customFormat="1" ht="12.75" customHeight="1" x14ac:dyDescent="0.2">
      <c r="A475" s="174" t="s">
        <v>267</v>
      </c>
      <c r="B475" s="174">
        <v>14</v>
      </c>
      <c r="C475" s="175">
        <v>1797.1444793600001</v>
      </c>
      <c r="D475" s="175">
        <v>1793.1916058199999</v>
      </c>
      <c r="E475" s="175">
        <v>86.812520320000004</v>
      </c>
      <c r="F475" s="175">
        <v>86.812520320000004</v>
      </c>
    </row>
    <row r="476" spans="1:6" s="138" customFormat="1" ht="12.75" customHeight="1" x14ac:dyDescent="0.2">
      <c r="A476" s="174" t="s">
        <v>267</v>
      </c>
      <c r="B476" s="174">
        <v>15</v>
      </c>
      <c r="C476" s="175">
        <v>1798.44625688</v>
      </c>
      <c r="D476" s="175">
        <v>1796.8793232400001</v>
      </c>
      <c r="E476" s="175">
        <v>86.920906040000006</v>
      </c>
      <c r="F476" s="175">
        <v>86.920906040000006</v>
      </c>
    </row>
    <row r="477" spans="1:6" s="138" customFormat="1" ht="12.75" customHeight="1" x14ac:dyDescent="0.2">
      <c r="A477" s="174" t="s">
        <v>267</v>
      </c>
      <c r="B477" s="174">
        <v>16</v>
      </c>
      <c r="C477" s="175">
        <v>1816.1201836600001</v>
      </c>
      <c r="D477" s="175">
        <v>1812.6103629900001</v>
      </c>
      <c r="E477" s="175">
        <v>87.491167939999997</v>
      </c>
      <c r="F477" s="175">
        <v>87.491167939999997</v>
      </c>
    </row>
    <row r="478" spans="1:6" s="138" customFormat="1" ht="12.75" customHeight="1" x14ac:dyDescent="0.2">
      <c r="A478" s="174" t="s">
        <v>267</v>
      </c>
      <c r="B478" s="174">
        <v>17</v>
      </c>
      <c r="C478" s="175">
        <v>1795.8954081700001</v>
      </c>
      <c r="D478" s="175">
        <v>1790.18868286</v>
      </c>
      <c r="E478" s="175">
        <v>86.780715029999996</v>
      </c>
      <c r="F478" s="175">
        <v>86.780715029999996</v>
      </c>
    </row>
    <row r="479" spans="1:6" s="138" customFormat="1" ht="12.75" customHeight="1" x14ac:dyDescent="0.2">
      <c r="A479" s="174" t="s">
        <v>267</v>
      </c>
      <c r="B479" s="174">
        <v>18</v>
      </c>
      <c r="C479" s="175">
        <v>1783.2800091900001</v>
      </c>
      <c r="D479" s="175">
        <v>1774.2181425399999</v>
      </c>
      <c r="E479" s="175">
        <v>86.235726830000004</v>
      </c>
      <c r="F479" s="175">
        <v>86.235726830000004</v>
      </c>
    </row>
    <row r="480" spans="1:6" s="138" customFormat="1" ht="12.75" customHeight="1" x14ac:dyDescent="0.2">
      <c r="A480" s="174" t="s">
        <v>267</v>
      </c>
      <c r="B480" s="174">
        <v>19</v>
      </c>
      <c r="C480" s="175">
        <v>1762.7714845</v>
      </c>
      <c r="D480" s="175">
        <v>1765.6536152900001</v>
      </c>
      <c r="E480" s="175">
        <v>86.007293230000002</v>
      </c>
      <c r="F480" s="175">
        <v>86.007293230000002</v>
      </c>
    </row>
    <row r="481" spans="1:6" s="138" customFormat="1" ht="12.75" customHeight="1" x14ac:dyDescent="0.2">
      <c r="A481" s="174" t="s">
        <v>267</v>
      </c>
      <c r="B481" s="174">
        <v>20</v>
      </c>
      <c r="C481" s="175">
        <v>1736.2856667000001</v>
      </c>
      <c r="D481" s="175">
        <v>1728.8885168500001</v>
      </c>
      <c r="E481" s="175">
        <v>84.790108880000005</v>
      </c>
      <c r="F481" s="175">
        <v>84.790108880000005</v>
      </c>
    </row>
    <row r="482" spans="1:6" s="138" customFormat="1" ht="12.75" customHeight="1" x14ac:dyDescent="0.2">
      <c r="A482" s="174" t="s">
        <v>267</v>
      </c>
      <c r="B482" s="174">
        <v>21</v>
      </c>
      <c r="C482" s="175">
        <v>1729.59799537</v>
      </c>
      <c r="D482" s="175">
        <v>1729.65256931</v>
      </c>
      <c r="E482" s="175">
        <v>84.82965514</v>
      </c>
      <c r="F482" s="175">
        <v>84.82965514</v>
      </c>
    </row>
    <row r="483" spans="1:6" s="138" customFormat="1" ht="12.75" customHeight="1" x14ac:dyDescent="0.2">
      <c r="A483" s="174" t="s">
        <v>267</v>
      </c>
      <c r="B483" s="174">
        <v>22</v>
      </c>
      <c r="C483" s="175">
        <v>1802.9778672299999</v>
      </c>
      <c r="D483" s="175">
        <v>1797.55291885</v>
      </c>
      <c r="E483" s="175">
        <v>87.160374700000006</v>
      </c>
      <c r="F483" s="175">
        <v>87.160374700000006</v>
      </c>
    </row>
    <row r="484" spans="1:6" s="138" customFormat="1" ht="12.75" customHeight="1" x14ac:dyDescent="0.2">
      <c r="A484" s="174" t="s">
        <v>267</v>
      </c>
      <c r="B484" s="174">
        <v>23</v>
      </c>
      <c r="C484" s="175">
        <v>1685.94419447</v>
      </c>
      <c r="D484" s="175">
        <v>1676.0711322699999</v>
      </c>
      <c r="E484" s="175">
        <v>83.245008339999998</v>
      </c>
      <c r="F484" s="175">
        <v>83.245008339999998</v>
      </c>
    </row>
    <row r="485" spans="1:6" s="138" customFormat="1" ht="12.75" customHeight="1" x14ac:dyDescent="0.2">
      <c r="A485" s="174" t="s">
        <v>267</v>
      </c>
      <c r="B485" s="174">
        <v>24</v>
      </c>
      <c r="C485" s="175">
        <v>1568.49760025</v>
      </c>
      <c r="D485" s="175">
        <v>1587.1537188699999</v>
      </c>
      <c r="E485" s="175">
        <v>80.269370249999994</v>
      </c>
      <c r="F485" s="175">
        <v>80.269370249999994</v>
      </c>
    </row>
    <row r="486" spans="1:6" s="138" customFormat="1" ht="12.75" customHeight="1" x14ac:dyDescent="0.2">
      <c r="A486" s="174" t="s">
        <v>268</v>
      </c>
      <c r="B486" s="174">
        <v>1</v>
      </c>
      <c r="C486" s="175">
        <v>1526.4272738499999</v>
      </c>
      <c r="D486" s="175">
        <v>1577.4258333499999</v>
      </c>
      <c r="E486" s="175">
        <v>80.066645800000003</v>
      </c>
      <c r="F486" s="175">
        <v>80.066645800000003</v>
      </c>
    </row>
    <row r="487" spans="1:6" s="138" customFormat="1" ht="12.75" customHeight="1" x14ac:dyDescent="0.2">
      <c r="A487" s="174" t="s">
        <v>268</v>
      </c>
      <c r="B487" s="174">
        <v>2</v>
      </c>
      <c r="C487" s="175">
        <v>1511.4080522500001</v>
      </c>
      <c r="D487" s="175">
        <v>1590.6468850799999</v>
      </c>
      <c r="E487" s="175">
        <v>80.627162929999997</v>
      </c>
      <c r="F487" s="175">
        <v>80.627162929999997</v>
      </c>
    </row>
    <row r="488" spans="1:6" s="138" customFormat="1" ht="12.75" customHeight="1" x14ac:dyDescent="0.2">
      <c r="A488" s="174" t="s">
        <v>268</v>
      </c>
      <c r="B488" s="174">
        <v>3</v>
      </c>
      <c r="C488" s="175">
        <v>1536.3124007700001</v>
      </c>
      <c r="D488" s="175">
        <v>1605.49846675</v>
      </c>
      <c r="E488" s="175">
        <v>80.931569210000006</v>
      </c>
      <c r="F488" s="175">
        <v>80.931569210000006</v>
      </c>
    </row>
    <row r="489" spans="1:6" s="138" customFormat="1" ht="12.75" customHeight="1" x14ac:dyDescent="0.2">
      <c r="A489" s="174" t="s">
        <v>268</v>
      </c>
      <c r="B489" s="174">
        <v>4</v>
      </c>
      <c r="C489" s="175">
        <v>1550.0438679700001</v>
      </c>
      <c r="D489" s="175">
        <v>1633.9044772</v>
      </c>
      <c r="E489" s="175">
        <v>81.904382010000006</v>
      </c>
      <c r="F489" s="175">
        <v>81.904382010000006</v>
      </c>
    </row>
    <row r="490" spans="1:6" s="138" customFormat="1" ht="12.75" customHeight="1" x14ac:dyDescent="0.2">
      <c r="A490" s="174" t="s">
        <v>268</v>
      </c>
      <c r="B490" s="174">
        <v>5</v>
      </c>
      <c r="C490" s="175">
        <v>1522.22285259</v>
      </c>
      <c r="D490" s="175">
        <v>1643.9520309899999</v>
      </c>
      <c r="E490" s="175">
        <v>82.114543260000005</v>
      </c>
      <c r="F490" s="175">
        <v>82.114543260000005</v>
      </c>
    </row>
    <row r="491" spans="1:6" s="138" customFormat="1" ht="12.75" customHeight="1" x14ac:dyDescent="0.2">
      <c r="A491" s="174" t="s">
        <v>268</v>
      </c>
      <c r="B491" s="174">
        <v>6</v>
      </c>
      <c r="C491" s="175">
        <v>1528.83683335</v>
      </c>
      <c r="D491" s="175">
        <v>1596.1338585999999</v>
      </c>
      <c r="E491" s="175">
        <v>80.781131029999997</v>
      </c>
      <c r="F491" s="175">
        <v>80.781131029999997</v>
      </c>
    </row>
    <row r="492" spans="1:6" s="138" customFormat="1" ht="12.75" customHeight="1" x14ac:dyDescent="0.2">
      <c r="A492" s="174" t="s">
        <v>268</v>
      </c>
      <c r="B492" s="174">
        <v>7</v>
      </c>
      <c r="C492" s="175">
        <v>1522.4760354</v>
      </c>
      <c r="D492" s="175">
        <v>1558.4604362600001</v>
      </c>
      <c r="E492" s="175">
        <v>79.477745299999995</v>
      </c>
      <c r="F492" s="175">
        <v>79.477745299999995</v>
      </c>
    </row>
    <row r="493" spans="1:6" s="138" customFormat="1" ht="12.75" customHeight="1" x14ac:dyDescent="0.2">
      <c r="A493" s="174" t="s">
        <v>268</v>
      </c>
      <c r="B493" s="174">
        <v>8</v>
      </c>
      <c r="C493" s="175">
        <v>1583.68716232</v>
      </c>
      <c r="D493" s="175">
        <v>1607.35764728</v>
      </c>
      <c r="E493" s="175">
        <v>80.843690719999998</v>
      </c>
      <c r="F493" s="175">
        <v>80.843690719999998</v>
      </c>
    </row>
    <row r="494" spans="1:6" s="138" customFormat="1" ht="12.75" customHeight="1" x14ac:dyDescent="0.2">
      <c r="A494" s="174" t="s">
        <v>268</v>
      </c>
      <c r="B494" s="174">
        <v>9</v>
      </c>
      <c r="C494" s="175">
        <v>1743.0738739000001</v>
      </c>
      <c r="D494" s="175">
        <v>1736.05263341</v>
      </c>
      <c r="E494" s="175">
        <v>84.965605769999996</v>
      </c>
      <c r="F494" s="175">
        <v>84.965605769999996</v>
      </c>
    </row>
    <row r="495" spans="1:6" s="138" customFormat="1" ht="12.75" customHeight="1" x14ac:dyDescent="0.2">
      <c r="A495" s="174" t="s">
        <v>268</v>
      </c>
      <c r="B495" s="174">
        <v>10</v>
      </c>
      <c r="C495" s="175">
        <v>1755.3300882200001</v>
      </c>
      <c r="D495" s="175">
        <v>1744.5139860899999</v>
      </c>
      <c r="E495" s="175">
        <v>85.181126059999997</v>
      </c>
      <c r="F495" s="175">
        <v>85.181126059999997</v>
      </c>
    </row>
    <row r="496" spans="1:6" s="138" customFormat="1" ht="12.75" customHeight="1" x14ac:dyDescent="0.2">
      <c r="A496" s="174" t="s">
        <v>268</v>
      </c>
      <c r="B496" s="174">
        <v>11</v>
      </c>
      <c r="C496" s="175">
        <v>1756.9185355499999</v>
      </c>
      <c r="D496" s="175">
        <v>1758.32218313</v>
      </c>
      <c r="E496" s="175">
        <v>85.579238349999997</v>
      </c>
      <c r="F496" s="175">
        <v>85.579238349999997</v>
      </c>
    </row>
    <row r="497" spans="1:6" s="138" customFormat="1" ht="12.75" customHeight="1" x14ac:dyDescent="0.2">
      <c r="A497" s="174" t="s">
        <v>268</v>
      </c>
      <c r="B497" s="174">
        <v>12</v>
      </c>
      <c r="C497" s="175">
        <v>1764.3068460100001</v>
      </c>
      <c r="D497" s="175">
        <v>1762.1338663199999</v>
      </c>
      <c r="E497" s="175">
        <v>85.691056939999996</v>
      </c>
      <c r="F497" s="175">
        <v>85.691056939999996</v>
      </c>
    </row>
    <row r="498" spans="1:6" s="138" customFormat="1" ht="12.75" customHeight="1" x14ac:dyDescent="0.2">
      <c r="A498" s="174" t="s">
        <v>268</v>
      </c>
      <c r="B498" s="174">
        <v>13</v>
      </c>
      <c r="C498" s="175">
        <v>1743.1163808900001</v>
      </c>
      <c r="D498" s="175">
        <v>1735.3868228599999</v>
      </c>
      <c r="E498" s="175">
        <v>84.866815009999996</v>
      </c>
      <c r="F498" s="175">
        <v>84.866815009999996</v>
      </c>
    </row>
    <row r="499" spans="1:6" s="138" customFormat="1" ht="12.75" customHeight="1" x14ac:dyDescent="0.2">
      <c r="A499" s="174" t="s">
        <v>268</v>
      </c>
      <c r="B499" s="174">
        <v>14</v>
      </c>
      <c r="C499" s="175">
        <v>1756.9698327399999</v>
      </c>
      <c r="D499" s="175">
        <v>1757.5227730300001</v>
      </c>
      <c r="E499" s="175">
        <v>85.617428989999993</v>
      </c>
      <c r="F499" s="175">
        <v>85.617428989999993</v>
      </c>
    </row>
    <row r="500" spans="1:6" s="138" customFormat="1" ht="12.75" customHeight="1" x14ac:dyDescent="0.2">
      <c r="A500" s="174" t="s">
        <v>268</v>
      </c>
      <c r="B500" s="174">
        <v>15</v>
      </c>
      <c r="C500" s="175">
        <v>1755.8056872499999</v>
      </c>
      <c r="D500" s="175">
        <v>1760.01912885</v>
      </c>
      <c r="E500" s="175">
        <v>85.736997639999998</v>
      </c>
      <c r="F500" s="175">
        <v>85.736997639999998</v>
      </c>
    </row>
    <row r="501" spans="1:6" s="138" customFormat="1" ht="12.75" customHeight="1" x14ac:dyDescent="0.2">
      <c r="A501" s="174" t="s">
        <v>268</v>
      </c>
      <c r="B501" s="174">
        <v>16</v>
      </c>
      <c r="C501" s="175">
        <v>1772.3971184500001</v>
      </c>
      <c r="D501" s="175">
        <v>1776.0982309599999</v>
      </c>
      <c r="E501" s="175">
        <v>86.281353339999995</v>
      </c>
      <c r="F501" s="175">
        <v>86.281353339999995</v>
      </c>
    </row>
    <row r="502" spans="1:6" s="138" customFormat="1" ht="12.75" customHeight="1" x14ac:dyDescent="0.2">
      <c r="A502" s="174" t="s">
        <v>268</v>
      </c>
      <c r="B502" s="174">
        <v>17</v>
      </c>
      <c r="C502" s="175">
        <v>1774.3944351099999</v>
      </c>
      <c r="D502" s="175">
        <v>1770.86821863</v>
      </c>
      <c r="E502" s="175">
        <v>86.125963659999996</v>
      </c>
      <c r="F502" s="175">
        <v>86.125963659999996</v>
      </c>
    </row>
    <row r="503" spans="1:6" s="138" customFormat="1" ht="12.75" customHeight="1" x14ac:dyDescent="0.2">
      <c r="A503" s="174" t="s">
        <v>268</v>
      </c>
      <c r="B503" s="174">
        <v>18</v>
      </c>
      <c r="C503" s="175">
        <v>1760.33146304</v>
      </c>
      <c r="D503" s="175">
        <v>1757.08900055</v>
      </c>
      <c r="E503" s="175">
        <v>85.756983739999995</v>
      </c>
      <c r="F503" s="175">
        <v>85.756983739999995</v>
      </c>
    </row>
    <row r="504" spans="1:6" s="138" customFormat="1" ht="12.75" customHeight="1" x14ac:dyDescent="0.2">
      <c r="A504" s="174" t="s">
        <v>268</v>
      </c>
      <c r="B504" s="174">
        <v>19</v>
      </c>
      <c r="C504" s="175">
        <v>1743.7840939099999</v>
      </c>
      <c r="D504" s="175">
        <v>1751.9490258200001</v>
      </c>
      <c r="E504" s="175">
        <v>85.48575692</v>
      </c>
      <c r="F504" s="175">
        <v>85.48575692</v>
      </c>
    </row>
    <row r="505" spans="1:6" s="138" customFormat="1" ht="12.75" customHeight="1" x14ac:dyDescent="0.2">
      <c r="A505" s="174" t="s">
        <v>268</v>
      </c>
      <c r="B505" s="174">
        <v>20</v>
      </c>
      <c r="C505" s="175">
        <v>1713.8477984599999</v>
      </c>
      <c r="D505" s="175">
        <v>1717.4971363499999</v>
      </c>
      <c r="E505" s="175">
        <v>84.39637458</v>
      </c>
      <c r="F505" s="175">
        <v>84.39637458</v>
      </c>
    </row>
    <row r="506" spans="1:6" s="138" customFormat="1" ht="12.75" customHeight="1" x14ac:dyDescent="0.2">
      <c r="A506" s="174" t="s">
        <v>268</v>
      </c>
      <c r="B506" s="174">
        <v>21</v>
      </c>
      <c r="C506" s="175">
        <v>1701.7128180100001</v>
      </c>
      <c r="D506" s="175">
        <v>1701.4339397000001</v>
      </c>
      <c r="E506" s="175">
        <v>84.000032500000003</v>
      </c>
      <c r="F506" s="175">
        <v>84.000032500000003</v>
      </c>
    </row>
    <row r="507" spans="1:6" s="138" customFormat="1" ht="12.75" customHeight="1" x14ac:dyDescent="0.2">
      <c r="A507" s="174" t="s">
        <v>268</v>
      </c>
      <c r="B507" s="174">
        <v>22</v>
      </c>
      <c r="C507" s="175">
        <v>1697.6234258500001</v>
      </c>
      <c r="D507" s="175">
        <v>1699.2501069800001</v>
      </c>
      <c r="E507" s="175">
        <v>83.999398249999999</v>
      </c>
      <c r="F507" s="175">
        <v>83.999398249999999</v>
      </c>
    </row>
    <row r="508" spans="1:6" s="138" customFormat="1" ht="12.75" customHeight="1" x14ac:dyDescent="0.2">
      <c r="A508" s="174" t="s">
        <v>268</v>
      </c>
      <c r="B508" s="174">
        <v>23</v>
      </c>
      <c r="C508" s="175">
        <v>1597.90222868</v>
      </c>
      <c r="D508" s="175">
        <v>1597.92460873</v>
      </c>
      <c r="E508" s="175">
        <v>80.578576150000004</v>
      </c>
      <c r="F508" s="175">
        <v>80.578576150000004</v>
      </c>
    </row>
    <row r="509" spans="1:6" s="138" customFormat="1" ht="12.75" customHeight="1" x14ac:dyDescent="0.2">
      <c r="A509" s="174" t="s">
        <v>268</v>
      </c>
      <c r="B509" s="174">
        <v>24</v>
      </c>
      <c r="C509" s="175">
        <v>1506.73937404</v>
      </c>
      <c r="D509" s="175">
        <v>1517.0794872500001</v>
      </c>
      <c r="E509" s="175">
        <v>77.934574330000004</v>
      </c>
      <c r="F509" s="175">
        <v>77.934574330000004</v>
      </c>
    </row>
    <row r="510" spans="1:6" s="138" customFormat="1" ht="12.75" customHeight="1" x14ac:dyDescent="0.2">
      <c r="A510" s="174" t="s">
        <v>269</v>
      </c>
      <c r="B510" s="174">
        <v>1</v>
      </c>
      <c r="C510" s="175">
        <v>1467.65321328</v>
      </c>
      <c r="D510" s="175">
        <v>1551.3972209599999</v>
      </c>
      <c r="E510" s="175">
        <v>79.254238959999995</v>
      </c>
      <c r="F510" s="175">
        <v>79.254238959999995</v>
      </c>
    </row>
    <row r="511" spans="1:6" s="138" customFormat="1" ht="12.75" customHeight="1" x14ac:dyDescent="0.2">
      <c r="A511" s="174" t="s">
        <v>269</v>
      </c>
      <c r="B511" s="174">
        <v>2</v>
      </c>
      <c r="C511" s="175">
        <v>1478.26175188</v>
      </c>
      <c r="D511" s="175">
        <v>1569.95382292</v>
      </c>
      <c r="E511" s="175">
        <v>80.022354379999996</v>
      </c>
      <c r="F511" s="175">
        <v>80.022354379999996</v>
      </c>
    </row>
    <row r="512" spans="1:6" s="138" customFormat="1" ht="12.75" customHeight="1" x14ac:dyDescent="0.2">
      <c r="A512" s="174" t="s">
        <v>269</v>
      </c>
      <c r="B512" s="174">
        <v>3</v>
      </c>
      <c r="C512" s="175">
        <v>1468.20863893</v>
      </c>
      <c r="D512" s="175">
        <v>1608.33615287</v>
      </c>
      <c r="E512" s="175">
        <v>81.004650139999995</v>
      </c>
      <c r="F512" s="175">
        <v>81.004650139999995</v>
      </c>
    </row>
    <row r="513" spans="1:6" s="138" customFormat="1" ht="12.75" customHeight="1" x14ac:dyDescent="0.2">
      <c r="A513" s="174" t="s">
        <v>269</v>
      </c>
      <c r="B513" s="174">
        <v>4</v>
      </c>
      <c r="C513" s="175">
        <v>1549.8846188800001</v>
      </c>
      <c r="D513" s="175">
        <v>1622.44892959</v>
      </c>
      <c r="E513" s="175">
        <v>81.482014109999994</v>
      </c>
      <c r="F513" s="175">
        <v>81.482014109999994</v>
      </c>
    </row>
    <row r="514" spans="1:6" s="138" customFormat="1" ht="12.75" customHeight="1" x14ac:dyDescent="0.2">
      <c r="A514" s="174" t="s">
        <v>269</v>
      </c>
      <c r="B514" s="174">
        <v>5</v>
      </c>
      <c r="C514" s="175">
        <v>1530.2062476200001</v>
      </c>
      <c r="D514" s="175">
        <v>1627.3055655999999</v>
      </c>
      <c r="E514" s="175">
        <v>81.710384989999994</v>
      </c>
      <c r="F514" s="175">
        <v>81.710384989999994</v>
      </c>
    </row>
    <row r="515" spans="1:6" s="138" customFormat="1" ht="12.75" customHeight="1" x14ac:dyDescent="0.2">
      <c r="A515" s="174" t="s">
        <v>269</v>
      </c>
      <c r="B515" s="174">
        <v>6</v>
      </c>
      <c r="C515" s="175">
        <v>1498.3458196700001</v>
      </c>
      <c r="D515" s="175">
        <v>1561.79287183</v>
      </c>
      <c r="E515" s="175">
        <v>79.745534680000006</v>
      </c>
      <c r="F515" s="175">
        <v>79.745534680000006</v>
      </c>
    </row>
    <row r="516" spans="1:6" s="138" customFormat="1" ht="12.75" customHeight="1" x14ac:dyDescent="0.2">
      <c r="A516" s="174" t="s">
        <v>269</v>
      </c>
      <c r="B516" s="174">
        <v>7</v>
      </c>
      <c r="C516" s="175">
        <v>1506.72509046</v>
      </c>
      <c r="D516" s="175">
        <v>1536.2042003399999</v>
      </c>
      <c r="E516" s="175">
        <v>78.759692790000003</v>
      </c>
      <c r="F516" s="175">
        <v>78.759692790000003</v>
      </c>
    </row>
    <row r="517" spans="1:6" s="138" customFormat="1" ht="12.75" customHeight="1" x14ac:dyDescent="0.2">
      <c r="A517" s="174" t="s">
        <v>269</v>
      </c>
      <c r="B517" s="174">
        <v>8</v>
      </c>
      <c r="C517" s="175">
        <v>1566.1932287</v>
      </c>
      <c r="D517" s="175">
        <v>1569.10439228</v>
      </c>
      <c r="E517" s="175">
        <v>79.652675860000002</v>
      </c>
      <c r="F517" s="175">
        <v>79.652675860000002</v>
      </c>
    </row>
    <row r="518" spans="1:6" s="138" customFormat="1" ht="12.75" customHeight="1" x14ac:dyDescent="0.2">
      <c r="A518" s="174" t="s">
        <v>269</v>
      </c>
      <c r="B518" s="174">
        <v>9</v>
      </c>
      <c r="C518" s="175">
        <v>1683.8207549000001</v>
      </c>
      <c r="D518" s="175">
        <v>1680.41322986</v>
      </c>
      <c r="E518" s="175">
        <v>83.113180099999994</v>
      </c>
      <c r="F518" s="175">
        <v>83.113180099999994</v>
      </c>
    </row>
    <row r="519" spans="1:6" s="138" customFormat="1" ht="12.75" customHeight="1" x14ac:dyDescent="0.2">
      <c r="A519" s="174" t="s">
        <v>269</v>
      </c>
      <c r="B519" s="174">
        <v>10</v>
      </c>
      <c r="C519" s="175">
        <v>1757.22628409</v>
      </c>
      <c r="D519" s="175">
        <v>1747.4596946500001</v>
      </c>
      <c r="E519" s="175">
        <v>85.335449249999996</v>
      </c>
      <c r="F519" s="175">
        <v>85.335449249999996</v>
      </c>
    </row>
    <row r="520" spans="1:6" s="138" customFormat="1" ht="12.75" customHeight="1" x14ac:dyDescent="0.2">
      <c r="A520" s="174" t="s">
        <v>269</v>
      </c>
      <c r="B520" s="174">
        <v>11</v>
      </c>
      <c r="C520" s="175">
        <v>1764.94266597</v>
      </c>
      <c r="D520" s="175">
        <v>1759.5071783999999</v>
      </c>
      <c r="E520" s="175">
        <v>85.64047411</v>
      </c>
      <c r="F520" s="175">
        <v>85.64047411</v>
      </c>
    </row>
    <row r="521" spans="1:6" s="138" customFormat="1" ht="12.75" customHeight="1" x14ac:dyDescent="0.2">
      <c r="A521" s="174" t="s">
        <v>269</v>
      </c>
      <c r="B521" s="174">
        <v>12</v>
      </c>
      <c r="C521" s="175">
        <v>1772.5360542599999</v>
      </c>
      <c r="D521" s="175">
        <v>1769.76748105</v>
      </c>
      <c r="E521" s="175">
        <v>86.114483460000002</v>
      </c>
      <c r="F521" s="175">
        <v>86.114483460000002</v>
      </c>
    </row>
    <row r="522" spans="1:6" s="138" customFormat="1" ht="12.75" customHeight="1" x14ac:dyDescent="0.2">
      <c r="A522" s="174" t="s">
        <v>269</v>
      </c>
      <c r="B522" s="174">
        <v>13</v>
      </c>
      <c r="C522" s="175">
        <v>1763.9742072399999</v>
      </c>
      <c r="D522" s="175">
        <v>1754.7449813600001</v>
      </c>
      <c r="E522" s="175">
        <v>85.619587899999999</v>
      </c>
      <c r="F522" s="175">
        <v>85.619587899999999</v>
      </c>
    </row>
    <row r="523" spans="1:6" s="138" customFormat="1" ht="12.75" customHeight="1" x14ac:dyDescent="0.2">
      <c r="A523" s="174" t="s">
        <v>269</v>
      </c>
      <c r="B523" s="174">
        <v>14</v>
      </c>
      <c r="C523" s="175">
        <v>1774.15757813</v>
      </c>
      <c r="D523" s="175">
        <v>1768.4041850900001</v>
      </c>
      <c r="E523" s="175">
        <v>86.028000460000001</v>
      </c>
      <c r="F523" s="175">
        <v>86.028000460000001</v>
      </c>
    </row>
    <row r="524" spans="1:6" s="138" customFormat="1" ht="12.75" customHeight="1" x14ac:dyDescent="0.2">
      <c r="A524" s="174" t="s">
        <v>269</v>
      </c>
      <c r="B524" s="174">
        <v>15</v>
      </c>
      <c r="C524" s="175">
        <v>1772.8599591100001</v>
      </c>
      <c r="D524" s="175">
        <v>1772.50657869</v>
      </c>
      <c r="E524" s="175">
        <v>86.223785219999996</v>
      </c>
      <c r="F524" s="175">
        <v>86.223785219999996</v>
      </c>
    </row>
    <row r="525" spans="1:6" s="138" customFormat="1" ht="12.75" customHeight="1" x14ac:dyDescent="0.2">
      <c r="A525" s="174" t="s">
        <v>269</v>
      </c>
      <c r="B525" s="174">
        <v>16</v>
      </c>
      <c r="C525" s="175">
        <v>1776.1607475000001</v>
      </c>
      <c r="D525" s="175">
        <v>1775.4271317299999</v>
      </c>
      <c r="E525" s="175">
        <v>86.277746280000002</v>
      </c>
      <c r="F525" s="175">
        <v>86.277746280000002</v>
      </c>
    </row>
    <row r="526" spans="1:6" s="138" customFormat="1" ht="12.75" customHeight="1" x14ac:dyDescent="0.2">
      <c r="A526" s="174" t="s">
        <v>269</v>
      </c>
      <c r="B526" s="174">
        <v>17</v>
      </c>
      <c r="C526" s="175">
        <v>1787.8240814200001</v>
      </c>
      <c r="D526" s="175">
        <v>1778.4988287000001</v>
      </c>
      <c r="E526" s="175">
        <v>86.595552209999994</v>
      </c>
      <c r="F526" s="175">
        <v>86.595552209999994</v>
      </c>
    </row>
    <row r="527" spans="1:6" s="138" customFormat="1" ht="12.75" customHeight="1" x14ac:dyDescent="0.2">
      <c r="A527" s="174" t="s">
        <v>269</v>
      </c>
      <c r="B527" s="174">
        <v>18</v>
      </c>
      <c r="C527" s="175">
        <v>1774.86685072</v>
      </c>
      <c r="D527" s="175">
        <v>1753.5558737700001</v>
      </c>
      <c r="E527" s="175">
        <v>85.584988080000002</v>
      </c>
      <c r="F527" s="175">
        <v>85.584988080000002</v>
      </c>
    </row>
    <row r="528" spans="1:6" s="138" customFormat="1" ht="12.75" customHeight="1" x14ac:dyDescent="0.2">
      <c r="A528" s="174" t="s">
        <v>269</v>
      </c>
      <c r="B528" s="174">
        <v>19</v>
      </c>
      <c r="C528" s="175">
        <v>1744.7379978900001</v>
      </c>
      <c r="D528" s="175">
        <v>1744.8256624200001</v>
      </c>
      <c r="E528" s="175">
        <v>85.403978269999996</v>
      </c>
      <c r="F528" s="175">
        <v>85.403978269999996</v>
      </c>
    </row>
    <row r="529" spans="1:6" s="138" customFormat="1" ht="12.75" customHeight="1" x14ac:dyDescent="0.2">
      <c r="A529" s="174" t="s">
        <v>269</v>
      </c>
      <c r="B529" s="174">
        <v>20</v>
      </c>
      <c r="C529" s="175">
        <v>1696.5516262900001</v>
      </c>
      <c r="D529" s="175">
        <v>1699.19901815</v>
      </c>
      <c r="E529" s="175">
        <v>83.919359499999999</v>
      </c>
      <c r="F529" s="175">
        <v>83.919359499999999</v>
      </c>
    </row>
    <row r="530" spans="1:6" s="138" customFormat="1" ht="12.75" customHeight="1" x14ac:dyDescent="0.2">
      <c r="A530" s="174" t="s">
        <v>269</v>
      </c>
      <c r="B530" s="174">
        <v>21</v>
      </c>
      <c r="C530" s="175">
        <v>1709.13400957</v>
      </c>
      <c r="D530" s="175">
        <v>1691.4291708000001</v>
      </c>
      <c r="E530" s="175">
        <v>83.657906019999999</v>
      </c>
      <c r="F530" s="175">
        <v>83.657906019999999</v>
      </c>
    </row>
    <row r="531" spans="1:6" s="138" customFormat="1" ht="12.75" customHeight="1" x14ac:dyDescent="0.2">
      <c r="A531" s="174" t="s">
        <v>269</v>
      </c>
      <c r="B531" s="174">
        <v>22</v>
      </c>
      <c r="C531" s="175">
        <v>1732.39342584</v>
      </c>
      <c r="D531" s="175">
        <v>1705.69979592</v>
      </c>
      <c r="E531" s="175">
        <v>84.207052239999996</v>
      </c>
      <c r="F531" s="175">
        <v>84.207052239999996</v>
      </c>
    </row>
    <row r="532" spans="1:6" s="138" customFormat="1" ht="12.75" customHeight="1" x14ac:dyDescent="0.2">
      <c r="A532" s="174" t="s">
        <v>269</v>
      </c>
      <c r="B532" s="174">
        <v>23</v>
      </c>
      <c r="C532" s="175">
        <v>1600.4134211400001</v>
      </c>
      <c r="D532" s="175">
        <v>1586.7967325499999</v>
      </c>
      <c r="E532" s="175">
        <v>80.168034259999999</v>
      </c>
      <c r="F532" s="175">
        <v>80.168034259999999</v>
      </c>
    </row>
    <row r="533" spans="1:6" s="138" customFormat="1" ht="12.75" customHeight="1" x14ac:dyDescent="0.2">
      <c r="A533" s="174" t="s">
        <v>269</v>
      </c>
      <c r="B533" s="174">
        <v>24</v>
      </c>
      <c r="C533" s="175">
        <v>1500.06404372</v>
      </c>
      <c r="D533" s="175">
        <v>1492.7953202599999</v>
      </c>
      <c r="E533" s="175">
        <v>77.056043459999998</v>
      </c>
      <c r="F533" s="175">
        <v>77.056043459999998</v>
      </c>
    </row>
    <row r="534" spans="1:6" s="138" customFormat="1" ht="12.75" customHeight="1" x14ac:dyDescent="0.2">
      <c r="A534" s="174" t="s">
        <v>270</v>
      </c>
      <c r="B534" s="174">
        <v>1</v>
      </c>
      <c r="C534" s="175">
        <v>1482.9043104299999</v>
      </c>
      <c r="D534" s="175">
        <v>1543.9018526299999</v>
      </c>
      <c r="E534" s="175">
        <v>78.98479682</v>
      </c>
      <c r="F534" s="175">
        <v>78.98479682</v>
      </c>
    </row>
    <row r="535" spans="1:6" s="138" customFormat="1" ht="12.75" customHeight="1" x14ac:dyDescent="0.2">
      <c r="A535" s="174" t="s">
        <v>270</v>
      </c>
      <c r="B535" s="174">
        <v>2</v>
      </c>
      <c r="C535" s="175">
        <v>1470.4409105300001</v>
      </c>
      <c r="D535" s="175">
        <v>1572.1585488400001</v>
      </c>
      <c r="E535" s="175">
        <v>80.333079769999998</v>
      </c>
      <c r="F535" s="175">
        <v>80.333079769999998</v>
      </c>
    </row>
    <row r="536" spans="1:6" s="138" customFormat="1" ht="12.75" customHeight="1" x14ac:dyDescent="0.2">
      <c r="A536" s="174" t="s">
        <v>270</v>
      </c>
      <c r="B536" s="174">
        <v>3</v>
      </c>
      <c r="C536" s="175">
        <v>1484.8041157099999</v>
      </c>
      <c r="D536" s="175">
        <v>1610.19633963</v>
      </c>
      <c r="E536" s="175">
        <v>81.178551780000006</v>
      </c>
      <c r="F536" s="175">
        <v>81.178551780000006</v>
      </c>
    </row>
    <row r="537" spans="1:6" s="138" customFormat="1" ht="12.75" customHeight="1" x14ac:dyDescent="0.2">
      <c r="A537" s="174" t="s">
        <v>270</v>
      </c>
      <c r="B537" s="174">
        <v>4</v>
      </c>
      <c r="C537" s="175">
        <v>1542.29418246</v>
      </c>
      <c r="D537" s="175">
        <v>1621.9755344099999</v>
      </c>
      <c r="E537" s="175">
        <v>81.789214549999997</v>
      </c>
      <c r="F537" s="175">
        <v>81.789214549999997</v>
      </c>
    </row>
    <row r="538" spans="1:6" s="138" customFormat="1" ht="12.75" customHeight="1" x14ac:dyDescent="0.2">
      <c r="A538" s="174" t="s">
        <v>270</v>
      </c>
      <c r="B538" s="174">
        <v>5</v>
      </c>
      <c r="C538" s="175">
        <v>1570.1170791699999</v>
      </c>
      <c r="D538" s="175">
        <v>1638.6310924100001</v>
      </c>
      <c r="E538" s="175">
        <v>82.428875529999999</v>
      </c>
      <c r="F538" s="175">
        <v>82.428875529999999</v>
      </c>
    </row>
    <row r="539" spans="1:6" s="138" customFormat="1" ht="12.75" customHeight="1" x14ac:dyDescent="0.2">
      <c r="A539" s="174" t="s">
        <v>270</v>
      </c>
      <c r="B539" s="174">
        <v>6</v>
      </c>
      <c r="C539" s="175">
        <v>1548.1501804</v>
      </c>
      <c r="D539" s="175">
        <v>1611.5487965499999</v>
      </c>
      <c r="E539" s="175">
        <v>81.145290110000005</v>
      </c>
      <c r="F539" s="175">
        <v>81.145290110000005</v>
      </c>
    </row>
    <row r="540" spans="1:6" s="138" customFormat="1" ht="12.75" customHeight="1" x14ac:dyDescent="0.2">
      <c r="A540" s="174" t="s">
        <v>270</v>
      </c>
      <c r="B540" s="174">
        <v>7</v>
      </c>
      <c r="C540" s="175">
        <v>1543.17770877</v>
      </c>
      <c r="D540" s="175">
        <v>1571.7194658200001</v>
      </c>
      <c r="E540" s="175">
        <v>79.842278390000004</v>
      </c>
      <c r="F540" s="175">
        <v>79.842278390000004</v>
      </c>
    </row>
    <row r="541" spans="1:6" s="138" customFormat="1" ht="12.75" customHeight="1" x14ac:dyDescent="0.2">
      <c r="A541" s="174" t="s">
        <v>270</v>
      </c>
      <c r="B541" s="174">
        <v>8</v>
      </c>
      <c r="C541" s="175">
        <v>1579.5245804399999</v>
      </c>
      <c r="D541" s="175">
        <v>1597.07408857</v>
      </c>
      <c r="E541" s="175">
        <v>80.599466640000003</v>
      </c>
      <c r="F541" s="175">
        <v>80.599466640000003</v>
      </c>
    </row>
    <row r="542" spans="1:6" s="138" customFormat="1" ht="12.75" customHeight="1" x14ac:dyDescent="0.2">
      <c r="A542" s="174" t="s">
        <v>270</v>
      </c>
      <c r="B542" s="174">
        <v>9</v>
      </c>
      <c r="C542" s="175">
        <v>1732.3465449800001</v>
      </c>
      <c r="D542" s="175">
        <v>1712.6101261599999</v>
      </c>
      <c r="E542" s="175">
        <v>84.20691119</v>
      </c>
      <c r="F542" s="175">
        <v>84.20691119</v>
      </c>
    </row>
    <row r="543" spans="1:6" s="138" customFormat="1" ht="12.75" customHeight="1" x14ac:dyDescent="0.2">
      <c r="A543" s="174" t="s">
        <v>270</v>
      </c>
      <c r="B543" s="174">
        <v>10</v>
      </c>
      <c r="C543" s="175">
        <v>1762.63643009</v>
      </c>
      <c r="D543" s="175">
        <v>1760.77723406</v>
      </c>
      <c r="E543" s="175">
        <v>85.720228469999995</v>
      </c>
      <c r="F543" s="175">
        <v>85.720228469999995</v>
      </c>
    </row>
    <row r="544" spans="1:6" s="138" customFormat="1" ht="12.75" customHeight="1" x14ac:dyDescent="0.2">
      <c r="A544" s="174" t="s">
        <v>270</v>
      </c>
      <c r="B544" s="174">
        <v>11</v>
      </c>
      <c r="C544" s="175">
        <v>1782.0558526</v>
      </c>
      <c r="D544" s="175">
        <v>1766.7069661800001</v>
      </c>
      <c r="E544" s="175">
        <v>85.920372689999994</v>
      </c>
      <c r="F544" s="175">
        <v>85.920372689999994</v>
      </c>
    </row>
    <row r="545" spans="1:6" s="138" customFormat="1" ht="12.75" customHeight="1" x14ac:dyDescent="0.2">
      <c r="A545" s="174" t="s">
        <v>270</v>
      </c>
      <c r="B545" s="174">
        <v>12</v>
      </c>
      <c r="C545" s="175">
        <v>1788.5591174599999</v>
      </c>
      <c r="D545" s="175">
        <v>1772.9612257700001</v>
      </c>
      <c r="E545" s="175">
        <v>86.061872379999997</v>
      </c>
      <c r="F545" s="175">
        <v>86.061872379999997</v>
      </c>
    </row>
    <row r="546" spans="1:6" s="138" customFormat="1" ht="12.75" customHeight="1" x14ac:dyDescent="0.2">
      <c r="A546" s="174" t="s">
        <v>270</v>
      </c>
      <c r="B546" s="174">
        <v>13</v>
      </c>
      <c r="C546" s="175">
        <v>1775.6705052699999</v>
      </c>
      <c r="D546" s="175">
        <v>1754.2687512299999</v>
      </c>
      <c r="E546" s="175">
        <v>85.472570790000006</v>
      </c>
      <c r="F546" s="175">
        <v>85.472570790000006</v>
      </c>
    </row>
    <row r="547" spans="1:6" s="138" customFormat="1" ht="12.75" customHeight="1" x14ac:dyDescent="0.2">
      <c r="A547" s="174" t="s">
        <v>270</v>
      </c>
      <c r="B547" s="174">
        <v>14</v>
      </c>
      <c r="C547" s="175">
        <v>1766.6218800700001</v>
      </c>
      <c r="D547" s="175">
        <v>1760.5205765400001</v>
      </c>
      <c r="E547" s="175">
        <v>85.715671799999996</v>
      </c>
      <c r="F547" s="175">
        <v>85.715671799999996</v>
      </c>
    </row>
    <row r="548" spans="1:6" s="138" customFormat="1" ht="12.75" customHeight="1" x14ac:dyDescent="0.2">
      <c r="A548" s="174" t="s">
        <v>270</v>
      </c>
      <c r="B548" s="174">
        <v>15</v>
      </c>
      <c r="C548" s="175">
        <v>1762.2056281</v>
      </c>
      <c r="D548" s="175">
        <v>1757.8441812799999</v>
      </c>
      <c r="E548" s="175">
        <v>85.636122330000006</v>
      </c>
      <c r="F548" s="175">
        <v>85.636122330000006</v>
      </c>
    </row>
    <row r="549" spans="1:6" s="138" customFormat="1" ht="12.75" customHeight="1" x14ac:dyDescent="0.2">
      <c r="A549" s="174" t="s">
        <v>270</v>
      </c>
      <c r="B549" s="174">
        <v>16</v>
      </c>
      <c r="C549" s="175">
        <v>1766.7788580599999</v>
      </c>
      <c r="D549" s="175">
        <v>1751.9044169700001</v>
      </c>
      <c r="E549" s="175">
        <v>85.533378409999997</v>
      </c>
      <c r="F549" s="175">
        <v>85.533378409999997</v>
      </c>
    </row>
    <row r="550" spans="1:6" s="138" customFormat="1" ht="12.75" customHeight="1" x14ac:dyDescent="0.2">
      <c r="A550" s="174" t="s">
        <v>270</v>
      </c>
      <c r="B550" s="174">
        <v>17</v>
      </c>
      <c r="C550" s="175">
        <v>1777.07419699</v>
      </c>
      <c r="D550" s="175">
        <v>1758.95582236</v>
      </c>
      <c r="E550" s="175">
        <v>85.714779840000006</v>
      </c>
      <c r="F550" s="175">
        <v>85.714779840000006</v>
      </c>
    </row>
    <row r="551" spans="1:6" s="138" customFormat="1" ht="12.75" customHeight="1" x14ac:dyDescent="0.2">
      <c r="A551" s="174" t="s">
        <v>270</v>
      </c>
      <c r="B551" s="174">
        <v>18</v>
      </c>
      <c r="C551" s="175">
        <v>1767.0595759</v>
      </c>
      <c r="D551" s="175">
        <v>1747.6973626700001</v>
      </c>
      <c r="E551" s="175">
        <v>85.449834449999997</v>
      </c>
      <c r="F551" s="175">
        <v>85.449834449999997</v>
      </c>
    </row>
    <row r="552" spans="1:6" s="138" customFormat="1" ht="12.75" customHeight="1" x14ac:dyDescent="0.2">
      <c r="A552" s="174" t="s">
        <v>270</v>
      </c>
      <c r="B552" s="174">
        <v>19</v>
      </c>
      <c r="C552" s="175">
        <v>1734.03500755</v>
      </c>
      <c r="D552" s="175">
        <v>1739.53540619</v>
      </c>
      <c r="E552" s="175">
        <v>85.16693076</v>
      </c>
      <c r="F552" s="175">
        <v>85.16693076</v>
      </c>
    </row>
    <row r="553" spans="1:6" s="138" customFormat="1" ht="12.75" customHeight="1" x14ac:dyDescent="0.2">
      <c r="A553" s="174" t="s">
        <v>270</v>
      </c>
      <c r="B553" s="174">
        <v>20</v>
      </c>
      <c r="C553" s="175">
        <v>1707.25811047</v>
      </c>
      <c r="D553" s="175">
        <v>1712.3522497199999</v>
      </c>
      <c r="E553" s="175">
        <v>84.281265239999996</v>
      </c>
      <c r="F553" s="175">
        <v>84.281265239999996</v>
      </c>
    </row>
    <row r="554" spans="1:6" s="138" customFormat="1" ht="12.75" customHeight="1" x14ac:dyDescent="0.2">
      <c r="A554" s="174" t="s">
        <v>270</v>
      </c>
      <c r="B554" s="174">
        <v>21</v>
      </c>
      <c r="C554" s="175">
        <v>1702.4426452</v>
      </c>
      <c r="D554" s="175">
        <v>1708.8022819800001</v>
      </c>
      <c r="E554" s="175">
        <v>84.170744920000004</v>
      </c>
      <c r="F554" s="175">
        <v>84.170744920000004</v>
      </c>
    </row>
    <row r="555" spans="1:6" s="138" customFormat="1" ht="12.75" customHeight="1" x14ac:dyDescent="0.2">
      <c r="A555" s="174" t="s">
        <v>270</v>
      </c>
      <c r="B555" s="174">
        <v>22</v>
      </c>
      <c r="C555" s="175">
        <v>1705.69451577</v>
      </c>
      <c r="D555" s="175">
        <v>1715.54300629</v>
      </c>
      <c r="E555" s="175">
        <v>84.414194760000001</v>
      </c>
      <c r="F555" s="175">
        <v>84.414194760000001</v>
      </c>
    </row>
    <row r="556" spans="1:6" s="138" customFormat="1" ht="12.75" customHeight="1" x14ac:dyDescent="0.2">
      <c r="A556" s="174" t="s">
        <v>270</v>
      </c>
      <c r="B556" s="174">
        <v>23</v>
      </c>
      <c r="C556" s="175">
        <v>1609.3446297800001</v>
      </c>
      <c r="D556" s="175">
        <v>1625.56647357</v>
      </c>
      <c r="E556" s="175">
        <v>81.447054800000004</v>
      </c>
      <c r="F556" s="175">
        <v>81.447054800000004</v>
      </c>
    </row>
    <row r="557" spans="1:6" s="138" customFormat="1" ht="12.75" customHeight="1" x14ac:dyDescent="0.2">
      <c r="A557" s="174" t="s">
        <v>270</v>
      </c>
      <c r="B557" s="174">
        <v>24</v>
      </c>
      <c r="C557" s="175">
        <v>1483.23354023</v>
      </c>
      <c r="D557" s="175">
        <v>1536.3472861</v>
      </c>
      <c r="E557" s="175">
        <v>78.540616929999999</v>
      </c>
      <c r="F557" s="175">
        <v>78.540616929999999</v>
      </c>
    </row>
    <row r="558" spans="1:6" s="138" customFormat="1" ht="12.75" customHeight="1" x14ac:dyDescent="0.2">
      <c r="A558" s="174" t="s">
        <v>271</v>
      </c>
      <c r="B558" s="174">
        <v>1</v>
      </c>
      <c r="C558" s="175">
        <v>1470.7932590200001</v>
      </c>
      <c r="D558" s="175">
        <v>1554.5945851500001</v>
      </c>
      <c r="E558" s="175">
        <v>79.282358959999996</v>
      </c>
      <c r="F558" s="175">
        <v>79.282358959999996</v>
      </c>
    </row>
    <row r="559" spans="1:6" s="138" customFormat="1" ht="12.75" customHeight="1" x14ac:dyDescent="0.2">
      <c r="A559" s="174" t="s">
        <v>271</v>
      </c>
      <c r="B559" s="174">
        <v>2</v>
      </c>
      <c r="C559" s="175">
        <v>1438.76173275</v>
      </c>
      <c r="D559" s="175">
        <v>1555.12764767</v>
      </c>
      <c r="E559" s="175">
        <v>79.324142230000007</v>
      </c>
      <c r="F559" s="175">
        <v>79.324142230000007</v>
      </c>
    </row>
    <row r="560" spans="1:6" s="138" customFormat="1" ht="12.75" customHeight="1" x14ac:dyDescent="0.2">
      <c r="A560" s="174" t="s">
        <v>271</v>
      </c>
      <c r="B560" s="174">
        <v>3</v>
      </c>
      <c r="C560" s="175">
        <v>1486.3293649100001</v>
      </c>
      <c r="D560" s="175">
        <v>1569.8176379900001</v>
      </c>
      <c r="E560" s="175">
        <v>79.898404310000004</v>
      </c>
      <c r="F560" s="175">
        <v>79.898404310000004</v>
      </c>
    </row>
    <row r="561" spans="1:6" s="138" customFormat="1" ht="12.75" customHeight="1" x14ac:dyDescent="0.2">
      <c r="A561" s="174" t="s">
        <v>271</v>
      </c>
      <c r="B561" s="174">
        <v>4</v>
      </c>
      <c r="C561" s="175">
        <v>1482.86685825</v>
      </c>
      <c r="D561" s="175">
        <v>1605.6270942199999</v>
      </c>
      <c r="E561" s="175">
        <v>80.985249730000007</v>
      </c>
      <c r="F561" s="175">
        <v>80.985249730000007</v>
      </c>
    </row>
    <row r="562" spans="1:6" s="138" customFormat="1" ht="12.75" customHeight="1" x14ac:dyDescent="0.2">
      <c r="A562" s="174" t="s">
        <v>271</v>
      </c>
      <c r="B562" s="174">
        <v>5</v>
      </c>
      <c r="C562" s="175">
        <v>1521.6403988100001</v>
      </c>
      <c r="D562" s="175">
        <v>1593.5264918</v>
      </c>
      <c r="E562" s="175">
        <v>80.674837240000002</v>
      </c>
      <c r="F562" s="175">
        <v>80.674837240000002</v>
      </c>
    </row>
    <row r="563" spans="1:6" s="138" customFormat="1" ht="12.75" customHeight="1" x14ac:dyDescent="0.2">
      <c r="A563" s="174" t="s">
        <v>271</v>
      </c>
      <c r="B563" s="174">
        <v>6</v>
      </c>
      <c r="C563" s="175">
        <v>1535.14547421</v>
      </c>
      <c r="D563" s="175">
        <v>1584.28178486</v>
      </c>
      <c r="E563" s="175">
        <v>80.435116230000006</v>
      </c>
      <c r="F563" s="175">
        <v>80.435116230000006</v>
      </c>
    </row>
    <row r="564" spans="1:6" s="138" customFormat="1" ht="12.75" customHeight="1" x14ac:dyDescent="0.2">
      <c r="A564" s="174" t="s">
        <v>271</v>
      </c>
      <c r="B564" s="174">
        <v>7</v>
      </c>
      <c r="C564" s="175">
        <v>1503.88508183</v>
      </c>
      <c r="D564" s="175">
        <v>1542.8237413700001</v>
      </c>
      <c r="E564" s="175">
        <v>79.065348959999994</v>
      </c>
      <c r="F564" s="175">
        <v>79.065348959999994</v>
      </c>
    </row>
    <row r="565" spans="1:6" s="138" customFormat="1" ht="12.75" customHeight="1" x14ac:dyDescent="0.2">
      <c r="A565" s="174" t="s">
        <v>271</v>
      </c>
      <c r="B565" s="174">
        <v>8</v>
      </c>
      <c r="C565" s="175">
        <v>1578.77744024</v>
      </c>
      <c r="D565" s="175">
        <v>1604.4006866899999</v>
      </c>
      <c r="E565" s="175">
        <v>80.731060859999999</v>
      </c>
      <c r="F565" s="175">
        <v>80.731060859999999</v>
      </c>
    </row>
    <row r="566" spans="1:6" s="138" customFormat="1" ht="12.75" customHeight="1" x14ac:dyDescent="0.2">
      <c r="A566" s="174" t="s">
        <v>271</v>
      </c>
      <c r="B566" s="174">
        <v>9</v>
      </c>
      <c r="C566" s="175">
        <v>1704.8704962199999</v>
      </c>
      <c r="D566" s="175">
        <v>1698.4961213199999</v>
      </c>
      <c r="E566" s="175">
        <v>83.935012929999999</v>
      </c>
      <c r="F566" s="175">
        <v>83.935012929999999</v>
      </c>
    </row>
    <row r="567" spans="1:6" s="138" customFormat="1" ht="12.75" customHeight="1" x14ac:dyDescent="0.2">
      <c r="A567" s="174" t="s">
        <v>271</v>
      </c>
      <c r="B567" s="174">
        <v>10</v>
      </c>
      <c r="C567" s="175">
        <v>1746.8633001200001</v>
      </c>
      <c r="D567" s="175">
        <v>1739.2410583400001</v>
      </c>
      <c r="E567" s="175">
        <v>85.217239210000002</v>
      </c>
      <c r="F567" s="175">
        <v>85.217239210000002</v>
      </c>
    </row>
    <row r="568" spans="1:6" s="138" customFormat="1" ht="12.75" customHeight="1" x14ac:dyDescent="0.2">
      <c r="A568" s="174" t="s">
        <v>271</v>
      </c>
      <c r="B568" s="174">
        <v>11</v>
      </c>
      <c r="C568" s="175">
        <v>1737.2224139099999</v>
      </c>
      <c r="D568" s="175">
        <v>1741.04263603</v>
      </c>
      <c r="E568" s="175">
        <v>85.207721570000004</v>
      </c>
      <c r="F568" s="175">
        <v>85.207721570000004</v>
      </c>
    </row>
    <row r="569" spans="1:6" s="138" customFormat="1" ht="12.75" customHeight="1" x14ac:dyDescent="0.2">
      <c r="A569" s="174" t="s">
        <v>271</v>
      </c>
      <c r="B569" s="174">
        <v>12</v>
      </c>
      <c r="C569" s="175">
        <v>1740.01337554</v>
      </c>
      <c r="D569" s="175">
        <v>1740.4655436400001</v>
      </c>
      <c r="E569" s="175">
        <v>85.187450510000005</v>
      </c>
      <c r="F569" s="175">
        <v>85.187450510000005</v>
      </c>
    </row>
    <row r="570" spans="1:6" s="138" customFormat="1" ht="12.75" customHeight="1" x14ac:dyDescent="0.2">
      <c r="A570" s="174" t="s">
        <v>271</v>
      </c>
      <c r="B570" s="174">
        <v>13</v>
      </c>
      <c r="C570" s="175">
        <v>1735.42481539</v>
      </c>
      <c r="D570" s="175">
        <v>1733.29475039</v>
      </c>
      <c r="E570" s="175">
        <v>84.914389560000004</v>
      </c>
      <c r="F570" s="175">
        <v>84.914389560000004</v>
      </c>
    </row>
    <row r="571" spans="1:6" s="138" customFormat="1" ht="12.75" customHeight="1" x14ac:dyDescent="0.2">
      <c r="A571" s="174" t="s">
        <v>271</v>
      </c>
      <c r="B571" s="174">
        <v>14</v>
      </c>
      <c r="C571" s="175">
        <v>1735.17043167</v>
      </c>
      <c r="D571" s="175">
        <v>1745.2091388700001</v>
      </c>
      <c r="E571" s="175">
        <v>85.285993360000006</v>
      </c>
      <c r="F571" s="175">
        <v>85.285993360000006</v>
      </c>
    </row>
    <row r="572" spans="1:6" s="138" customFormat="1" ht="12.75" customHeight="1" x14ac:dyDescent="0.2">
      <c r="A572" s="174" t="s">
        <v>271</v>
      </c>
      <c r="B572" s="174">
        <v>15</v>
      </c>
      <c r="C572" s="175">
        <v>1751.3467513400001</v>
      </c>
      <c r="D572" s="175">
        <v>1755.0507680000001</v>
      </c>
      <c r="E572" s="175">
        <v>85.612417769999993</v>
      </c>
      <c r="F572" s="175">
        <v>85.612417769999993</v>
      </c>
    </row>
    <row r="573" spans="1:6" s="138" customFormat="1" ht="12.75" customHeight="1" x14ac:dyDescent="0.2">
      <c r="A573" s="174" t="s">
        <v>271</v>
      </c>
      <c r="B573" s="174">
        <v>16</v>
      </c>
      <c r="C573" s="175">
        <v>1761.0662915800001</v>
      </c>
      <c r="D573" s="175">
        <v>1758.21835865</v>
      </c>
      <c r="E573" s="175">
        <v>85.749845730000004</v>
      </c>
      <c r="F573" s="175">
        <v>85.749845730000004</v>
      </c>
    </row>
    <row r="574" spans="1:6" s="138" customFormat="1" ht="12.75" customHeight="1" x14ac:dyDescent="0.2">
      <c r="A574" s="174" t="s">
        <v>271</v>
      </c>
      <c r="B574" s="174">
        <v>17</v>
      </c>
      <c r="C574" s="175">
        <v>1757.47962884</v>
      </c>
      <c r="D574" s="175">
        <v>1755.5702796400001</v>
      </c>
      <c r="E574" s="175">
        <v>85.697270369999998</v>
      </c>
      <c r="F574" s="175">
        <v>85.697270369999998</v>
      </c>
    </row>
    <row r="575" spans="1:6" s="138" customFormat="1" ht="12.75" customHeight="1" x14ac:dyDescent="0.2">
      <c r="A575" s="174" t="s">
        <v>271</v>
      </c>
      <c r="B575" s="174">
        <v>18</v>
      </c>
      <c r="C575" s="175">
        <v>1742.56961604</v>
      </c>
      <c r="D575" s="175">
        <v>1736.7571724500001</v>
      </c>
      <c r="E575" s="175">
        <v>85.040919340000002</v>
      </c>
      <c r="F575" s="175">
        <v>85.040919340000002</v>
      </c>
    </row>
    <row r="576" spans="1:6" s="138" customFormat="1" ht="12.75" customHeight="1" x14ac:dyDescent="0.2">
      <c r="A576" s="174" t="s">
        <v>271</v>
      </c>
      <c r="B576" s="174">
        <v>19</v>
      </c>
      <c r="C576" s="175">
        <v>1729.95819579</v>
      </c>
      <c r="D576" s="175">
        <v>1731.27276893</v>
      </c>
      <c r="E576" s="175">
        <v>84.966823329999997</v>
      </c>
      <c r="F576" s="175">
        <v>84.966823329999997</v>
      </c>
    </row>
    <row r="577" spans="1:6" s="138" customFormat="1" ht="12.75" customHeight="1" x14ac:dyDescent="0.2">
      <c r="A577" s="174" t="s">
        <v>271</v>
      </c>
      <c r="B577" s="174">
        <v>20</v>
      </c>
      <c r="C577" s="175">
        <v>1709.2467938699999</v>
      </c>
      <c r="D577" s="175">
        <v>1709.9794082200001</v>
      </c>
      <c r="E577" s="175">
        <v>84.215104080000003</v>
      </c>
      <c r="F577" s="175">
        <v>84.215104080000003</v>
      </c>
    </row>
    <row r="578" spans="1:6" s="138" customFormat="1" ht="12.75" customHeight="1" x14ac:dyDescent="0.2">
      <c r="A578" s="174" t="s">
        <v>271</v>
      </c>
      <c r="B578" s="174">
        <v>21</v>
      </c>
      <c r="C578" s="175">
        <v>1699.697017</v>
      </c>
      <c r="D578" s="175">
        <v>1706.0352028299999</v>
      </c>
      <c r="E578" s="175">
        <v>84.106671809999995</v>
      </c>
      <c r="F578" s="175">
        <v>84.106671809999995</v>
      </c>
    </row>
    <row r="579" spans="1:6" s="138" customFormat="1" ht="12.75" customHeight="1" x14ac:dyDescent="0.2">
      <c r="A579" s="174" t="s">
        <v>271</v>
      </c>
      <c r="B579" s="174">
        <v>22</v>
      </c>
      <c r="C579" s="175">
        <v>1705.7526362200001</v>
      </c>
      <c r="D579" s="175">
        <v>1703.1999277699999</v>
      </c>
      <c r="E579" s="175">
        <v>84.12663259</v>
      </c>
      <c r="F579" s="175">
        <v>84.12663259</v>
      </c>
    </row>
    <row r="580" spans="1:6" s="138" customFormat="1" ht="12.75" customHeight="1" x14ac:dyDescent="0.2">
      <c r="A580" s="174" t="s">
        <v>271</v>
      </c>
      <c r="B580" s="174">
        <v>23</v>
      </c>
      <c r="C580" s="175">
        <v>1654.8889256499999</v>
      </c>
      <c r="D580" s="175">
        <v>1647.07805624</v>
      </c>
      <c r="E580" s="175">
        <v>82.241444650000005</v>
      </c>
      <c r="F580" s="175">
        <v>82.241444650000005</v>
      </c>
    </row>
    <row r="581" spans="1:6" s="138" customFormat="1" ht="12.75" customHeight="1" x14ac:dyDescent="0.2">
      <c r="A581" s="174" t="s">
        <v>271</v>
      </c>
      <c r="B581" s="174">
        <v>24</v>
      </c>
      <c r="C581" s="175">
        <v>1533.08995433</v>
      </c>
      <c r="D581" s="175">
        <v>1547.9329926299999</v>
      </c>
      <c r="E581" s="175">
        <v>78.860545430000002</v>
      </c>
      <c r="F581" s="175">
        <v>78.860545430000002</v>
      </c>
    </row>
    <row r="582" spans="1:6" s="138" customFormat="1" ht="12.75" customHeight="1" x14ac:dyDescent="0.2">
      <c r="A582" s="174" t="s">
        <v>272</v>
      </c>
      <c r="B582" s="174">
        <v>1</v>
      </c>
      <c r="C582" s="175">
        <v>1465.8923334599999</v>
      </c>
      <c r="D582" s="175">
        <v>1436.35625433</v>
      </c>
      <c r="E582" s="175">
        <v>74.692143540000004</v>
      </c>
      <c r="F582" s="175">
        <v>74.692143540000004</v>
      </c>
    </row>
    <row r="583" spans="1:6" s="138" customFormat="1" ht="12.75" customHeight="1" x14ac:dyDescent="0.2">
      <c r="A583" s="174" t="s">
        <v>272</v>
      </c>
      <c r="B583" s="174">
        <v>2</v>
      </c>
      <c r="C583" s="175">
        <v>1369.5016571399999</v>
      </c>
      <c r="D583" s="175">
        <v>1424.8243214300001</v>
      </c>
      <c r="E583" s="175">
        <v>74.576734430000002</v>
      </c>
      <c r="F583" s="175">
        <v>74.576734430000002</v>
      </c>
    </row>
    <row r="584" spans="1:6" s="138" customFormat="1" ht="12.75" customHeight="1" x14ac:dyDescent="0.2">
      <c r="A584" s="174" t="s">
        <v>272</v>
      </c>
      <c r="B584" s="174">
        <v>3</v>
      </c>
      <c r="C584" s="175">
        <v>1367.18868393</v>
      </c>
      <c r="D584" s="175">
        <v>1411.1602726599999</v>
      </c>
      <c r="E584" s="175">
        <v>74.303939510000006</v>
      </c>
      <c r="F584" s="175">
        <v>74.303939510000006</v>
      </c>
    </row>
    <row r="585" spans="1:6" s="138" customFormat="1" ht="12.75" customHeight="1" x14ac:dyDescent="0.2">
      <c r="A585" s="174" t="s">
        <v>272</v>
      </c>
      <c r="B585" s="174">
        <v>4</v>
      </c>
      <c r="C585" s="175">
        <v>1311.2663758399999</v>
      </c>
      <c r="D585" s="175">
        <v>1392.8021736000001</v>
      </c>
      <c r="E585" s="175">
        <v>73.742530180000003</v>
      </c>
      <c r="F585" s="175">
        <v>73.742530180000003</v>
      </c>
    </row>
    <row r="586" spans="1:6" s="138" customFormat="1" ht="12.75" customHeight="1" x14ac:dyDescent="0.2">
      <c r="A586" s="174" t="s">
        <v>272</v>
      </c>
      <c r="B586" s="174">
        <v>5</v>
      </c>
      <c r="C586" s="175">
        <v>1304.8606218699999</v>
      </c>
      <c r="D586" s="175">
        <v>1395.1563827299999</v>
      </c>
      <c r="E586" s="175">
        <v>73.930072690000003</v>
      </c>
      <c r="F586" s="175">
        <v>73.930072690000003</v>
      </c>
    </row>
    <row r="587" spans="1:6" s="138" customFormat="1" ht="12.75" customHeight="1" x14ac:dyDescent="0.2">
      <c r="A587" s="174" t="s">
        <v>272</v>
      </c>
      <c r="B587" s="174">
        <v>6</v>
      </c>
      <c r="C587" s="175">
        <v>1355.77727402</v>
      </c>
      <c r="D587" s="175">
        <v>1441.99678107</v>
      </c>
      <c r="E587" s="175">
        <v>75.590325539999995</v>
      </c>
      <c r="F587" s="175">
        <v>75.590325539999995</v>
      </c>
    </row>
    <row r="588" spans="1:6" s="138" customFormat="1" ht="12.75" customHeight="1" x14ac:dyDescent="0.2">
      <c r="A588" s="174" t="s">
        <v>272</v>
      </c>
      <c r="B588" s="174">
        <v>7</v>
      </c>
      <c r="C588" s="175">
        <v>1417.6453534100001</v>
      </c>
      <c r="D588" s="175">
        <v>1460.12799763</v>
      </c>
      <c r="E588" s="175">
        <v>76.065267829999996</v>
      </c>
      <c r="F588" s="175">
        <v>76.065267829999996</v>
      </c>
    </row>
    <row r="589" spans="1:6" s="138" customFormat="1" ht="12.75" customHeight="1" x14ac:dyDescent="0.2">
      <c r="A589" s="174" t="s">
        <v>272</v>
      </c>
      <c r="B589" s="174">
        <v>8</v>
      </c>
      <c r="C589" s="175">
        <v>1481.85681838</v>
      </c>
      <c r="D589" s="175">
        <v>1493.91607866</v>
      </c>
      <c r="E589" s="175">
        <v>76.948166850000007</v>
      </c>
      <c r="F589" s="175">
        <v>76.948166850000007</v>
      </c>
    </row>
    <row r="590" spans="1:6" s="138" customFormat="1" ht="12.75" customHeight="1" x14ac:dyDescent="0.2">
      <c r="A590" s="174" t="s">
        <v>272</v>
      </c>
      <c r="B590" s="174">
        <v>9</v>
      </c>
      <c r="C590" s="175">
        <v>1563.1085597599999</v>
      </c>
      <c r="D590" s="175">
        <v>1573.47830626</v>
      </c>
      <c r="E590" s="175">
        <v>79.678680810000003</v>
      </c>
      <c r="F590" s="175">
        <v>79.678680810000003</v>
      </c>
    </row>
    <row r="591" spans="1:6" s="138" customFormat="1" ht="12.75" customHeight="1" x14ac:dyDescent="0.2">
      <c r="A591" s="174" t="s">
        <v>272</v>
      </c>
      <c r="B591" s="174">
        <v>10</v>
      </c>
      <c r="C591" s="175">
        <v>1651.33742835</v>
      </c>
      <c r="D591" s="175">
        <v>1655.9847086</v>
      </c>
      <c r="E591" s="175">
        <v>82.502968539999998</v>
      </c>
      <c r="F591" s="175">
        <v>82.502968539999998</v>
      </c>
    </row>
    <row r="592" spans="1:6" s="138" customFormat="1" ht="12.75" customHeight="1" x14ac:dyDescent="0.2">
      <c r="A592" s="174" t="s">
        <v>272</v>
      </c>
      <c r="B592" s="174">
        <v>11</v>
      </c>
      <c r="C592" s="175">
        <v>1552.08768833</v>
      </c>
      <c r="D592" s="175">
        <v>1568.7296644600001</v>
      </c>
      <c r="E592" s="175">
        <v>79.527375919999997</v>
      </c>
      <c r="F592" s="175">
        <v>79.527375919999997</v>
      </c>
    </row>
    <row r="593" spans="1:6" s="138" customFormat="1" ht="12.75" customHeight="1" x14ac:dyDescent="0.2">
      <c r="A593" s="174" t="s">
        <v>272</v>
      </c>
      <c r="B593" s="174">
        <v>12</v>
      </c>
      <c r="C593" s="175">
        <v>1469.7557139</v>
      </c>
      <c r="D593" s="175">
        <v>1521.93636322</v>
      </c>
      <c r="E593" s="175">
        <v>77.931524920000001</v>
      </c>
      <c r="F593" s="175">
        <v>77.931524920000001</v>
      </c>
    </row>
    <row r="594" spans="1:6" s="138" customFormat="1" ht="12.75" customHeight="1" x14ac:dyDescent="0.2">
      <c r="A594" s="174" t="s">
        <v>272</v>
      </c>
      <c r="B594" s="174">
        <v>13</v>
      </c>
      <c r="C594" s="175">
        <v>1407.7219205199999</v>
      </c>
      <c r="D594" s="175">
        <v>1541.4391597599999</v>
      </c>
      <c r="E594" s="175">
        <v>78.557025569999993</v>
      </c>
      <c r="F594" s="175">
        <v>78.557025569999993</v>
      </c>
    </row>
    <row r="595" spans="1:6" s="138" customFormat="1" ht="12.75" customHeight="1" x14ac:dyDescent="0.2">
      <c r="A595" s="174" t="s">
        <v>272</v>
      </c>
      <c r="B595" s="174">
        <v>14</v>
      </c>
      <c r="C595" s="175">
        <v>1398.0295022299999</v>
      </c>
      <c r="D595" s="175">
        <v>1557.9415436899999</v>
      </c>
      <c r="E595" s="175">
        <v>79.125078310000006</v>
      </c>
      <c r="F595" s="175">
        <v>79.125078310000006</v>
      </c>
    </row>
    <row r="596" spans="1:6" s="138" customFormat="1" ht="12.75" customHeight="1" x14ac:dyDescent="0.2">
      <c r="A596" s="174" t="s">
        <v>272</v>
      </c>
      <c r="B596" s="174">
        <v>15</v>
      </c>
      <c r="C596" s="175">
        <v>1437.04552887</v>
      </c>
      <c r="D596" s="175">
        <v>1557.9901463399999</v>
      </c>
      <c r="E596" s="175">
        <v>79.156502239999995</v>
      </c>
      <c r="F596" s="175">
        <v>79.156502239999995</v>
      </c>
    </row>
    <row r="597" spans="1:6" s="138" customFormat="1" ht="12.75" customHeight="1" x14ac:dyDescent="0.2">
      <c r="A597" s="174" t="s">
        <v>272</v>
      </c>
      <c r="B597" s="174">
        <v>16</v>
      </c>
      <c r="C597" s="175">
        <v>1529.79829625</v>
      </c>
      <c r="D597" s="175">
        <v>1605.27371965</v>
      </c>
      <c r="E597" s="175">
        <v>80.762758489999996</v>
      </c>
      <c r="F597" s="175">
        <v>80.762758489999996</v>
      </c>
    </row>
    <row r="598" spans="1:6" s="138" customFormat="1" ht="12.75" customHeight="1" x14ac:dyDescent="0.2">
      <c r="A598" s="174" t="s">
        <v>272</v>
      </c>
      <c r="B598" s="174">
        <v>17</v>
      </c>
      <c r="C598" s="175">
        <v>1665.11997032</v>
      </c>
      <c r="D598" s="175">
        <v>1677.4697588900001</v>
      </c>
      <c r="E598" s="175">
        <v>83.227292390000002</v>
      </c>
      <c r="F598" s="175">
        <v>83.227292390000002</v>
      </c>
    </row>
    <row r="599" spans="1:6" s="138" customFormat="1" ht="12.75" customHeight="1" x14ac:dyDescent="0.2">
      <c r="A599" s="174" t="s">
        <v>272</v>
      </c>
      <c r="B599" s="174">
        <v>18</v>
      </c>
      <c r="C599" s="175">
        <v>1655.90383133</v>
      </c>
      <c r="D599" s="175">
        <v>1664.7463591000001</v>
      </c>
      <c r="E599" s="175">
        <v>82.774709900000005</v>
      </c>
      <c r="F599" s="175">
        <v>82.774709900000005</v>
      </c>
    </row>
    <row r="600" spans="1:6" s="138" customFormat="1" ht="12.75" customHeight="1" x14ac:dyDescent="0.2">
      <c r="A600" s="174" t="s">
        <v>272</v>
      </c>
      <c r="B600" s="174">
        <v>19</v>
      </c>
      <c r="C600" s="175">
        <v>1641.6930807000001</v>
      </c>
      <c r="D600" s="175">
        <v>1666.37327753</v>
      </c>
      <c r="E600" s="175">
        <v>82.839616890000002</v>
      </c>
      <c r="F600" s="175">
        <v>82.839616890000002</v>
      </c>
    </row>
    <row r="601" spans="1:6" s="138" customFormat="1" ht="12.75" customHeight="1" x14ac:dyDescent="0.2">
      <c r="A601" s="174" t="s">
        <v>272</v>
      </c>
      <c r="B601" s="174">
        <v>20</v>
      </c>
      <c r="C601" s="175">
        <v>1563.34869116</v>
      </c>
      <c r="D601" s="175">
        <v>1576.4774555399999</v>
      </c>
      <c r="E601" s="175">
        <v>79.748501140000002</v>
      </c>
      <c r="F601" s="175">
        <v>79.748501140000002</v>
      </c>
    </row>
    <row r="602" spans="1:6" s="138" customFormat="1" ht="12.75" customHeight="1" x14ac:dyDescent="0.2">
      <c r="A602" s="174" t="s">
        <v>272</v>
      </c>
      <c r="B602" s="174">
        <v>21</v>
      </c>
      <c r="C602" s="175">
        <v>1590.29125505</v>
      </c>
      <c r="D602" s="175">
        <v>1601.7347143</v>
      </c>
      <c r="E602" s="175">
        <v>80.69576635</v>
      </c>
      <c r="F602" s="175">
        <v>80.69576635</v>
      </c>
    </row>
    <row r="603" spans="1:6" s="138" customFormat="1" ht="12.75" customHeight="1" x14ac:dyDescent="0.2">
      <c r="A603" s="174" t="s">
        <v>272</v>
      </c>
      <c r="B603" s="174">
        <v>22</v>
      </c>
      <c r="C603" s="175">
        <v>1674.2176810799999</v>
      </c>
      <c r="D603" s="175">
        <v>1679.0663105399999</v>
      </c>
      <c r="E603" s="175">
        <v>83.297584220000005</v>
      </c>
      <c r="F603" s="175">
        <v>83.297584220000005</v>
      </c>
    </row>
    <row r="604" spans="1:6" s="138" customFormat="1" ht="12.75" customHeight="1" x14ac:dyDescent="0.2">
      <c r="A604" s="174" t="s">
        <v>272</v>
      </c>
      <c r="B604" s="174">
        <v>23</v>
      </c>
      <c r="C604" s="175">
        <v>1539.0019095800001</v>
      </c>
      <c r="D604" s="175">
        <v>1537.43656207</v>
      </c>
      <c r="E604" s="175">
        <v>78.454446129999994</v>
      </c>
      <c r="F604" s="175">
        <v>78.454446129999994</v>
      </c>
    </row>
    <row r="605" spans="1:6" s="138" customFormat="1" ht="12.75" customHeight="1" x14ac:dyDescent="0.2">
      <c r="A605" s="174" t="s">
        <v>272</v>
      </c>
      <c r="B605" s="174">
        <v>24</v>
      </c>
      <c r="C605" s="175">
        <v>1467.79926703</v>
      </c>
      <c r="D605" s="175">
        <v>1460.66714204</v>
      </c>
      <c r="E605" s="175">
        <v>75.642921380000004</v>
      </c>
      <c r="F605" s="175">
        <v>75.642921380000004</v>
      </c>
    </row>
    <row r="606" spans="1:6" s="138" customFormat="1" ht="12.75" customHeight="1" x14ac:dyDescent="0.2">
      <c r="A606" s="174" t="s">
        <v>273</v>
      </c>
      <c r="B606" s="174">
        <v>1</v>
      </c>
      <c r="C606" s="175">
        <v>1402.2849561200001</v>
      </c>
      <c r="D606" s="175">
        <v>1448.1885528800001</v>
      </c>
      <c r="E606" s="175">
        <v>75.478042110000004</v>
      </c>
      <c r="F606" s="175">
        <v>75.478042110000004</v>
      </c>
    </row>
    <row r="607" spans="1:6" s="138" customFormat="1" ht="12.75" customHeight="1" x14ac:dyDescent="0.2">
      <c r="A607" s="174" t="s">
        <v>273</v>
      </c>
      <c r="B607" s="174">
        <v>2</v>
      </c>
      <c r="C607" s="175">
        <v>1409.84506917</v>
      </c>
      <c r="D607" s="175">
        <v>1450.34180956</v>
      </c>
      <c r="E607" s="175">
        <v>75.735752480000002</v>
      </c>
      <c r="F607" s="175">
        <v>75.735752480000002</v>
      </c>
    </row>
    <row r="608" spans="1:6" s="138" customFormat="1" ht="12.75" customHeight="1" x14ac:dyDescent="0.2">
      <c r="A608" s="174" t="s">
        <v>273</v>
      </c>
      <c r="B608" s="174">
        <v>3</v>
      </c>
      <c r="C608" s="175">
        <v>1373.7890238</v>
      </c>
      <c r="D608" s="175">
        <v>1420.14000397</v>
      </c>
      <c r="E608" s="175">
        <v>74.910449360000001</v>
      </c>
      <c r="F608" s="175">
        <v>74.910449360000001</v>
      </c>
    </row>
    <row r="609" spans="1:6" s="138" customFormat="1" ht="12.75" customHeight="1" x14ac:dyDescent="0.2">
      <c r="A609" s="174" t="s">
        <v>273</v>
      </c>
      <c r="B609" s="174">
        <v>4</v>
      </c>
      <c r="C609" s="175">
        <v>1385.6322041200001</v>
      </c>
      <c r="D609" s="175">
        <v>1424.5134252800001</v>
      </c>
      <c r="E609" s="175">
        <v>75.101176460000005</v>
      </c>
      <c r="F609" s="175">
        <v>75.101176460000005</v>
      </c>
    </row>
    <row r="610" spans="1:6" s="138" customFormat="1" ht="12.75" customHeight="1" x14ac:dyDescent="0.2">
      <c r="A610" s="174" t="s">
        <v>273</v>
      </c>
      <c r="B610" s="174">
        <v>5</v>
      </c>
      <c r="C610" s="175">
        <v>1350.3285318799999</v>
      </c>
      <c r="D610" s="175">
        <v>1416.35824007</v>
      </c>
      <c r="E610" s="175">
        <v>74.871642030000004</v>
      </c>
      <c r="F610" s="175">
        <v>74.871642030000004</v>
      </c>
    </row>
    <row r="611" spans="1:6" s="138" customFormat="1" ht="12.75" customHeight="1" x14ac:dyDescent="0.2">
      <c r="A611" s="174" t="s">
        <v>273</v>
      </c>
      <c r="B611" s="174">
        <v>6</v>
      </c>
      <c r="C611" s="175">
        <v>1370.96134355</v>
      </c>
      <c r="D611" s="175">
        <v>1442.99739993</v>
      </c>
      <c r="E611" s="175">
        <v>75.774538960000001</v>
      </c>
      <c r="F611" s="175">
        <v>75.774538960000001</v>
      </c>
    </row>
    <row r="612" spans="1:6" s="138" customFormat="1" ht="12.75" customHeight="1" x14ac:dyDescent="0.2">
      <c r="A612" s="174" t="s">
        <v>273</v>
      </c>
      <c r="B612" s="174">
        <v>7</v>
      </c>
      <c r="C612" s="175">
        <v>1399.5829499199999</v>
      </c>
      <c r="D612" s="175">
        <v>1442.01214966</v>
      </c>
      <c r="E612" s="175">
        <v>75.63858381</v>
      </c>
      <c r="F612" s="175">
        <v>75.63858381</v>
      </c>
    </row>
    <row r="613" spans="1:6" s="138" customFormat="1" ht="12.75" customHeight="1" x14ac:dyDescent="0.2">
      <c r="A613" s="174" t="s">
        <v>273</v>
      </c>
      <c r="B613" s="174">
        <v>8</v>
      </c>
      <c r="C613" s="175">
        <v>1444.2329001799999</v>
      </c>
      <c r="D613" s="175">
        <v>1471.80681929</v>
      </c>
      <c r="E613" s="175">
        <v>76.394797530000005</v>
      </c>
      <c r="F613" s="175">
        <v>76.394797530000005</v>
      </c>
    </row>
    <row r="614" spans="1:6" s="138" customFormat="1" ht="12.75" customHeight="1" x14ac:dyDescent="0.2">
      <c r="A614" s="174" t="s">
        <v>273</v>
      </c>
      <c r="B614" s="174">
        <v>9</v>
      </c>
      <c r="C614" s="175">
        <v>1505.9584187800001</v>
      </c>
      <c r="D614" s="175">
        <v>1506.8319033499999</v>
      </c>
      <c r="E614" s="175">
        <v>77.526498020000005</v>
      </c>
      <c r="F614" s="175">
        <v>77.526498020000005</v>
      </c>
    </row>
    <row r="615" spans="1:6" s="138" customFormat="1" ht="12.75" customHeight="1" x14ac:dyDescent="0.2">
      <c r="A615" s="174" t="s">
        <v>273</v>
      </c>
      <c r="B615" s="174">
        <v>10</v>
      </c>
      <c r="C615" s="175">
        <v>1675.61956323</v>
      </c>
      <c r="D615" s="175">
        <v>1671.3989247899999</v>
      </c>
      <c r="E615" s="175">
        <v>83.027814939999999</v>
      </c>
      <c r="F615" s="175">
        <v>83.027814939999999</v>
      </c>
    </row>
    <row r="616" spans="1:6" s="138" customFormat="1" ht="12.75" customHeight="1" x14ac:dyDescent="0.2">
      <c r="A616" s="174" t="s">
        <v>273</v>
      </c>
      <c r="B616" s="174">
        <v>11</v>
      </c>
      <c r="C616" s="175">
        <v>1713.7335829199999</v>
      </c>
      <c r="D616" s="175">
        <v>1707.93146791</v>
      </c>
      <c r="E616" s="175">
        <v>84.227969689999995</v>
      </c>
      <c r="F616" s="175">
        <v>84.227969689999995</v>
      </c>
    </row>
    <row r="617" spans="1:6" s="138" customFormat="1" ht="12.75" customHeight="1" x14ac:dyDescent="0.2">
      <c r="A617" s="174" t="s">
        <v>273</v>
      </c>
      <c r="B617" s="174">
        <v>12</v>
      </c>
      <c r="C617" s="175">
        <v>1719.1671978100001</v>
      </c>
      <c r="D617" s="175">
        <v>1720.9164642000001</v>
      </c>
      <c r="E617" s="175">
        <v>84.674454130000001</v>
      </c>
      <c r="F617" s="175">
        <v>84.674454130000001</v>
      </c>
    </row>
    <row r="618" spans="1:6" s="138" customFormat="1" ht="12.75" customHeight="1" x14ac:dyDescent="0.2">
      <c r="A618" s="174" t="s">
        <v>273</v>
      </c>
      <c r="B618" s="174">
        <v>13</v>
      </c>
      <c r="C618" s="175">
        <v>1716.1759460799999</v>
      </c>
      <c r="D618" s="175">
        <v>1714.6649114500001</v>
      </c>
      <c r="E618" s="175">
        <v>84.445879829999996</v>
      </c>
      <c r="F618" s="175">
        <v>84.445879829999996</v>
      </c>
    </row>
    <row r="619" spans="1:6" s="138" customFormat="1" ht="12.75" customHeight="1" x14ac:dyDescent="0.2">
      <c r="A619" s="174" t="s">
        <v>273</v>
      </c>
      <c r="B619" s="174">
        <v>14</v>
      </c>
      <c r="C619" s="175">
        <v>1713.4302561500001</v>
      </c>
      <c r="D619" s="175">
        <v>1718.95906152</v>
      </c>
      <c r="E619" s="175">
        <v>84.638791600000005</v>
      </c>
      <c r="F619" s="175">
        <v>84.638791600000005</v>
      </c>
    </row>
    <row r="620" spans="1:6" s="138" customFormat="1" ht="12.75" customHeight="1" x14ac:dyDescent="0.2">
      <c r="A620" s="174" t="s">
        <v>273</v>
      </c>
      <c r="B620" s="174">
        <v>15</v>
      </c>
      <c r="C620" s="175">
        <v>1718.18721979</v>
      </c>
      <c r="D620" s="175">
        <v>1719.3387971699999</v>
      </c>
      <c r="E620" s="175">
        <v>84.667690649999997</v>
      </c>
      <c r="F620" s="175">
        <v>84.667690649999997</v>
      </c>
    </row>
    <row r="621" spans="1:6" s="138" customFormat="1" ht="12.75" customHeight="1" x14ac:dyDescent="0.2">
      <c r="A621" s="174" t="s">
        <v>273</v>
      </c>
      <c r="B621" s="174">
        <v>16</v>
      </c>
      <c r="C621" s="175">
        <v>1709.8685862699999</v>
      </c>
      <c r="D621" s="175">
        <v>1716.6971260299999</v>
      </c>
      <c r="E621" s="175">
        <v>84.547826610000001</v>
      </c>
      <c r="F621" s="175">
        <v>84.547826610000001</v>
      </c>
    </row>
    <row r="622" spans="1:6" s="138" customFormat="1" ht="12.75" customHeight="1" x14ac:dyDescent="0.2">
      <c r="A622" s="174" t="s">
        <v>273</v>
      </c>
      <c r="B622" s="174">
        <v>17</v>
      </c>
      <c r="C622" s="175">
        <v>1707.5068351100001</v>
      </c>
      <c r="D622" s="175">
        <v>1704.1221845499999</v>
      </c>
      <c r="E622" s="175">
        <v>84.103805300000005</v>
      </c>
      <c r="F622" s="175">
        <v>84.103805300000005</v>
      </c>
    </row>
    <row r="623" spans="1:6" s="138" customFormat="1" ht="12.75" customHeight="1" x14ac:dyDescent="0.2">
      <c r="A623" s="174" t="s">
        <v>273</v>
      </c>
      <c r="B623" s="174">
        <v>18</v>
      </c>
      <c r="C623" s="175">
        <v>1661.90928994</v>
      </c>
      <c r="D623" s="175">
        <v>1666.40563161</v>
      </c>
      <c r="E623" s="175">
        <v>82.898540420000003</v>
      </c>
      <c r="F623" s="175">
        <v>82.898540420000003</v>
      </c>
    </row>
    <row r="624" spans="1:6" s="138" customFormat="1" ht="12.75" customHeight="1" x14ac:dyDescent="0.2">
      <c r="A624" s="174" t="s">
        <v>273</v>
      </c>
      <c r="B624" s="174">
        <v>19</v>
      </c>
      <c r="C624" s="175">
        <v>1668.0930684299999</v>
      </c>
      <c r="D624" s="175">
        <v>1676.3988871399999</v>
      </c>
      <c r="E624" s="175">
        <v>83.155341410000005</v>
      </c>
      <c r="F624" s="175">
        <v>83.155341410000005</v>
      </c>
    </row>
    <row r="625" spans="1:6" s="138" customFormat="1" ht="12.75" customHeight="1" x14ac:dyDescent="0.2">
      <c r="A625" s="174" t="s">
        <v>273</v>
      </c>
      <c r="B625" s="174">
        <v>20</v>
      </c>
      <c r="C625" s="175">
        <v>1665.68329709</v>
      </c>
      <c r="D625" s="175">
        <v>1664.0173286500001</v>
      </c>
      <c r="E625" s="175">
        <v>82.866247090000002</v>
      </c>
      <c r="F625" s="175">
        <v>82.866247090000002</v>
      </c>
    </row>
    <row r="626" spans="1:6" s="138" customFormat="1" ht="12.75" customHeight="1" x14ac:dyDescent="0.2">
      <c r="A626" s="174" t="s">
        <v>273</v>
      </c>
      <c r="B626" s="174">
        <v>21</v>
      </c>
      <c r="C626" s="175">
        <v>1670.9057995799999</v>
      </c>
      <c r="D626" s="175">
        <v>1674.98680627</v>
      </c>
      <c r="E626" s="175">
        <v>83.149666769999996</v>
      </c>
      <c r="F626" s="175">
        <v>83.149666769999996</v>
      </c>
    </row>
    <row r="627" spans="1:6" s="138" customFormat="1" ht="12.75" customHeight="1" x14ac:dyDescent="0.2">
      <c r="A627" s="174" t="s">
        <v>273</v>
      </c>
      <c r="B627" s="174">
        <v>22</v>
      </c>
      <c r="C627" s="175">
        <v>1663.95584579</v>
      </c>
      <c r="D627" s="175">
        <v>1664.35063646</v>
      </c>
      <c r="E627" s="175">
        <v>82.819251210000004</v>
      </c>
      <c r="F627" s="175">
        <v>82.819251210000004</v>
      </c>
    </row>
    <row r="628" spans="1:6" s="138" customFormat="1" ht="12.75" customHeight="1" x14ac:dyDescent="0.2">
      <c r="A628" s="174" t="s">
        <v>273</v>
      </c>
      <c r="B628" s="174">
        <v>23</v>
      </c>
      <c r="C628" s="175">
        <v>1643.99976356</v>
      </c>
      <c r="D628" s="175">
        <v>1621.01019223</v>
      </c>
      <c r="E628" s="175">
        <v>81.418648489999995</v>
      </c>
      <c r="F628" s="175">
        <v>81.418648489999995</v>
      </c>
    </row>
    <row r="629" spans="1:6" s="138" customFormat="1" ht="12.75" customHeight="1" x14ac:dyDescent="0.2">
      <c r="A629" s="174" t="s">
        <v>273</v>
      </c>
      <c r="B629" s="174">
        <v>24</v>
      </c>
      <c r="C629" s="175">
        <v>1453.93815148</v>
      </c>
      <c r="D629" s="175">
        <v>1468.34921831</v>
      </c>
      <c r="E629" s="175">
        <v>75.949619100000007</v>
      </c>
      <c r="F629" s="175">
        <v>75.949619100000007</v>
      </c>
    </row>
    <row r="630" spans="1:6" s="138" customFormat="1" ht="12.75" customHeight="1" x14ac:dyDescent="0.2">
      <c r="A630" s="174" t="s">
        <v>274</v>
      </c>
      <c r="B630" s="174">
        <v>1</v>
      </c>
      <c r="C630" s="175">
        <v>1397.9268984299999</v>
      </c>
      <c r="D630" s="175">
        <v>1415.1154300200001</v>
      </c>
      <c r="E630" s="175">
        <v>74.203145070000005</v>
      </c>
      <c r="F630" s="175">
        <v>74.203145070000005</v>
      </c>
    </row>
    <row r="631" spans="1:6" s="138" customFormat="1" ht="12.75" customHeight="1" x14ac:dyDescent="0.2">
      <c r="A631" s="174" t="s">
        <v>274</v>
      </c>
      <c r="B631" s="174">
        <v>2</v>
      </c>
      <c r="C631" s="175">
        <v>1383.40865332</v>
      </c>
      <c r="D631" s="175">
        <v>1394.39392879</v>
      </c>
      <c r="E631" s="175">
        <v>73.757470549999994</v>
      </c>
      <c r="F631" s="175">
        <v>73.757470549999994</v>
      </c>
    </row>
    <row r="632" spans="1:6" s="138" customFormat="1" ht="12.75" customHeight="1" x14ac:dyDescent="0.2">
      <c r="A632" s="174" t="s">
        <v>274</v>
      </c>
      <c r="B632" s="174">
        <v>3</v>
      </c>
      <c r="C632" s="175">
        <v>1385.40881582</v>
      </c>
      <c r="D632" s="175">
        <v>1391.1437202699999</v>
      </c>
      <c r="E632" s="175">
        <v>73.767925390000002</v>
      </c>
      <c r="F632" s="175">
        <v>73.767925390000002</v>
      </c>
    </row>
    <row r="633" spans="1:6" s="138" customFormat="1" ht="12.75" customHeight="1" x14ac:dyDescent="0.2">
      <c r="A633" s="174" t="s">
        <v>274</v>
      </c>
      <c r="B633" s="174">
        <v>4</v>
      </c>
      <c r="C633" s="175">
        <v>1374.84060927</v>
      </c>
      <c r="D633" s="175">
        <v>1386.6198796199999</v>
      </c>
      <c r="E633" s="175">
        <v>73.736774479999994</v>
      </c>
      <c r="F633" s="175">
        <v>73.736774479999994</v>
      </c>
    </row>
    <row r="634" spans="1:6" s="138" customFormat="1" ht="12.75" customHeight="1" x14ac:dyDescent="0.2">
      <c r="A634" s="174" t="s">
        <v>274</v>
      </c>
      <c r="B634" s="174">
        <v>5</v>
      </c>
      <c r="C634" s="175">
        <v>1374.47254329</v>
      </c>
      <c r="D634" s="175">
        <v>1384.7569104900001</v>
      </c>
      <c r="E634" s="175">
        <v>73.797494830000005</v>
      </c>
      <c r="F634" s="175">
        <v>73.797494830000005</v>
      </c>
    </row>
    <row r="635" spans="1:6" s="138" customFormat="1" ht="12.75" customHeight="1" x14ac:dyDescent="0.2">
      <c r="A635" s="174" t="s">
        <v>274</v>
      </c>
      <c r="B635" s="174">
        <v>6</v>
      </c>
      <c r="C635" s="175">
        <v>1405.05708254</v>
      </c>
      <c r="D635" s="175">
        <v>1416.3149596200001</v>
      </c>
      <c r="E635" s="175">
        <v>74.675748029999994</v>
      </c>
      <c r="F635" s="175">
        <v>74.675748029999994</v>
      </c>
    </row>
    <row r="636" spans="1:6" s="138" customFormat="1" ht="12.75" customHeight="1" x14ac:dyDescent="0.2">
      <c r="A636" s="174" t="s">
        <v>274</v>
      </c>
      <c r="B636" s="174">
        <v>7</v>
      </c>
      <c r="C636" s="175">
        <v>1538.1842824299999</v>
      </c>
      <c r="D636" s="175">
        <v>1582.70155163</v>
      </c>
      <c r="E636" s="175">
        <v>80.330501190000007</v>
      </c>
      <c r="F636" s="175">
        <v>80.330501190000007</v>
      </c>
    </row>
    <row r="637" spans="1:6" s="138" customFormat="1" ht="12.75" customHeight="1" x14ac:dyDescent="0.2">
      <c r="A637" s="174" t="s">
        <v>274</v>
      </c>
      <c r="B637" s="174">
        <v>8</v>
      </c>
      <c r="C637" s="175">
        <v>1542.84179993</v>
      </c>
      <c r="D637" s="175">
        <v>1553.1018302800001</v>
      </c>
      <c r="E637" s="175">
        <v>79.109556449999999</v>
      </c>
      <c r="F637" s="175">
        <v>79.109556449999999</v>
      </c>
    </row>
    <row r="638" spans="1:6" s="138" customFormat="1" ht="12.75" customHeight="1" x14ac:dyDescent="0.2">
      <c r="A638" s="174" t="s">
        <v>274</v>
      </c>
      <c r="B638" s="174">
        <v>9</v>
      </c>
      <c r="C638" s="175">
        <v>1710.2628038600001</v>
      </c>
      <c r="D638" s="175">
        <v>1699.8931409899999</v>
      </c>
      <c r="E638" s="175">
        <v>83.879233790000001</v>
      </c>
      <c r="F638" s="175">
        <v>83.879233790000001</v>
      </c>
    </row>
    <row r="639" spans="1:6" s="138" customFormat="1" ht="12.75" customHeight="1" x14ac:dyDescent="0.2">
      <c r="A639" s="174" t="s">
        <v>274</v>
      </c>
      <c r="B639" s="174">
        <v>10</v>
      </c>
      <c r="C639" s="175">
        <v>1761.1310858700001</v>
      </c>
      <c r="D639" s="175">
        <v>1752.4234401799999</v>
      </c>
      <c r="E639" s="175">
        <v>85.571265440000005</v>
      </c>
      <c r="F639" s="175">
        <v>85.571265440000005</v>
      </c>
    </row>
    <row r="640" spans="1:6" s="138" customFormat="1" ht="12.75" customHeight="1" x14ac:dyDescent="0.2">
      <c r="A640" s="174" t="s">
        <v>274</v>
      </c>
      <c r="B640" s="174">
        <v>11</v>
      </c>
      <c r="C640" s="175">
        <v>1777.24614787</v>
      </c>
      <c r="D640" s="175">
        <v>1779.07603963</v>
      </c>
      <c r="E640" s="175">
        <v>86.396620760000005</v>
      </c>
      <c r="F640" s="175">
        <v>86.396620760000005</v>
      </c>
    </row>
    <row r="641" spans="1:6" s="138" customFormat="1" ht="12.75" customHeight="1" x14ac:dyDescent="0.2">
      <c r="A641" s="174" t="s">
        <v>274</v>
      </c>
      <c r="B641" s="174">
        <v>12</v>
      </c>
      <c r="C641" s="175">
        <v>1779.3697365099999</v>
      </c>
      <c r="D641" s="175">
        <v>1786.49361129</v>
      </c>
      <c r="E641" s="175">
        <v>86.559893529999997</v>
      </c>
      <c r="F641" s="175">
        <v>86.559893529999997</v>
      </c>
    </row>
    <row r="642" spans="1:6" s="138" customFormat="1" ht="12.75" customHeight="1" x14ac:dyDescent="0.2">
      <c r="A642" s="174" t="s">
        <v>274</v>
      </c>
      <c r="B642" s="174">
        <v>13</v>
      </c>
      <c r="C642" s="175">
        <v>1751.6301857399999</v>
      </c>
      <c r="D642" s="175">
        <v>1749.22997209</v>
      </c>
      <c r="E642" s="175">
        <v>85.369795839999995</v>
      </c>
      <c r="F642" s="175">
        <v>85.369795839999995</v>
      </c>
    </row>
    <row r="643" spans="1:6" s="138" customFormat="1" ht="12.75" customHeight="1" x14ac:dyDescent="0.2">
      <c r="A643" s="174" t="s">
        <v>274</v>
      </c>
      <c r="B643" s="174">
        <v>14</v>
      </c>
      <c r="C643" s="175">
        <v>1772.33852473</v>
      </c>
      <c r="D643" s="175">
        <v>1772.71406432</v>
      </c>
      <c r="E643" s="175">
        <v>86.168188610000001</v>
      </c>
      <c r="F643" s="175">
        <v>86.168188610000001</v>
      </c>
    </row>
    <row r="644" spans="1:6" s="138" customFormat="1" ht="12.75" customHeight="1" x14ac:dyDescent="0.2">
      <c r="A644" s="174" t="s">
        <v>274</v>
      </c>
      <c r="B644" s="174">
        <v>15</v>
      </c>
      <c r="C644" s="175">
        <v>1751.1797278399999</v>
      </c>
      <c r="D644" s="175">
        <v>1755.69664964</v>
      </c>
      <c r="E644" s="175">
        <v>85.627770350000006</v>
      </c>
      <c r="F644" s="175">
        <v>85.627770350000006</v>
      </c>
    </row>
    <row r="645" spans="1:6" s="138" customFormat="1" ht="12.75" customHeight="1" x14ac:dyDescent="0.2">
      <c r="A645" s="174" t="s">
        <v>274</v>
      </c>
      <c r="B645" s="174">
        <v>16</v>
      </c>
      <c r="C645" s="175">
        <v>1780.9045624</v>
      </c>
      <c r="D645" s="175">
        <v>1782.01821984</v>
      </c>
      <c r="E645" s="175">
        <v>86.521538960000001</v>
      </c>
      <c r="F645" s="175">
        <v>86.521538960000001</v>
      </c>
    </row>
    <row r="646" spans="1:6" s="138" customFormat="1" ht="12.75" customHeight="1" x14ac:dyDescent="0.2">
      <c r="A646" s="174" t="s">
        <v>274</v>
      </c>
      <c r="B646" s="174">
        <v>17</v>
      </c>
      <c r="C646" s="175">
        <v>1767.5133381200001</v>
      </c>
      <c r="D646" s="175">
        <v>1763.31429288</v>
      </c>
      <c r="E646" s="175">
        <v>85.89764606</v>
      </c>
      <c r="F646" s="175">
        <v>85.89764606</v>
      </c>
    </row>
    <row r="647" spans="1:6" s="138" customFormat="1" ht="12.75" customHeight="1" x14ac:dyDescent="0.2">
      <c r="A647" s="174" t="s">
        <v>274</v>
      </c>
      <c r="B647" s="174">
        <v>18</v>
      </c>
      <c r="C647" s="175">
        <v>1744.67930153</v>
      </c>
      <c r="D647" s="175">
        <v>1738.4553667600001</v>
      </c>
      <c r="E647" s="175">
        <v>85.23786303</v>
      </c>
      <c r="F647" s="175">
        <v>85.23786303</v>
      </c>
    </row>
    <row r="648" spans="1:6" s="138" customFormat="1" ht="12.75" customHeight="1" x14ac:dyDescent="0.2">
      <c r="A648" s="174" t="s">
        <v>274</v>
      </c>
      <c r="B648" s="174">
        <v>19</v>
      </c>
      <c r="C648" s="175">
        <v>1714.76288565</v>
      </c>
      <c r="D648" s="175">
        <v>1723.2565838600001</v>
      </c>
      <c r="E648" s="175">
        <v>84.667804910000001</v>
      </c>
      <c r="F648" s="175">
        <v>84.667804910000001</v>
      </c>
    </row>
    <row r="649" spans="1:6" s="138" customFormat="1" ht="12.75" customHeight="1" x14ac:dyDescent="0.2">
      <c r="A649" s="174" t="s">
        <v>274</v>
      </c>
      <c r="B649" s="174">
        <v>20</v>
      </c>
      <c r="C649" s="175">
        <v>1688.5708584700001</v>
      </c>
      <c r="D649" s="175">
        <v>1684.4550676399999</v>
      </c>
      <c r="E649" s="175">
        <v>83.356976009999997</v>
      </c>
      <c r="F649" s="175">
        <v>83.356976009999997</v>
      </c>
    </row>
    <row r="650" spans="1:6" s="138" customFormat="1" ht="12.75" customHeight="1" x14ac:dyDescent="0.2">
      <c r="A650" s="174" t="s">
        <v>274</v>
      </c>
      <c r="B650" s="174">
        <v>21</v>
      </c>
      <c r="C650" s="175">
        <v>1676.08808727</v>
      </c>
      <c r="D650" s="175">
        <v>1678.68955878</v>
      </c>
      <c r="E650" s="175">
        <v>83.222245459999996</v>
      </c>
      <c r="F650" s="175">
        <v>83.222245459999996</v>
      </c>
    </row>
    <row r="651" spans="1:6" s="138" customFormat="1" ht="12.75" customHeight="1" x14ac:dyDescent="0.2">
      <c r="A651" s="174" t="s">
        <v>274</v>
      </c>
      <c r="B651" s="174">
        <v>22</v>
      </c>
      <c r="C651" s="175">
        <v>1696.8405648200001</v>
      </c>
      <c r="D651" s="175">
        <v>1689.9672104199999</v>
      </c>
      <c r="E651" s="175">
        <v>83.765796949999995</v>
      </c>
      <c r="F651" s="175">
        <v>83.765796949999995</v>
      </c>
    </row>
    <row r="652" spans="1:6" s="138" customFormat="1" ht="12.75" customHeight="1" x14ac:dyDescent="0.2">
      <c r="A652" s="174" t="s">
        <v>274</v>
      </c>
      <c r="B652" s="174">
        <v>23</v>
      </c>
      <c r="C652" s="175">
        <v>1596.34441771</v>
      </c>
      <c r="D652" s="175">
        <v>1594.01804462</v>
      </c>
      <c r="E652" s="175">
        <v>80.481472969999999</v>
      </c>
      <c r="F652" s="175">
        <v>80.481472969999999</v>
      </c>
    </row>
    <row r="653" spans="1:6" s="138" customFormat="1" ht="12.75" customHeight="1" x14ac:dyDescent="0.2">
      <c r="A653" s="174" t="s">
        <v>274</v>
      </c>
      <c r="B653" s="174">
        <v>24</v>
      </c>
      <c r="C653" s="175">
        <v>1457.7225590999999</v>
      </c>
      <c r="D653" s="175">
        <v>1499.42553056</v>
      </c>
      <c r="E653" s="175">
        <v>77.326127339999999</v>
      </c>
      <c r="F653" s="175">
        <v>77.326127339999999</v>
      </c>
    </row>
    <row r="654" spans="1:6" s="138" customFormat="1" ht="12.75" customHeight="1" x14ac:dyDescent="0.2">
      <c r="A654" s="174" t="s">
        <v>275</v>
      </c>
      <c r="B654" s="174">
        <v>1</v>
      </c>
      <c r="C654" s="175">
        <v>1447.7614869199999</v>
      </c>
      <c r="D654" s="175">
        <v>1517.60765646</v>
      </c>
      <c r="E654" s="175">
        <v>78.089676190000006</v>
      </c>
      <c r="F654" s="175">
        <v>78.089676190000006</v>
      </c>
    </row>
    <row r="655" spans="1:6" s="138" customFormat="1" ht="12.75" customHeight="1" x14ac:dyDescent="0.2">
      <c r="A655" s="174" t="s">
        <v>275</v>
      </c>
      <c r="B655" s="174">
        <v>2</v>
      </c>
      <c r="C655" s="175">
        <v>1424.12396416</v>
      </c>
      <c r="D655" s="175">
        <v>1528.73485701</v>
      </c>
      <c r="E655" s="175">
        <v>78.583783620000005</v>
      </c>
      <c r="F655" s="175">
        <v>78.583783620000005</v>
      </c>
    </row>
    <row r="656" spans="1:6" s="138" customFormat="1" ht="12.75" customHeight="1" x14ac:dyDescent="0.2">
      <c r="A656" s="174" t="s">
        <v>275</v>
      </c>
      <c r="B656" s="174">
        <v>3</v>
      </c>
      <c r="C656" s="175">
        <v>1460.1464804300001</v>
      </c>
      <c r="D656" s="175">
        <v>1544.4170498799999</v>
      </c>
      <c r="E656" s="175">
        <v>79.090750779999993</v>
      </c>
      <c r="F656" s="175">
        <v>79.090750779999993</v>
      </c>
    </row>
    <row r="657" spans="1:6" s="138" customFormat="1" ht="12.75" customHeight="1" x14ac:dyDescent="0.2">
      <c r="A657" s="174" t="s">
        <v>275</v>
      </c>
      <c r="B657" s="174">
        <v>4</v>
      </c>
      <c r="C657" s="175">
        <v>1463.2751565999999</v>
      </c>
      <c r="D657" s="175">
        <v>1558.8472941699999</v>
      </c>
      <c r="E657" s="175">
        <v>79.586482500000002</v>
      </c>
      <c r="F657" s="175">
        <v>79.586482500000002</v>
      </c>
    </row>
    <row r="658" spans="1:6" s="138" customFormat="1" ht="12.75" customHeight="1" x14ac:dyDescent="0.2">
      <c r="A658" s="174" t="s">
        <v>275</v>
      </c>
      <c r="B658" s="174">
        <v>5</v>
      </c>
      <c r="C658" s="175">
        <v>1453.6798673000001</v>
      </c>
      <c r="D658" s="175">
        <v>1589.05798772</v>
      </c>
      <c r="E658" s="175">
        <v>80.549961749999994</v>
      </c>
      <c r="F658" s="175">
        <v>80.549961749999994</v>
      </c>
    </row>
    <row r="659" spans="1:6" s="138" customFormat="1" ht="12.75" customHeight="1" x14ac:dyDescent="0.2">
      <c r="A659" s="174" t="s">
        <v>275</v>
      </c>
      <c r="B659" s="174">
        <v>6</v>
      </c>
      <c r="C659" s="175">
        <v>1449.9246181999999</v>
      </c>
      <c r="D659" s="175">
        <v>1581.6060307600001</v>
      </c>
      <c r="E659" s="175">
        <v>80.280798390000001</v>
      </c>
      <c r="F659" s="175">
        <v>80.280798390000001</v>
      </c>
    </row>
    <row r="660" spans="1:6" s="138" customFormat="1" ht="12.75" customHeight="1" x14ac:dyDescent="0.2">
      <c r="A660" s="174" t="s">
        <v>275</v>
      </c>
      <c r="B660" s="174">
        <v>7</v>
      </c>
      <c r="C660" s="175">
        <v>1474.9247688</v>
      </c>
      <c r="D660" s="175">
        <v>1556.5901500099999</v>
      </c>
      <c r="E660" s="175">
        <v>79.449248710000006</v>
      </c>
      <c r="F660" s="175">
        <v>79.449248710000006</v>
      </c>
    </row>
    <row r="661" spans="1:6" s="138" customFormat="1" ht="12.75" customHeight="1" x14ac:dyDescent="0.2">
      <c r="A661" s="174" t="s">
        <v>275</v>
      </c>
      <c r="B661" s="174">
        <v>8</v>
      </c>
      <c r="C661" s="175">
        <v>1501.00272025</v>
      </c>
      <c r="D661" s="175">
        <v>1551.73265066</v>
      </c>
      <c r="E661" s="175">
        <v>79.096015660000006</v>
      </c>
      <c r="F661" s="175">
        <v>79.096015660000006</v>
      </c>
    </row>
    <row r="662" spans="1:6" s="138" customFormat="1" ht="12.75" customHeight="1" x14ac:dyDescent="0.2">
      <c r="A662" s="174" t="s">
        <v>275</v>
      </c>
      <c r="B662" s="174">
        <v>9</v>
      </c>
      <c r="C662" s="175">
        <v>1714.6997868000001</v>
      </c>
      <c r="D662" s="175">
        <v>1704.99181402</v>
      </c>
      <c r="E662" s="175">
        <v>84.086259560000002</v>
      </c>
      <c r="F662" s="175">
        <v>84.086259560000002</v>
      </c>
    </row>
    <row r="663" spans="1:6" s="138" customFormat="1" ht="12.75" customHeight="1" x14ac:dyDescent="0.2">
      <c r="A663" s="174" t="s">
        <v>275</v>
      </c>
      <c r="B663" s="174">
        <v>10</v>
      </c>
      <c r="C663" s="175">
        <v>1796.39066727</v>
      </c>
      <c r="D663" s="175">
        <v>1755.6244317799999</v>
      </c>
      <c r="E663" s="175">
        <v>85.62227292</v>
      </c>
      <c r="F663" s="175">
        <v>85.62227292</v>
      </c>
    </row>
    <row r="664" spans="1:6" s="138" customFormat="1" ht="12.75" customHeight="1" x14ac:dyDescent="0.2">
      <c r="A664" s="174" t="s">
        <v>275</v>
      </c>
      <c r="B664" s="174">
        <v>11</v>
      </c>
      <c r="C664" s="175">
        <v>1825.6537190900001</v>
      </c>
      <c r="D664" s="175">
        <v>1784.52912208</v>
      </c>
      <c r="E664" s="175">
        <v>86.58747151</v>
      </c>
      <c r="F664" s="175">
        <v>86.58747151</v>
      </c>
    </row>
    <row r="665" spans="1:6" s="138" customFormat="1" ht="12.75" customHeight="1" x14ac:dyDescent="0.2">
      <c r="A665" s="174" t="s">
        <v>275</v>
      </c>
      <c r="B665" s="174">
        <v>12</v>
      </c>
      <c r="C665" s="175">
        <v>1847.2213938699999</v>
      </c>
      <c r="D665" s="175">
        <v>1810.7967997999999</v>
      </c>
      <c r="E665" s="175">
        <v>87.512696410000004</v>
      </c>
      <c r="F665" s="175">
        <v>87.512696410000004</v>
      </c>
    </row>
    <row r="666" spans="1:6" s="138" customFormat="1" ht="12.75" customHeight="1" x14ac:dyDescent="0.2">
      <c r="A666" s="174" t="s">
        <v>275</v>
      </c>
      <c r="B666" s="174">
        <v>13</v>
      </c>
      <c r="C666" s="175">
        <v>1798.1344325699999</v>
      </c>
      <c r="D666" s="175">
        <v>1798.02383409</v>
      </c>
      <c r="E666" s="175">
        <v>87.007460780000002</v>
      </c>
      <c r="F666" s="175">
        <v>87.007460780000002</v>
      </c>
    </row>
    <row r="667" spans="1:6" s="138" customFormat="1" ht="12.75" customHeight="1" x14ac:dyDescent="0.2">
      <c r="A667" s="174" t="s">
        <v>275</v>
      </c>
      <c r="B667" s="174">
        <v>14</v>
      </c>
      <c r="C667" s="175">
        <v>1832.5462355699999</v>
      </c>
      <c r="D667" s="175">
        <v>1829.56743117</v>
      </c>
      <c r="E667" s="175">
        <v>88.097412250000005</v>
      </c>
      <c r="F667" s="175">
        <v>88.097412250000005</v>
      </c>
    </row>
    <row r="668" spans="1:6" s="138" customFormat="1" ht="12.75" customHeight="1" x14ac:dyDescent="0.2">
      <c r="A668" s="174" t="s">
        <v>275</v>
      </c>
      <c r="B668" s="174">
        <v>15</v>
      </c>
      <c r="C668" s="175">
        <v>1790.29720116</v>
      </c>
      <c r="D668" s="175">
        <v>1789.3906925599999</v>
      </c>
      <c r="E668" s="175">
        <v>86.778515560000002</v>
      </c>
      <c r="F668" s="175">
        <v>86.778515560000002</v>
      </c>
    </row>
    <row r="669" spans="1:6" s="138" customFormat="1" ht="12.75" customHeight="1" x14ac:dyDescent="0.2">
      <c r="A669" s="174" t="s">
        <v>275</v>
      </c>
      <c r="B669" s="174">
        <v>16</v>
      </c>
      <c r="C669" s="175">
        <v>1816.8161071699999</v>
      </c>
      <c r="D669" s="175">
        <v>1817.2768060200001</v>
      </c>
      <c r="E669" s="175">
        <v>87.630844330000002</v>
      </c>
      <c r="F669" s="175">
        <v>87.630844330000002</v>
      </c>
    </row>
    <row r="670" spans="1:6" s="138" customFormat="1" ht="12.75" customHeight="1" x14ac:dyDescent="0.2">
      <c r="A670" s="174" t="s">
        <v>275</v>
      </c>
      <c r="B670" s="174">
        <v>17</v>
      </c>
      <c r="C670" s="175">
        <v>1801.9219114</v>
      </c>
      <c r="D670" s="175">
        <v>1797.43842126</v>
      </c>
      <c r="E670" s="175">
        <v>87.125725259999996</v>
      </c>
      <c r="F670" s="175">
        <v>87.125725259999996</v>
      </c>
    </row>
    <row r="671" spans="1:6" s="138" customFormat="1" ht="12.75" customHeight="1" x14ac:dyDescent="0.2">
      <c r="A671" s="174" t="s">
        <v>275</v>
      </c>
      <c r="B671" s="174">
        <v>18</v>
      </c>
      <c r="C671" s="175">
        <v>1781.6528401999999</v>
      </c>
      <c r="D671" s="175">
        <v>1782.0522661099999</v>
      </c>
      <c r="E671" s="175">
        <v>86.601912499999997</v>
      </c>
      <c r="F671" s="175">
        <v>86.601912499999997</v>
      </c>
    </row>
    <row r="672" spans="1:6" s="138" customFormat="1" ht="12.75" customHeight="1" x14ac:dyDescent="0.2">
      <c r="A672" s="174" t="s">
        <v>275</v>
      </c>
      <c r="B672" s="174">
        <v>19</v>
      </c>
      <c r="C672" s="175">
        <v>1750.6458082300001</v>
      </c>
      <c r="D672" s="175">
        <v>1759.8804781399999</v>
      </c>
      <c r="E672" s="175">
        <v>85.873026100000004</v>
      </c>
      <c r="F672" s="175">
        <v>85.873026100000004</v>
      </c>
    </row>
    <row r="673" spans="1:6" s="138" customFormat="1" ht="12.75" customHeight="1" x14ac:dyDescent="0.2">
      <c r="A673" s="174" t="s">
        <v>275</v>
      </c>
      <c r="B673" s="174">
        <v>20</v>
      </c>
      <c r="C673" s="175">
        <v>1711.14659828</v>
      </c>
      <c r="D673" s="175">
        <v>1718.55874748</v>
      </c>
      <c r="E673" s="175">
        <v>84.499965590000002</v>
      </c>
      <c r="F673" s="175">
        <v>84.499965590000002</v>
      </c>
    </row>
    <row r="674" spans="1:6" s="138" customFormat="1" ht="12.75" customHeight="1" x14ac:dyDescent="0.2">
      <c r="A674" s="174" t="s">
        <v>275</v>
      </c>
      <c r="B674" s="174">
        <v>21</v>
      </c>
      <c r="C674" s="175">
        <v>1703.40447442</v>
      </c>
      <c r="D674" s="175">
        <v>1717.3402563100001</v>
      </c>
      <c r="E674" s="175">
        <v>84.540112620000002</v>
      </c>
      <c r="F674" s="175">
        <v>84.540112620000002</v>
      </c>
    </row>
    <row r="675" spans="1:6" s="138" customFormat="1" ht="12.75" customHeight="1" x14ac:dyDescent="0.2">
      <c r="A675" s="174" t="s">
        <v>275</v>
      </c>
      <c r="B675" s="174">
        <v>22</v>
      </c>
      <c r="C675" s="175">
        <v>1712.29840502</v>
      </c>
      <c r="D675" s="175">
        <v>1719.6176378</v>
      </c>
      <c r="E675" s="175">
        <v>84.657829860000007</v>
      </c>
      <c r="F675" s="175">
        <v>84.657829860000007</v>
      </c>
    </row>
    <row r="676" spans="1:6" s="138" customFormat="1" ht="12.75" customHeight="1" x14ac:dyDescent="0.2">
      <c r="A676" s="174" t="s">
        <v>275</v>
      </c>
      <c r="B676" s="174">
        <v>23</v>
      </c>
      <c r="C676" s="175">
        <v>1628.7902552099999</v>
      </c>
      <c r="D676" s="175">
        <v>1631.10236803</v>
      </c>
      <c r="E676" s="175">
        <v>81.690397309999994</v>
      </c>
      <c r="F676" s="175">
        <v>81.690397309999994</v>
      </c>
    </row>
    <row r="677" spans="1:6" s="138" customFormat="1" ht="12.75" customHeight="1" x14ac:dyDescent="0.2">
      <c r="A677" s="174" t="s">
        <v>275</v>
      </c>
      <c r="B677" s="174">
        <v>24</v>
      </c>
      <c r="C677" s="175">
        <v>1454.187068</v>
      </c>
      <c r="D677" s="175">
        <v>1511.0656949500001</v>
      </c>
      <c r="E677" s="175">
        <v>77.679874010000006</v>
      </c>
      <c r="F677" s="175">
        <v>77.679874010000006</v>
      </c>
    </row>
    <row r="678" spans="1:6" s="138" customFormat="1" ht="12.75" customHeight="1" x14ac:dyDescent="0.2">
      <c r="A678" s="174" t="s">
        <v>276</v>
      </c>
      <c r="B678" s="174">
        <v>1</v>
      </c>
      <c r="C678" s="175">
        <v>1497.85715843</v>
      </c>
      <c r="D678" s="175">
        <v>1504.1063364500001</v>
      </c>
      <c r="E678" s="175">
        <v>77.639217900000006</v>
      </c>
      <c r="F678" s="175">
        <v>77.639217900000006</v>
      </c>
    </row>
    <row r="679" spans="1:6" s="138" customFormat="1" ht="12.75" customHeight="1" x14ac:dyDescent="0.2">
      <c r="A679" s="174" t="s">
        <v>276</v>
      </c>
      <c r="B679" s="174">
        <v>2</v>
      </c>
      <c r="C679" s="175">
        <v>1471.80995689</v>
      </c>
      <c r="D679" s="175">
        <v>1512.8203758899999</v>
      </c>
      <c r="E679" s="175">
        <v>78.079366879999995</v>
      </c>
      <c r="F679" s="175">
        <v>78.079366879999995</v>
      </c>
    </row>
    <row r="680" spans="1:6" s="138" customFormat="1" ht="12.75" customHeight="1" x14ac:dyDescent="0.2">
      <c r="A680" s="174" t="s">
        <v>276</v>
      </c>
      <c r="B680" s="174">
        <v>3</v>
      </c>
      <c r="C680" s="175">
        <v>1491.12650964</v>
      </c>
      <c r="D680" s="175">
        <v>1525.9446400700001</v>
      </c>
      <c r="E680" s="175">
        <v>78.578785429999996</v>
      </c>
      <c r="F680" s="175">
        <v>78.578785429999996</v>
      </c>
    </row>
    <row r="681" spans="1:6" s="138" customFormat="1" ht="12.75" customHeight="1" x14ac:dyDescent="0.2">
      <c r="A681" s="174" t="s">
        <v>276</v>
      </c>
      <c r="B681" s="174">
        <v>4</v>
      </c>
      <c r="C681" s="175">
        <v>1459.17377283</v>
      </c>
      <c r="D681" s="175">
        <v>1552.9778261500001</v>
      </c>
      <c r="E681" s="175">
        <v>79.451703780000003</v>
      </c>
      <c r="F681" s="175">
        <v>79.451703780000003</v>
      </c>
    </row>
    <row r="682" spans="1:6" s="138" customFormat="1" ht="12.75" customHeight="1" x14ac:dyDescent="0.2">
      <c r="A682" s="174" t="s">
        <v>276</v>
      </c>
      <c r="B682" s="174">
        <v>5</v>
      </c>
      <c r="C682" s="175">
        <v>1465.5924743200001</v>
      </c>
      <c r="D682" s="175">
        <v>1550.7603796400001</v>
      </c>
      <c r="E682" s="175">
        <v>79.39900883</v>
      </c>
      <c r="F682" s="175">
        <v>79.39900883</v>
      </c>
    </row>
    <row r="683" spans="1:6" s="138" customFormat="1" ht="12.75" customHeight="1" x14ac:dyDescent="0.2">
      <c r="A683" s="174" t="s">
        <v>276</v>
      </c>
      <c r="B683" s="174">
        <v>6</v>
      </c>
      <c r="C683" s="175">
        <v>1439.6732327300001</v>
      </c>
      <c r="D683" s="175">
        <v>1532.9159134199999</v>
      </c>
      <c r="E683" s="175">
        <v>78.705587519999995</v>
      </c>
      <c r="F683" s="175">
        <v>78.705587519999995</v>
      </c>
    </row>
    <row r="684" spans="1:6" s="138" customFormat="1" ht="12.75" customHeight="1" x14ac:dyDescent="0.2">
      <c r="A684" s="174" t="s">
        <v>276</v>
      </c>
      <c r="B684" s="174">
        <v>7</v>
      </c>
      <c r="C684" s="175">
        <v>1429.46941496</v>
      </c>
      <c r="D684" s="175">
        <v>1508.1179705500001</v>
      </c>
      <c r="E684" s="175">
        <v>77.855572170000002</v>
      </c>
      <c r="F684" s="175">
        <v>77.855572170000002</v>
      </c>
    </row>
    <row r="685" spans="1:6" s="138" customFormat="1" ht="12.75" customHeight="1" x14ac:dyDescent="0.2">
      <c r="A685" s="174" t="s">
        <v>276</v>
      </c>
      <c r="B685" s="174">
        <v>8</v>
      </c>
      <c r="C685" s="175">
        <v>1464.9252040599999</v>
      </c>
      <c r="D685" s="175">
        <v>1508.8545504199999</v>
      </c>
      <c r="E685" s="175">
        <v>77.565481399999996</v>
      </c>
      <c r="F685" s="175">
        <v>77.565481399999996</v>
      </c>
    </row>
    <row r="686" spans="1:6" s="138" customFormat="1" ht="12.75" customHeight="1" x14ac:dyDescent="0.2">
      <c r="A686" s="174" t="s">
        <v>276</v>
      </c>
      <c r="B686" s="174">
        <v>9</v>
      </c>
      <c r="C686" s="175">
        <v>1604.7093329500001</v>
      </c>
      <c r="D686" s="175">
        <v>1617.5458617500001</v>
      </c>
      <c r="E686" s="175">
        <v>81.168462009999999</v>
      </c>
      <c r="F686" s="175">
        <v>81.168462009999999</v>
      </c>
    </row>
    <row r="687" spans="1:6" s="138" customFormat="1" ht="12.75" customHeight="1" x14ac:dyDescent="0.2">
      <c r="A687" s="174" t="s">
        <v>276</v>
      </c>
      <c r="B687" s="174">
        <v>10</v>
      </c>
      <c r="C687" s="175">
        <v>1668.1305344699999</v>
      </c>
      <c r="D687" s="175">
        <v>1679.56236334</v>
      </c>
      <c r="E687" s="175">
        <v>83.310469420000004</v>
      </c>
      <c r="F687" s="175">
        <v>83.310469420000004</v>
      </c>
    </row>
    <row r="688" spans="1:6" s="138" customFormat="1" ht="12.75" customHeight="1" x14ac:dyDescent="0.2">
      <c r="A688" s="174" t="s">
        <v>276</v>
      </c>
      <c r="B688" s="174">
        <v>11</v>
      </c>
      <c r="C688" s="175">
        <v>1687.75445081</v>
      </c>
      <c r="D688" s="175">
        <v>1697.6682247399999</v>
      </c>
      <c r="E688" s="175">
        <v>83.885584059999999</v>
      </c>
      <c r="F688" s="175">
        <v>83.885584059999999</v>
      </c>
    </row>
    <row r="689" spans="1:6" s="138" customFormat="1" ht="12.75" customHeight="1" x14ac:dyDescent="0.2">
      <c r="A689" s="174" t="s">
        <v>276</v>
      </c>
      <c r="B689" s="174">
        <v>12</v>
      </c>
      <c r="C689" s="175">
        <v>1694.8623665299999</v>
      </c>
      <c r="D689" s="175">
        <v>1699.43622426</v>
      </c>
      <c r="E689" s="175">
        <v>84.007427789999994</v>
      </c>
      <c r="F689" s="175">
        <v>84.007427789999994</v>
      </c>
    </row>
    <row r="690" spans="1:6" s="138" customFormat="1" ht="12.75" customHeight="1" x14ac:dyDescent="0.2">
      <c r="A690" s="174" t="s">
        <v>276</v>
      </c>
      <c r="B690" s="174">
        <v>13</v>
      </c>
      <c r="C690" s="175">
        <v>1646.76425715</v>
      </c>
      <c r="D690" s="175">
        <v>1659.42428999</v>
      </c>
      <c r="E690" s="175">
        <v>82.634169979999996</v>
      </c>
      <c r="F690" s="175">
        <v>82.634169979999996</v>
      </c>
    </row>
    <row r="691" spans="1:6" s="138" customFormat="1" ht="12.75" customHeight="1" x14ac:dyDescent="0.2">
      <c r="A691" s="174" t="s">
        <v>276</v>
      </c>
      <c r="B691" s="174">
        <v>14</v>
      </c>
      <c r="C691" s="175">
        <v>1668.2853171500001</v>
      </c>
      <c r="D691" s="175">
        <v>1686.04610164</v>
      </c>
      <c r="E691" s="175">
        <v>83.578546000000003</v>
      </c>
      <c r="F691" s="175">
        <v>83.578546000000003</v>
      </c>
    </row>
    <row r="692" spans="1:6" s="138" customFormat="1" ht="12.75" customHeight="1" x14ac:dyDescent="0.2">
      <c r="A692" s="174" t="s">
        <v>276</v>
      </c>
      <c r="B692" s="174">
        <v>15</v>
      </c>
      <c r="C692" s="175">
        <v>1681.15526439</v>
      </c>
      <c r="D692" s="175">
        <v>1699.4240991700001</v>
      </c>
      <c r="E692" s="175">
        <v>84.00384545</v>
      </c>
      <c r="F692" s="175">
        <v>84.00384545</v>
      </c>
    </row>
    <row r="693" spans="1:6" s="138" customFormat="1" ht="12.75" customHeight="1" x14ac:dyDescent="0.2">
      <c r="A693" s="174" t="s">
        <v>276</v>
      </c>
      <c r="B693" s="174">
        <v>16</v>
      </c>
      <c r="C693" s="175">
        <v>1721.0979334799999</v>
      </c>
      <c r="D693" s="175">
        <v>1724.01710497</v>
      </c>
      <c r="E693" s="175">
        <v>84.889777219999999</v>
      </c>
      <c r="F693" s="175">
        <v>84.889777219999999</v>
      </c>
    </row>
    <row r="694" spans="1:6" s="138" customFormat="1" ht="12.75" customHeight="1" x14ac:dyDescent="0.2">
      <c r="A694" s="174" t="s">
        <v>276</v>
      </c>
      <c r="B694" s="174">
        <v>17</v>
      </c>
      <c r="C694" s="175">
        <v>1713.1446106200001</v>
      </c>
      <c r="D694" s="175">
        <v>1711.44181665</v>
      </c>
      <c r="E694" s="175">
        <v>84.484528249999997</v>
      </c>
      <c r="F694" s="175">
        <v>84.484528249999997</v>
      </c>
    </row>
    <row r="695" spans="1:6" s="138" customFormat="1" ht="12.75" customHeight="1" x14ac:dyDescent="0.2">
      <c r="A695" s="174" t="s">
        <v>276</v>
      </c>
      <c r="B695" s="174">
        <v>18</v>
      </c>
      <c r="C695" s="175">
        <v>1675.7855494299999</v>
      </c>
      <c r="D695" s="175">
        <v>1683.05254762</v>
      </c>
      <c r="E695" s="175">
        <v>83.480930900000004</v>
      </c>
      <c r="F695" s="175">
        <v>83.480930900000004</v>
      </c>
    </row>
    <row r="696" spans="1:6" s="138" customFormat="1" ht="12.75" customHeight="1" x14ac:dyDescent="0.2">
      <c r="A696" s="174" t="s">
        <v>276</v>
      </c>
      <c r="B696" s="174">
        <v>19</v>
      </c>
      <c r="C696" s="175">
        <v>1665.9813589600001</v>
      </c>
      <c r="D696" s="175">
        <v>1677.66056162</v>
      </c>
      <c r="E696" s="175">
        <v>83.279168040000002</v>
      </c>
      <c r="F696" s="175">
        <v>83.279168040000002</v>
      </c>
    </row>
    <row r="697" spans="1:6" s="138" customFormat="1" ht="12.75" customHeight="1" x14ac:dyDescent="0.2">
      <c r="A697" s="174" t="s">
        <v>276</v>
      </c>
      <c r="B697" s="174">
        <v>20</v>
      </c>
      <c r="C697" s="175">
        <v>1621.2052391499999</v>
      </c>
      <c r="D697" s="175">
        <v>1635.7190467999999</v>
      </c>
      <c r="E697" s="175">
        <v>81.783527489999997</v>
      </c>
      <c r="F697" s="175">
        <v>81.783527489999997</v>
      </c>
    </row>
    <row r="698" spans="1:6" s="138" customFormat="1" ht="12.75" customHeight="1" x14ac:dyDescent="0.2">
      <c r="A698" s="174" t="s">
        <v>276</v>
      </c>
      <c r="B698" s="174">
        <v>21</v>
      </c>
      <c r="C698" s="175">
        <v>1599.84012747</v>
      </c>
      <c r="D698" s="175">
        <v>1619.34949168</v>
      </c>
      <c r="E698" s="175">
        <v>81.303260350000002</v>
      </c>
      <c r="F698" s="175">
        <v>81.303260350000002</v>
      </c>
    </row>
    <row r="699" spans="1:6" s="138" customFormat="1" ht="12.75" customHeight="1" x14ac:dyDescent="0.2">
      <c r="A699" s="174" t="s">
        <v>276</v>
      </c>
      <c r="B699" s="174">
        <v>22</v>
      </c>
      <c r="C699" s="175">
        <v>1613.7355250999999</v>
      </c>
      <c r="D699" s="175">
        <v>1622.2361387399999</v>
      </c>
      <c r="E699" s="175">
        <v>81.389429500000006</v>
      </c>
      <c r="F699" s="175">
        <v>81.389429500000006</v>
      </c>
    </row>
    <row r="700" spans="1:6" s="138" customFormat="1" ht="12.75" customHeight="1" x14ac:dyDescent="0.2">
      <c r="A700" s="174" t="s">
        <v>276</v>
      </c>
      <c r="B700" s="174">
        <v>23</v>
      </c>
      <c r="C700" s="175">
        <v>1574.6681487599999</v>
      </c>
      <c r="D700" s="175">
        <v>1588.06284418</v>
      </c>
      <c r="E700" s="175">
        <v>80.161562680000003</v>
      </c>
      <c r="F700" s="175">
        <v>80.161562680000003</v>
      </c>
    </row>
    <row r="701" spans="1:6" s="138" customFormat="1" ht="12.75" customHeight="1" x14ac:dyDescent="0.2">
      <c r="A701" s="174" t="s">
        <v>276</v>
      </c>
      <c r="B701" s="174">
        <v>24</v>
      </c>
      <c r="C701" s="175">
        <v>1464.99626317</v>
      </c>
      <c r="D701" s="175">
        <v>1485.27579816</v>
      </c>
      <c r="E701" s="175">
        <v>76.776206909999999</v>
      </c>
      <c r="F701" s="175">
        <v>76.776206909999999</v>
      </c>
    </row>
    <row r="702" spans="1:6" s="138" customFormat="1" ht="12.75" customHeight="1" x14ac:dyDescent="0.2">
      <c r="A702" s="174" t="s">
        <v>277</v>
      </c>
      <c r="B702" s="174">
        <v>1</v>
      </c>
      <c r="C702" s="175">
        <v>1486.1982982699999</v>
      </c>
      <c r="D702" s="175">
        <v>1510.86505212</v>
      </c>
      <c r="E702" s="175">
        <v>77.88870584</v>
      </c>
      <c r="F702" s="175">
        <v>77.88870584</v>
      </c>
    </row>
    <row r="703" spans="1:6" s="138" customFormat="1" ht="12.75" customHeight="1" x14ac:dyDescent="0.2">
      <c r="A703" s="174" t="s">
        <v>277</v>
      </c>
      <c r="B703" s="174">
        <v>2</v>
      </c>
      <c r="C703" s="175">
        <v>1427.2920712099999</v>
      </c>
      <c r="D703" s="175">
        <v>1523.5502308299999</v>
      </c>
      <c r="E703" s="175">
        <v>78.364713460000004</v>
      </c>
      <c r="F703" s="175">
        <v>78.364713460000004</v>
      </c>
    </row>
    <row r="704" spans="1:6" s="138" customFormat="1" ht="12.75" customHeight="1" x14ac:dyDescent="0.2">
      <c r="A704" s="174" t="s">
        <v>277</v>
      </c>
      <c r="B704" s="174">
        <v>3</v>
      </c>
      <c r="C704" s="175">
        <v>1473.1133568400001</v>
      </c>
      <c r="D704" s="175">
        <v>1550.8628145</v>
      </c>
      <c r="E704" s="175">
        <v>79.458959550000003</v>
      </c>
      <c r="F704" s="175">
        <v>79.458959550000003</v>
      </c>
    </row>
    <row r="705" spans="1:6" s="138" customFormat="1" ht="12.75" customHeight="1" x14ac:dyDescent="0.2">
      <c r="A705" s="174" t="s">
        <v>277</v>
      </c>
      <c r="B705" s="174">
        <v>4</v>
      </c>
      <c r="C705" s="175">
        <v>1513.26391156</v>
      </c>
      <c r="D705" s="175">
        <v>1572.0571128399999</v>
      </c>
      <c r="E705" s="175">
        <v>80.002075570000002</v>
      </c>
      <c r="F705" s="175">
        <v>80.002075570000002</v>
      </c>
    </row>
    <row r="706" spans="1:6" s="138" customFormat="1" ht="12.75" customHeight="1" x14ac:dyDescent="0.2">
      <c r="A706" s="174" t="s">
        <v>277</v>
      </c>
      <c r="B706" s="174">
        <v>5</v>
      </c>
      <c r="C706" s="175">
        <v>1458.2536852400001</v>
      </c>
      <c r="D706" s="175">
        <v>1575.0535751299999</v>
      </c>
      <c r="E706" s="175">
        <v>80.170362740000002</v>
      </c>
      <c r="F706" s="175">
        <v>80.170362740000002</v>
      </c>
    </row>
    <row r="707" spans="1:6" s="138" customFormat="1" ht="12.75" customHeight="1" x14ac:dyDescent="0.2">
      <c r="A707" s="174" t="s">
        <v>277</v>
      </c>
      <c r="B707" s="174">
        <v>6</v>
      </c>
      <c r="C707" s="175">
        <v>1464.39058471</v>
      </c>
      <c r="D707" s="175">
        <v>1558.6245818</v>
      </c>
      <c r="E707" s="175">
        <v>79.580789839999994</v>
      </c>
      <c r="F707" s="175">
        <v>79.580789839999994</v>
      </c>
    </row>
    <row r="708" spans="1:6" s="138" customFormat="1" ht="12.75" customHeight="1" x14ac:dyDescent="0.2">
      <c r="A708" s="174" t="s">
        <v>277</v>
      </c>
      <c r="B708" s="174">
        <v>7</v>
      </c>
      <c r="C708" s="175">
        <v>1465.3944187699999</v>
      </c>
      <c r="D708" s="175">
        <v>1502.0390144600001</v>
      </c>
      <c r="E708" s="175">
        <v>77.629011939999998</v>
      </c>
      <c r="F708" s="175">
        <v>77.629011939999998</v>
      </c>
    </row>
    <row r="709" spans="1:6" s="138" customFormat="1" ht="12.75" customHeight="1" x14ac:dyDescent="0.2">
      <c r="A709" s="174" t="s">
        <v>277</v>
      </c>
      <c r="B709" s="174">
        <v>8</v>
      </c>
      <c r="C709" s="175">
        <v>1512.2203731499999</v>
      </c>
      <c r="D709" s="175">
        <v>1547.39951933</v>
      </c>
      <c r="E709" s="175">
        <v>78.936357479999998</v>
      </c>
      <c r="F709" s="175">
        <v>78.936357479999998</v>
      </c>
    </row>
    <row r="710" spans="1:6" s="138" customFormat="1" ht="12.75" customHeight="1" x14ac:dyDescent="0.2">
      <c r="A710" s="174" t="s">
        <v>277</v>
      </c>
      <c r="B710" s="174">
        <v>9</v>
      </c>
      <c r="C710" s="175">
        <v>1578.5847368499999</v>
      </c>
      <c r="D710" s="175">
        <v>1620.6496326900001</v>
      </c>
      <c r="E710" s="175">
        <v>81.191742489999996</v>
      </c>
      <c r="F710" s="175">
        <v>81.191742489999996</v>
      </c>
    </row>
    <row r="711" spans="1:6" s="138" customFormat="1" ht="12.75" customHeight="1" x14ac:dyDescent="0.2">
      <c r="A711" s="174" t="s">
        <v>277</v>
      </c>
      <c r="B711" s="174">
        <v>10</v>
      </c>
      <c r="C711" s="175">
        <v>1697.8833614</v>
      </c>
      <c r="D711" s="175">
        <v>1718.2383540000001</v>
      </c>
      <c r="E711" s="175">
        <v>84.156062640000002</v>
      </c>
      <c r="F711" s="175">
        <v>84.156062640000002</v>
      </c>
    </row>
    <row r="712" spans="1:6" s="138" customFormat="1" ht="12.75" customHeight="1" x14ac:dyDescent="0.2">
      <c r="A712" s="174" t="s">
        <v>277</v>
      </c>
      <c r="B712" s="174">
        <v>11</v>
      </c>
      <c r="C712" s="175">
        <v>1708.5183408600001</v>
      </c>
      <c r="D712" s="175">
        <v>1721.29249112</v>
      </c>
      <c r="E712" s="175">
        <v>84.223237740000002</v>
      </c>
      <c r="F712" s="175">
        <v>84.223237740000002</v>
      </c>
    </row>
    <row r="713" spans="1:6" s="138" customFormat="1" ht="12.75" customHeight="1" x14ac:dyDescent="0.2">
      <c r="A713" s="174" t="s">
        <v>277</v>
      </c>
      <c r="B713" s="174">
        <v>12</v>
      </c>
      <c r="C713" s="175">
        <v>1704.5492523</v>
      </c>
      <c r="D713" s="175">
        <v>1718.88532558</v>
      </c>
      <c r="E713" s="175">
        <v>84.099848480000006</v>
      </c>
      <c r="F713" s="175">
        <v>84.099848480000006</v>
      </c>
    </row>
    <row r="714" spans="1:6" s="138" customFormat="1" ht="12.75" customHeight="1" x14ac:dyDescent="0.2">
      <c r="A714" s="174" t="s">
        <v>277</v>
      </c>
      <c r="B714" s="174">
        <v>13</v>
      </c>
      <c r="C714" s="175">
        <v>1702.57212028</v>
      </c>
      <c r="D714" s="175">
        <v>1711.6514415700001</v>
      </c>
      <c r="E714" s="175">
        <v>83.977785139999995</v>
      </c>
      <c r="F714" s="175">
        <v>83.977785139999995</v>
      </c>
    </row>
    <row r="715" spans="1:6" s="138" customFormat="1" ht="12.75" customHeight="1" x14ac:dyDescent="0.2">
      <c r="A715" s="174" t="s">
        <v>277</v>
      </c>
      <c r="B715" s="174">
        <v>14</v>
      </c>
      <c r="C715" s="175">
        <v>1740.76895057</v>
      </c>
      <c r="D715" s="175">
        <v>1732.80457247</v>
      </c>
      <c r="E715" s="175">
        <v>84.676621409999996</v>
      </c>
      <c r="F715" s="175">
        <v>84.676621409999996</v>
      </c>
    </row>
    <row r="716" spans="1:6" s="138" customFormat="1" ht="12.75" customHeight="1" x14ac:dyDescent="0.2">
      <c r="A716" s="174" t="s">
        <v>277</v>
      </c>
      <c r="B716" s="174">
        <v>15</v>
      </c>
      <c r="C716" s="175">
        <v>1729.32019378</v>
      </c>
      <c r="D716" s="175">
        <v>1739.4793001800001</v>
      </c>
      <c r="E716" s="175">
        <v>84.744120269999996</v>
      </c>
      <c r="F716" s="175">
        <v>84.744120269999996</v>
      </c>
    </row>
    <row r="717" spans="1:6" s="138" customFormat="1" ht="12.75" customHeight="1" x14ac:dyDescent="0.2">
      <c r="A717" s="174" t="s">
        <v>277</v>
      </c>
      <c r="B717" s="174">
        <v>16</v>
      </c>
      <c r="C717" s="175">
        <v>1737.2106034200001</v>
      </c>
      <c r="D717" s="175">
        <v>1749.37404352</v>
      </c>
      <c r="E717" s="175">
        <v>85.043589920000002</v>
      </c>
      <c r="F717" s="175">
        <v>85.043589920000002</v>
      </c>
    </row>
    <row r="718" spans="1:6" s="138" customFormat="1" ht="12.75" customHeight="1" x14ac:dyDescent="0.2">
      <c r="A718" s="174" t="s">
        <v>277</v>
      </c>
      <c r="B718" s="174">
        <v>17</v>
      </c>
      <c r="C718" s="175">
        <v>1719.2436524499999</v>
      </c>
      <c r="D718" s="175">
        <v>1729.0575274400001</v>
      </c>
      <c r="E718" s="175">
        <v>84.492696839999994</v>
      </c>
      <c r="F718" s="175">
        <v>84.492696839999994</v>
      </c>
    </row>
    <row r="719" spans="1:6" s="138" customFormat="1" ht="12.75" customHeight="1" x14ac:dyDescent="0.2">
      <c r="A719" s="174" t="s">
        <v>277</v>
      </c>
      <c r="B719" s="174">
        <v>18</v>
      </c>
      <c r="C719" s="175">
        <v>1686.2321319099999</v>
      </c>
      <c r="D719" s="175">
        <v>1653.9367497200001</v>
      </c>
      <c r="E719" s="175">
        <v>82.389678000000004</v>
      </c>
      <c r="F719" s="175">
        <v>82.389678000000004</v>
      </c>
    </row>
    <row r="720" spans="1:6" s="138" customFormat="1" ht="12.75" customHeight="1" x14ac:dyDescent="0.2">
      <c r="A720" s="174" t="s">
        <v>277</v>
      </c>
      <c r="B720" s="174">
        <v>19</v>
      </c>
      <c r="C720" s="175">
        <v>1627.9791761500001</v>
      </c>
      <c r="D720" s="175">
        <v>1631.7833216700001</v>
      </c>
      <c r="E720" s="175">
        <v>81.652200579999999</v>
      </c>
      <c r="F720" s="175">
        <v>81.652200579999999</v>
      </c>
    </row>
    <row r="721" spans="1:6" s="138" customFormat="1" ht="12.75" customHeight="1" x14ac:dyDescent="0.2">
      <c r="A721" s="174" t="s">
        <v>277</v>
      </c>
      <c r="B721" s="174">
        <v>20</v>
      </c>
      <c r="C721" s="175">
        <v>1590.9100512</v>
      </c>
      <c r="D721" s="175">
        <v>1600.1843627799999</v>
      </c>
      <c r="E721" s="175">
        <v>80.580792169999995</v>
      </c>
      <c r="F721" s="175">
        <v>80.580792169999995</v>
      </c>
    </row>
    <row r="722" spans="1:6" s="138" customFormat="1" ht="12.75" customHeight="1" x14ac:dyDescent="0.2">
      <c r="A722" s="174" t="s">
        <v>277</v>
      </c>
      <c r="B722" s="174">
        <v>21</v>
      </c>
      <c r="C722" s="175">
        <v>1504.08681484</v>
      </c>
      <c r="D722" s="175">
        <v>1536.9377618399999</v>
      </c>
      <c r="E722" s="175">
        <v>78.323492790000003</v>
      </c>
      <c r="F722" s="175">
        <v>78.323492790000003</v>
      </c>
    </row>
    <row r="723" spans="1:6" s="138" customFormat="1" ht="12.75" customHeight="1" x14ac:dyDescent="0.2">
      <c r="A723" s="174" t="s">
        <v>277</v>
      </c>
      <c r="B723" s="174">
        <v>22</v>
      </c>
      <c r="C723" s="175">
        <v>1495.4440929</v>
      </c>
      <c r="D723" s="175">
        <v>1517.27033252</v>
      </c>
      <c r="E723" s="175">
        <v>77.679331829999995</v>
      </c>
      <c r="F723" s="175">
        <v>77.679331829999995</v>
      </c>
    </row>
    <row r="724" spans="1:6" s="138" customFormat="1" ht="12.75" customHeight="1" x14ac:dyDescent="0.2">
      <c r="A724" s="174" t="s">
        <v>277</v>
      </c>
      <c r="B724" s="174">
        <v>23</v>
      </c>
      <c r="C724" s="175">
        <v>1539.9663042300001</v>
      </c>
      <c r="D724" s="175">
        <v>1561.28930926</v>
      </c>
      <c r="E724" s="175">
        <v>79.264786979999997</v>
      </c>
      <c r="F724" s="175">
        <v>79.264786979999997</v>
      </c>
    </row>
    <row r="725" spans="1:6" s="138" customFormat="1" ht="12.75" customHeight="1" x14ac:dyDescent="0.2">
      <c r="A725" s="174" t="s">
        <v>277</v>
      </c>
      <c r="B725" s="174">
        <v>24</v>
      </c>
      <c r="C725" s="175">
        <v>1450.3533358</v>
      </c>
      <c r="D725" s="175">
        <v>1486.4209796800001</v>
      </c>
      <c r="E725" s="175">
        <v>76.874053680000003</v>
      </c>
      <c r="F725" s="175">
        <v>76.874053680000003</v>
      </c>
    </row>
    <row r="726" spans="1:6" s="138" customFormat="1" ht="12.75" customHeight="1" x14ac:dyDescent="0.2">
      <c r="A726" s="174" t="s">
        <v>278</v>
      </c>
      <c r="B726" s="174">
        <v>1</v>
      </c>
      <c r="C726" s="175">
        <v>1479.3530153500001</v>
      </c>
      <c r="D726" s="175">
        <v>1506.4045344900001</v>
      </c>
      <c r="E726" s="175">
        <v>77.720277839999994</v>
      </c>
      <c r="F726" s="175">
        <v>77.720277839999994</v>
      </c>
    </row>
    <row r="727" spans="1:6" s="138" customFormat="1" ht="12.75" customHeight="1" x14ac:dyDescent="0.2">
      <c r="A727" s="174" t="s">
        <v>278</v>
      </c>
      <c r="B727" s="174">
        <v>2</v>
      </c>
      <c r="C727" s="175">
        <v>1458.5897081000001</v>
      </c>
      <c r="D727" s="175">
        <v>1503.36706912</v>
      </c>
      <c r="E727" s="175">
        <v>77.782531770000006</v>
      </c>
      <c r="F727" s="175">
        <v>77.782531770000006</v>
      </c>
    </row>
    <row r="728" spans="1:6" s="138" customFormat="1" ht="12.75" customHeight="1" x14ac:dyDescent="0.2">
      <c r="A728" s="174" t="s">
        <v>278</v>
      </c>
      <c r="B728" s="174">
        <v>3</v>
      </c>
      <c r="C728" s="175">
        <v>1416.1592505599999</v>
      </c>
      <c r="D728" s="175">
        <v>1503.4416515400001</v>
      </c>
      <c r="E728" s="175">
        <v>77.812541969999998</v>
      </c>
      <c r="F728" s="175">
        <v>77.812541969999998</v>
      </c>
    </row>
    <row r="729" spans="1:6" s="138" customFormat="1" ht="12.75" customHeight="1" x14ac:dyDescent="0.2">
      <c r="A729" s="174" t="s">
        <v>278</v>
      </c>
      <c r="B729" s="174">
        <v>4</v>
      </c>
      <c r="C729" s="175">
        <v>1522.17192651</v>
      </c>
      <c r="D729" s="175">
        <v>1554.2733704100001</v>
      </c>
      <c r="E729" s="175">
        <v>79.539285879999994</v>
      </c>
      <c r="F729" s="175">
        <v>79.539285879999994</v>
      </c>
    </row>
    <row r="730" spans="1:6" s="138" customFormat="1" ht="12.75" customHeight="1" x14ac:dyDescent="0.2">
      <c r="A730" s="174" t="s">
        <v>278</v>
      </c>
      <c r="B730" s="174">
        <v>5</v>
      </c>
      <c r="C730" s="175">
        <v>1520.1558019700001</v>
      </c>
      <c r="D730" s="175">
        <v>1521.01992081</v>
      </c>
      <c r="E730" s="175">
        <v>78.542400220000005</v>
      </c>
      <c r="F730" s="175">
        <v>78.542400220000005</v>
      </c>
    </row>
    <row r="731" spans="1:6" s="138" customFormat="1" ht="12.75" customHeight="1" x14ac:dyDescent="0.2">
      <c r="A731" s="174" t="s">
        <v>278</v>
      </c>
      <c r="B731" s="174">
        <v>6</v>
      </c>
      <c r="C731" s="175">
        <v>1469.4487934599999</v>
      </c>
      <c r="D731" s="175">
        <v>1485.9703922900001</v>
      </c>
      <c r="E731" s="175">
        <v>77.572453600000003</v>
      </c>
      <c r="F731" s="175">
        <v>77.572453600000003</v>
      </c>
    </row>
    <row r="732" spans="1:6" s="138" customFormat="1" ht="12.75" customHeight="1" x14ac:dyDescent="0.2">
      <c r="A732" s="174" t="s">
        <v>278</v>
      </c>
      <c r="B732" s="174">
        <v>7</v>
      </c>
      <c r="C732" s="175">
        <v>1425.76483962</v>
      </c>
      <c r="D732" s="175">
        <v>1482.8187374300001</v>
      </c>
      <c r="E732" s="175">
        <v>77.259966219999995</v>
      </c>
      <c r="F732" s="175">
        <v>77.259966219999995</v>
      </c>
    </row>
    <row r="733" spans="1:6" s="138" customFormat="1" ht="12.75" customHeight="1" x14ac:dyDescent="0.2">
      <c r="A733" s="174" t="s">
        <v>278</v>
      </c>
      <c r="B733" s="174">
        <v>8</v>
      </c>
      <c r="C733" s="175">
        <v>1373.09949248</v>
      </c>
      <c r="D733" s="175">
        <v>1410.84702797</v>
      </c>
      <c r="E733" s="175">
        <v>74.30327656</v>
      </c>
      <c r="F733" s="175">
        <v>74.30327656</v>
      </c>
    </row>
    <row r="734" spans="1:6" s="138" customFormat="1" ht="12.75" customHeight="1" x14ac:dyDescent="0.2">
      <c r="A734" s="174" t="s">
        <v>278</v>
      </c>
      <c r="B734" s="174">
        <v>9</v>
      </c>
      <c r="C734" s="175">
        <v>1467.69861965</v>
      </c>
      <c r="D734" s="175">
        <v>1511.57872806</v>
      </c>
      <c r="E734" s="175">
        <v>77.579455129999999</v>
      </c>
      <c r="F734" s="175">
        <v>77.579455129999999</v>
      </c>
    </row>
    <row r="735" spans="1:6" s="138" customFormat="1" ht="12.75" customHeight="1" x14ac:dyDescent="0.2">
      <c r="A735" s="174" t="s">
        <v>278</v>
      </c>
      <c r="B735" s="174">
        <v>10</v>
      </c>
      <c r="C735" s="175">
        <v>1654.4788727099999</v>
      </c>
      <c r="D735" s="175">
        <v>1636.1687881099999</v>
      </c>
      <c r="E735" s="175">
        <v>81.773877690000006</v>
      </c>
      <c r="F735" s="175">
        <v>81.773877690000006</v>
      </c>
    </row>
    <row r="736" spans="1:6" s="138" customFormat="1" ht="12.75" customHeight="1" x14ac:dyDescent="0.2">
      <c r="A736" s="174" t="s">
        <v>278</v>
      </c>
      <c r="B736" s="174">
        <v>11</v>
      </c>
      <c r="C736" s="175">
        <v>1672.62455761</v>
      </c>
      <c r="D736" s="175">
        <v>1650.55528387</v>
      </c>
      <c r="E736" s="175">
        <v>82.237283610000006</v>
      </c>
      <c r="F736" s="175">
        <v>82.237283610000006</v>
      </c>
    </row>
    <row r="737" spans="1:6" s="138" customFormat="1" ht="12.75" customHeight="1" x14ac:dyDescent="0.2">
      <c r="A737" s="174" t="s">
        <v>278</v>
      </c>
      <c r="B737" s="174">
        <v>12</v>
      </c>
      <c r="C737" s="175">
        <v>1669.8606068500001</v>
      </c>
      <c r="D737" s="175">
        <v>1650.26691508</v>
      </c>
      <c r="E737" s="175">
        <v>82.256361839999997</v>
      </c>
      <c r="F737" s="175">
        <v>82.256361839999997</v>
      </c>
    </row>
    <row r="738" spans="1:6" s="138" customFormat="1" ht="12.75" customHeight="1" x14ac:dyDescent="0.2">
      <c r="A738" s="174" t="s">
        <v>278</v>
      </c>
      <c r="B738" s="174">
        <v>13</v>
      </c>
      <c r="C738" s="175">
        <v>1604.87204219</v>
      </c>
      <c r="D738" s="175">
        <v>1618.4402868499999</v>
      </c>
      <c r="E738" s="175">
        <v>81.171302580000003</v>
      </c>
      <c r="F738" s="175">
        <v>81.171302580000003</v>
      </c>
    </row>
    <row r="739" spans="1:6" s="138" customFormat="1" ht="12.75" customHeight="1" x14ac:dyDescent="0.2">
      <c r="A739" s="174" t="s">
        <v>278</v>
      </c>
      <c r="B739" s="174">
        <v>14</v>
      </c>
      <c r="C739" s="175">
        <v>1609.99581059</v>
      </c>
      <c r="D739" s="175">
        <v>1625.1551476100001</v>
      </c>
      <c r="E739" s="175">
        <v>81.37887988</v>
      </c>
      <c r="F739" s="175">
        <v>81.37887988</v>
      </c>
    </row>
    <row r="740" spans="1:6" s="138" customFormat="1" ht="12.75" customHeight="1" x14ac:dyDescent="0.2">
      <c r="A740" s="174" t="s">
        <v>278</v>
      </c>
      <c r="B740" s="174">
        <v>15</v>
      </c>
      <c r="C740" s="175">
        <v>1535.3829452299999</v>
      </c>
      <c r="D740" s="175">
        <v>1542.59410084</v>
      </c>
      <c r="E740" s="175">
        <v>78.51764446</v>
      </c>
      <c r="F740" s="175">
        <v>78.51764446</v>
      </c>
    </row>
    <row r="741" spans="1:6" s="138" customFormat="1" ht="12.75" customHeight="1" x14ac:dyDescent="0.2">
      <c r="A741" s="174" t="s">
        <v>278</v>
      </c>
      <c r="B741" s="174">
        <v>16</v>
      </c>
      <c r="C741" s="175">
        <v>1550.30467849</v>
      </c>
      <c r="D741" s="175">
        <v>1548.1247789700001</v>
      </c>
      <c r="E741" s="175">
        <v>78.749043380000003</v>
      </c>
      <c r="F741" s="175">
        <v>78.749043380000003</v>
      </c>
    </row>
    <row r="742" spans="1:6" s="138" customFormat="1" ht="12.75" customHeight="1" x14ac:dyDescent="0.2">
      <c r="A742" s="174" t="s">
        <v>278</v>
      </c>
      <c r="B742" s="174">
        <v>17</v>
      </c>
      <c r="C742" s="175">
        <v>1523.6083164900001</v>
      </c>
      <c r="D742" s="175">
        <v>1529.1622146300001</v>
      </c>
      <c r="E742" s="175">
        <v>78.093025229999995</v>
      </c>
      <c r="F742" s="175">
        <v>78.093025229999995</v>
      </c>
    </row>
    <row r="743" spans="1:6" s="138" customFormat="1" ht="12.75" customHeight="1" x14ac:dyDescent="0.2">
      <c r="A743" s="174" t="s">
        <v>278</v>
      </c>
      <c r="B743" s="174">
        <v>18</v>
      </c>
      <c r="C743" s="175">
        <v>1511.67951879</v>
      </c>
      <c r="D743" s="175">
        <v>1527.8661589200001</v>
      </c>
      <c r="E743" s="175">
        <v>77.981369060000006</v>
      </c>
      <c r="F743" s="175">
        <v>77.981369060000006</v>
      </c>
    </row>
    <row r="744" spans="1:6" s="138" customFormat="1" ht="12.75" customHeight="1" x14ac:dyDescent="0.2">
      <c r="A744" s="174" t="s">
        <v>278</v>
      </c>
      <c r="B744" s="174">
        <v>19</v>
      </c>
      <c r="C744" s="175">
        <v>1499.9610056199999</v>
      </c>
      <c r="D744" s="175">
        <v>1513.68204924</v>
      </c>
      <c r="E744" s="175">
        <v>77.48403089</v>
      </c>
      <c r="F744" s="175">
        <v>77.48403089</v>
      </c>
    </row>
    <row r="745" spans="1:6" s="138" customFormat="1" ht="12.75" customHeight="1" x14ac:dyDescent="0.2">
      <c r="A745" s="174" t="s">
        <v>278</v>
      </c>
      <c r="B745" s="174">
        <v>20</v>
      </c>
      <c r="C745" s="175">
        <v>1481.39134663</v>
      </c>
      <c r="D745" s="175">
        <v>1494.77755192</v>
      </c>
      <c r="E745" s="175">
        <v>76.850951100000003</v>
      </c>
      <c r="F745" s="175">
        <v>76.850951100000003</v>
      </c>
    </row>
    <row r="746" spans="1:6" s="138" customFormat="1" ht="12.75" customHeight="1" x14ac:dyDescent="0.2">
      <c r="A746" s="174" t="s">
        <v>278</v>
      </c>
      <c r="B746" s="174">
        <v>21</v>
      </c>
      <c r="C746" s="175">
        <v>1487.51763682</v>
      </c>
      <c r="D746" s="175">
        <v>1492.6186601899999</v>
      </c>
      <c r="E746" s="175">
        <v>76.730969259999995</v>
      </c>
      <c r="F746" s="175">
        <v>76.730969259999995</v>
      </c>
    </row>
    <row r="747" spans="1:6" s="138" customFormat="1" ht="12.75" customHeight="1" x14ac:dyDescent="0.2">
      <c r="A747" s="174" t="s">
        <v>278</v>
      </c>
      <c r="B747" s="174">
        <v>22</v>
      </c>
      <c r="C747" s="175">
        <v>1487.8432730300001</v>
      </c>
      <c r="D747" s="175">
        <v>1497.9817287599999</v>
      </c>
      <c r="E747" s="175">
        <v>77.017629900000003</v>
      </c>
      <c r="F747" s="175">
        <v>77.017629900000003</v>
      </c>
    </row>
    <row r="748" spans="1:6" s="138" customFormat="1" ht="12.75" customHeight="1" x14ac:dyDescent="0.2">
      <c r="A748" s="174" t="s">
        <v>278</v>
      </c>
      <c r="B748" s="174">
        <v>23</v>
      </c>
      <c r="C748" s="175">
        <v>1457.7284482800001</v>
      </c>
      <c r="D748" s="175">
        <v>1481.33454738</v>
      </c>
      <c r="E748" s="175">
        <v>76.503265380000002</v>
      </c>
      <c r="F748" s="175">
        <v>76.503265380000002</v>
      </c>
    </row>
    <row r="749" spans="1:6" s="138" customFormat="1" ht="12.75" customHeight="1" x14ac:dyDescent="0.2">
      <c r="A749" s="174" t="s">
        <v>278</v>
      </c>
      <c r="B749" s="174">
        <v>24</v>
      </c>
      <c r="C749" s="175">
        <v>1426.74215205</v>
      </c>
      <c r="D749" s="175">
        <v>1466.63229198</v>
      </c>
      <c r="E749" s="175">
        <v>76.159219980000003</v>
      </c>
      <c r="F749" s="175">
        <v>76.159219980000003</v>
      </c>
    </row>
  </sheetData>
  <mergeCells count="6">
    <mergeCell ref="D4:D5"/>
    <mergeCell ref="A2:A3"/>
    <mergeCell ref="B2:B3"/>
    <mergeCell ref="A4:A5"/>
    <mergeCell ref="B4:B5"/>
    <mergeCell ref="C4:C5"/>
  </mergeCells>
  <pageMargins left="0.7" right="0.7" top="0.75" bottom="0.75" header="0.3" footer="0.3"/>
  <drawing r:id="rId1"/>
  <legacyDrawing r:id="rId2"/>
  <oleObjects>
    <mc:AlternateContent xmlns:mc="http://schemas.openxmlformats.org/markup-compatibility/2006">
      <mc:Choice Requires="x14">
        <oleObject progId="Equation.3" shapeId="1025" r:id="rId3">
          <objectPr defaultSize="0" autoPict="0" r:id="rId4">
            <anchor moveWithCells="1" sizeWithCells="1">
              <from>
                <xdr:col>2</xdr:col>
                <xdr:colOff>476250</xdr:colOff>
                <xdr:row>3</xdr:row>
                <xdr:rowOff>66675</xdr:rowOff>
              </from>
              <to>
                <xdr:col>2</xdr:col>
                <xdr:colOff>1228725</xdr:colOff>
                <xdr:row>4</xdr:row>
                <xdr:rowOff>123825</xdr:rowOff>
              </to>
            </anchor>
          </objectPr>
        </oleObject>
      </mc:Choice>
      <mc:Fallback>
        <oleObject progId="Equation.3" shapeId="1025" r:id="rId3"/>
      </mc:Fallback>
    </mc:AlternateContent>
    <mc:AlternateContent xmlns:mc="http://schemas.openxmlformats.org/markup-compatibility/2006">
      <mc:Choice Requires="x14">
        <oleObject progId="Equation.3" shapeId="1026" r:id="rId5">
          <objectPr defaultSize="0" autoPict="0" r:id="rId6">
            <anchor moveWithCells="1" sizeWithCells="1">
              <from>
                <xdr:col>3</xdr:col>
                <xdr:colOff>152400</xdr:colOff>
                <xdr:row>3</xdr:row>
                <xdr:rowOff>57150</xdr:rowOff>
              </from>
              <to>
                <xdr:col>3</xdr:col>
                <xdr:colOff>1295400</xdr:colOff>
                <xdr:row>4</xdr:row>
                <xdr:rowOff>123825</xdr:rowOff>
              </to>
            </anchor>
          </objectPr>
        </oleObject>
      </mc:Choice>
      <mc:Fallback>
        <oleObject progId="Equation.3" shapeId="1026" r:id="rId5"/>
      </mc:Fallback>
    </mc:AlternateContent>
    <mc:AlternateContent xmlns:mc="http://schemas.openxmlformats.org/markup-compatibility/2006">
      <mc:Choice Requires="x14">
        <oleObject progId="Equation.3" shapeId="1031" r:id="rId7">
          <objectPr defaultSize="0" autoPict="0" r:id="rId8">
            <anchor moveWithCells="1" sizeWithCells="1">
              <from>
                <xdr:col>4</xdr:col>
                <xdr:colOff>590550</xdr:colOff>
                <xdr:row>3</xdr:row>
                <xdr:rowOff>47625</xdr:rowOff>
              </from>
              <to>
                <xdr:col>4</xdr:col>
                <xdr:colOff>1504950</xdr:colOff>
                <xdr:row>4</xdr:row>
                <xdr:rowOff>19050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10">
            <anchor moveWithCells="1" sizeWithCells="1">
              <from>
                <xdr:col>5</xdr:col>
                <xdr:colOff>381000</xdr:colOff>
                <xdr:row>3</xdr:row>
                <xdr:rowOff>38100</xdr:rowOff>
              </from>
              <to>
                <xdr:col>5</xdr:col>
                <xdr:colOff>1219200</xdr:colOff>
                <xdr:row>4</xdr:row>
                <xdr:rowOff>0</xdr:rowOff>
              </to>
            </anchor>
          </objectPr>
        </oleObject>
      </mc:Choice>
      <mc:Fallback>
        <oleObject progId="Equation.3" shapeId="1032"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6"/>
  <sheetViews>
    <sheetView view="pageBreakPreview" zoomScale="90" zoomScaleNormal="90" zoomScaleSheetLayoutView="90" workbookViewId="0">
      <selection activeCell="J19" sqref="J19"/>
    </sheetView>
  </sheetViews>
  <sheetFormatPr defaultRowHeight="15" x14ac:dyDescent="0.25"/>
  <cols>
    <col min="1" max="1" width="5.85546875" customWidth="1"/>
    <col min="2" max="2" width="48.7109375" customWidth="1"/>
    <col min="3" max="6" width="17" customWidth="1"/>
    <col min="7" max="7" width="18.5703125" customWidth="1"/>
    <col min="8" max="8" width="19.5703125" customWidth="1"/>
    <col min="9" max="9" width="21.7109375" customWidth="1"/>
    <col min="10" max="10" width="18.5703125" customWidth="1"/>
    <col min="11" max="16" width="17" customWidth="1"/>
  </cols>
  <sheetData>
    <row r="1" spans="1:8" ht="18.75" x14ac:dyDescent="0.3">
      <c r="A1" s="25" t="s">
        <v>42</v>
      </c>
    </row>
    <row r="2" spans="1:8" ht="26.25" x14ac:dyDescent="0.4">
      <c r="A2" s="139" t="s">
        <v>238</v>
      </c>
    </row>
    <row r="3" spans="1:8" x14ac:dyDescent="0.25">
      <c r="A3" s="28" t="s">
        <v>44</v>
      </c>
    </row>
    <row r="4" spans="1:8" x14ac:dyDescent="0.25">
      <c r="A4" t="s">
        <v>43</v>
      </c>
    </row>
    <row r="5" spans="1:8" s="27" customFormat="1" ht="23.25" x14ac:dyDescent="0.35">
      <c r="A5" s="132" t="s">
        <v>50</v>
      </c>
      <c r="B5" s="130"/>
      <c r="C5" s="130" t="s">
        <v>244</v>
      </c>
      <c r="D5" s="30"/>
      <c r="E5" s="131"/>
    </row>
    <row r="7" spans="1:8" s="25" customFormat="1" ht="21" x14ac:dyDescent="0.35">
      <c r="A7" s="61" t="s">
        <v>40</v>
      </c>
    </row>
    <row r="8" spans="1:8" x14ac:dyDescent="0.25">
      <c r="A8" t="s">
        <v>54</v>
      </c>
    </row>
    <row r="10" spans="1:8" ht="15.75" x14ac:dyDescent="0.25">
      <c r="A10" s="26" t="s">
        <v>41</v>
      </c>
    </row>
    <row r="12" spans="1:8" ht="24.75" customHeight="1" x14ac:dyDescent="0.25">
      <c r="A12" s="213"/>
      <c r="B12" s="213"/>
      <c r="C12" s="186" t="s">
        <v>109</v>
      </c>
      <c r="D12" s="186" t="s">
        <v>52</v>
      </c>
      <c r="E12" s="210" t="s">
        <v>45</v>
      </c>
      <c r="F12" s="211"/>
      <c r="G12" s="211"/>
      <c r="H12" s="212"/>
    </row>
    <row r="13" spans="1:8" ht="24.75" customHeight="1" x14ac:dyDescent="0.25">
      <c r="A13" s="213"/>
      <c r="B13" s="213"/>
      <c r="C13" s="186"/>
      <c r="D13" s="186"/>
      <c r="E13" s="36" t="s">
        <v>46</v>
      </c>
      <c r="F13" s="36" t="s">
        <v>47</v>
      </c>
      <c r="G13" s="36" t="s">
        <v>48</v>
      </c>
      <c r="H13" s="36" t="s">
        <v>49</v>
      </c>
    </row>
    <row r="14" spans="1:8" ht="36" customHeight="1" x14ac:dyDescent="0.25">
      <c r="A14" s="214" t="s">
        <v>110</v>
      </c>
      <c r="B14" s="214"/>
      <c r="C14" s="50"/>
      <c r="D14" s="48"/>
      <c r="E14" s="49"/>
      <c r="F14" s="49"/>
      <c r="G14" s="49"/>
      <c r="H14" s="49"/>
    </row>
    <row r="15" spans="1:8" ht="36" customHeight="1" x14ac:dyDescent="0.25">
      <c r="A15" s="182" t="s">
        <v>236</v>
      </c>
      <c r="B15" s="182"/>
      <c r="C15" s="50"/>
      <c r="D15" s="48" t="s">
        <v>78</v>
      </c>
      <c r="E15" s="103">
        <v>4707.12</v>
      </c>
      <c r="F15" s="103">
        <v>5334.57</v>
      </c>
      <c r="G15" s="103">
        <v>6269.3799999999992</v>
      </c>
      <c r="H15" s="103">
        <v>7229.7899999999991</v>
      </c>
    </row>
    <row r="17" spans="1:7" s="37" customFormat="1" ht="25.5" x14ac:dyDescent="0.2">
      <c r="A17" s="35" t="s">
        <v>53</v>
      </c>
      <c r="B17" s="186" t="s">
        <v>51</v>
      </c>
      <c r="C17" s="186"/>
      <c r="D17" s="186"/>
      <c r="E17" s="36" t="s">
        <v>109</v>
      </c>
      <c r="F17" s="36" t="s">
        <v>52</v>
      </c>
      <c r="G17" s="35" t="s">
        <v>89</v>
      </c>
    </row>
    <row r="18" spans="1:7" ht="30" customHeight="1" x14ac:dyDescent="0.25">
      <c r="A18" s="46" t="s">
        <v>34</v>
      </c>
      <c r="B18" s="183" t="s">
        <v>55</v>
      </c>
      <c r="C18" s="184"/>
      <c r="D18" s="185"/>
      <c r="E18" s="47"/>
      <c r="F18" s="48" t="s">
        <v>78</v>
      </c>
      <c r="G18" s="103">
        <v>2318.2800000000002</v>
      </c>
    </row>
    <row r="19" spans="1:7" ht="45" customHeight="1" x14ac:dyDescent="0.25">
      <c r="A19" s="29" t="s">
        <v>36</v>
      </c>
      <c r="B19" s="187" t="s">
        <v>56</v>
      </c>
      <c r="C19" s="188"/>
      <c r="D19" s="189"/>
      <c r="E19" s="33"/>
      <c r="F19" s="32"/>
      <c r="G19" s="101"/>
    </row>
    <row r="20" spans="1:7" ht="30" customHeight="1" x14ac:dyDescent="0.25">
      <c r="A20" s="31" t="s">
        <v>57</v>
      </c>
      <c r="B20" s="187" t="s">
        <v>58</v>
      </c>
      <c r="C20" s="188"/>
      <c r="D20" s="189"/>
      <c r="E20" s="33"/>
      <c r="F20" s="32" t="s">
        <v>78</v>
      </c>
      <c r="G20" s="101">
        <v>1577.08797583</v>
      </c>
    </row>
    <row r="21" spans="1:7" ht="30" customHeight="1" x14ac:dyDescent="0.25">
      <c r="A21" s="31" t="s">
        <v>59</v>
      </c>
      <c r="B21" s="187" t="s">
        <v>60</v>
      </c>
      <c r="C21" s="188"/>
      <c r="D21" s="189"/>
      <c r="E21" s="33"/>
      <c r="F21" s="32" t="s">
        <v>100</v>
      </c>
      <c r="G21" s="101">
        <v>583312.01862516766</v>
      </c>
    </row>
    <row r="22" spans="1:7" ht="30" customHeight="1" x14ac:dyDescent="0.25">
      <c r="A22" s="31" t="s">
        <v>61</v>
      </c>
      <c r="B22" s="187" t="s">
        <v>63</v>
      </c>
      <c r="C22" s="188"/>
      <c r="D22" s="189"/>
      <c r="E22" s="33"/>
      <c r="F22" s="32" t="s">
        <v>62</v>
      </c>
      <c r="G22" s="117">
        <v>1.27065773203228E-3</v>
      </c>
    </row>
    <row r="23" spans="1:7" ht="30" customHeight="1" x14ac:dyDescent="0.25">
      <c r="A23" s="31" t="s">
        <v>64</v>
      </c>
      <c r="B23" s="187" t="s">
        <v>107</v>
      </c>
      <c r="C23" s="188"/>
      <c r="D23" s="189"/>
      <c r="E23" s="33"/>
      <c r="F23" s="32" t="s">
        <v>65</v>
      </c>
      <c r="G23" s="101">
        <v>371.34800000000001</v>
      </c>
    </row>
    <row r="24" spans="1:7" ht="45" customHeight="1" x14ac:dyDescent="0.25">
      <c r="A24" s="31" t="s">
        <v>66</v>
      </c>
      <c r="B24" s="187" t="s">
        <v>67</v>
      </c>
      <c r="C24" s="188"/>
      <c r="D24" s="189"/>
      <c r="E24" s="33"/>
      <c r="F24" s="32" t="s">
        <v>65</v>
      </c>
      <c r="G24" s="101">
        <v>124.62962310147394</v>
      </c>
    </row>
    <row r="25" spans="1:7" ht="30" customHeight="1" x14ac:dyDescent="0.25">
      <c r="A25" s="31"/>
      <c r="B25" s="190" t="s">
        <v>68</v>
      </c>
      <c r="C25" s="191"/>
      <c r="D25" s="192"/>
      <c r="E25" s="34"/>
      <c r="F25" s="32" t="s">
        <v>65</v>
      </c>
      <c r="G25" s="101">
        <v>1.8666231014739401</v>
      </c>
    </row>
    <row r="26" spans="1:7" ht="30" customHeight="1" x14ac:dyDescent="0.25">
      <c r="A26" s="31"/>
      <c r="B26" s="190" t="s">
        <v>69</v>
      </c>
      <c r="C26" s="191"/>
      <c r="D26" s="192"/>
      <c r="E26" s="34"/>
      <c r="F26" s="32" t="s">
        <v>65</v>
      </c>
      <c r="G26" s="101">
        <v>6.9000000000000006E-2</v>
      </c>
    </row>
    <row r="27" spans="1:7" ht="30" customHeight="1" x14ac:dyDescent="0.25">
      <c r="A27" s="31"/>
      <c r="B27" s="190" t="s">
        <v>70</v>
      </c>
      <c r="C27" s="191"/>
      <c r="D27" s="192"/>
      <c r="E27" s="34"/>
      <c r="F27" s="32" t="s">
        <v>65</v>
      </c>
      <c r="G27" s="101">
        <v>121.381</v>
      </c>
    </row>
    <row r="28" spans="1:7" ht="30" customHeight="1" x14ac:dyDescent="0.25">
      <c r="A28" s="31"/>
      <c r="B28" s="190" t="s">
        <v>71</v>
      </c>
      <c r="C28" s="191"/>
      <c r="D28" s="192"/>
      <c r="E28" s="34"/>
      <c r="F28" s="32" t="s">
        <v>65</v>
      </c>
      <c r="G28" s="101">
        <v>0</v>
      </c>
    </row>
    <row r="29" spans="1:7" ht="30" customHeight="1" x14ac:dyDescent="0.25">
      <c r="A29" s="31"/>
      <c r="B29" s="190" t="s">
        <v>72</v>
      </c>
      <c r="C29" s="191"/>
      <c r="D29" s="192"/>
      <c r="E29" s="34"/>
      <c r="F29" s="32" t="s">
        <v>65</v>
      </c>
      <c r="G29" s="101">
        <v>1.3129999999999999</v>
      </c>
    </row>
    <row r="30" spans="1:7" ht="30" customHeight="1" x14ac:dyDescent="0.25">
      <c r="A30" s="31" t="s">
        <v>73</v>
      </c>
      <c r="B30" s="187" t="s">
        <v>74</v>
      </c>
      <c r="C30" s="188"/>
      <c r="D30" s="189"/>
      <c r="E30" s="33"/>
      <c r="F30" s="32" t="s">
        <v>65</v>
      </c>
      <c r="G30" s="101">
        <v>151.76900000000001</v>
      </c>
    </row>
    <row r="31" spans="1:7" ht="30" customHeight="1" x14ac:dyDescent="0.25">
      <c r="A31" s="31" t="s">
        <v>75</v>
      </c>
      <c r="B31" s="187" t="s">
        <v>76</v>
      </c>
      <c r="C31" s="188"/>
      <c r="D31" s="189"/>
      <c r="E31" s="33"/>
      <c r="F31" s="32" t="s">
        <v>77</v>
      </c>
      <c r="G31" s="101">
        <v>221683.00599999999</v>
      </c>
    </row>
    <row r="32" spans="1:7" ht="30" customHeight="1" x14ac:dyDescent="0.25">
      <c r="A32" s="31" t="s">
        <v>79</v>
      </c>
      <c r="B32" s="187" t="s">
        <v>80</v>
      </c>
      <c r="C32" s="188"/>
      <c r="D32" s="189"/>
      <c r="E32" s="33"/>
      <c r="F32" s="32" t="s">
        <v>77</v>
      </c>
      <c r="G32" s="101">
        <v>71121.956000000006</v>
      </c>
    </row>
    <row r="33" spans="1:10" ht="30" customHeight="1" x14ac:dyDescent="0.25">
      <c r="A33" s="31"/>
      <c r="B33" s="190" t="s">
        <v>68</v>
      </c>
      <c r="C33" s="191"/>
      <c r="D33" s="192"/>
      <c r="E33" s="34"/>
      <c r="F33" s="32" t="s">
        <v>77</v>
      </c>
      <c r="G33" s="101">
        <v>1319.1849999999999</v>
      </c>
    </row>
    <row r="34" spans="1:10" ht="30" customHeight="1" x14ac:dyDescent="0.25">
      <c r="A34" s="31"/>
      <c r="B34" s="190" t="s">
        <v>69</v>
      </c>
      <c r="C34" s="191"/>
      <c r="D34" s="192"/>
      <c r="E34" s="34"/>
      <c r="F34" s="32" t="s">
        <v>77</v>
      </c>
      <c r="G34" s="101">
        <v>41.387</v>
      </c>
    </row>
    <row r="35" spans="1:10" ht="30" customHeight="1" x14ac:dyDescent="0.25">
      <c r="A35" s="31"/>
      <c r="B35" s="190" t="s">
        <v>70</v>
      </c>
      <c r="C35" s="191"/>
      <c r="D35" s="192"/>
      <c r="E35" s="34"/>
      <c r="F35" s="32" t="s">
        <v>77</v>
      </c>
      <c r="G35" s="101">
        <v>69030.548999999999</v>
      </c>
    </row>
    <row r="36" spans="1:10" ht="30" customHeight="1" x14ac:dyDescent="0.25">
      <c r="A36" s="31"/>
      <c r="B36" s="190" t="s">
        <v>71</v>
      </c>
      <c r="C36" s="191"/>
      <c r="D36" s="192"/>
      <c r="E36" s="34"/>
      <c r="F36" s="32" t="s">
        <v>77</v>
      </c>
      <c r="G36" s="101">
        <v>0</v>
      </c>
    </row>
    <row r="37" spans="1:10" ht="30" customHeight="1" x14ac:dyDescent="0.25">
      <c r="A37" s="31"/>
      <c r="B37" s="190" t="s">
        <v>72</v>
      </c>
      <c r="C37" s="191"/>
      <c r="D37" s="192"/>
      <c r="E37" s="34"/>
      <c r="F37" s="32" t="s">
        <v>77</v>
      </c>
      <c r="G37" s="101">
        <v>730.83500000000004</v>
      </c>
    </row>
    <row r="38" spans="1:10" ht="30" customHeight="1" x14ac:dyDescent="0.25">
      <c r="A38" s="31" t="s">
        <v>81</v>
      </c>
      <c r="B38" s="187" t="s">
        <v>82</v>
      </c>
      <c r="C38" s="188"/>
      <c r="D38" s="189"/>
      <c r="E38" s="33"/>
      <c r="F38" s="32" t="s">
        <v>77</v>
      </c>
      <c r="G38" s="101">
        <v>75884.399999999994</v>
      </c>
    </row>
    <row r="39" spans="1:10" ht="30" customHeight="1" x14ac:dyDescent="0.25">
      <c r="A39" s="31" t="s">
        <v>83</v>
      </c>
      <c r="B39" s="187" t="s">
        <v>86</v>
      </c>
      <c r="C39" s="188"/>
      <c r="D39" s="189"/>
      <c r="E39" s="33"/>
      <c r="F39" s="32" t="s">
        <v>78</v>
      </c>
      <c r="G39" s="101">
        <v>0</v>
      </c>
    </row>
    <row r="40" spans="1:10" ht="60" customHeight="1" x14ac:dyDescent="0.25">
      <c r="A40" s="31" t="s">
        <v>84</v>
      </c>
      <c r="B40" s="187" t="s">
        <v>85</v>
      </c>
      <c r="C40" s="188"/>
      <c r="D40" s="189"/>
      <c r="E40" s="33"/>
      <c r="F40" s="32" t="s">
        <v>65</v>
      </c>
      <c r="G40" s="101">
        <v>2</v>
      </c>
    </row>
    <row r="41" spans="1:10" ht="60" customHeight="1" x14ac:dyDescent="0.25">
      <c r="A41" s="31" t="s">
        <v>87</v>
      </c>
      <c r="B41" s="187" t="s">
        <v>88</v>
      </c>
      <c r="C41" s="188"/>
      <c r="D41" s="189"/>
      <c r="E41" s="33"/>
      <c r="F41" s="32" t="s">
        <v>77</v>
      </c>
      <c r="G41" s="101">
        <v>1488</v>
      </c>
    </row>
    <row r="42" spans="1:10" x14ac:dyDescent="0.25">
      <c r="G42" s="116"/>
    </row>
    <row r="43" spans="1:10" s="56" customFormat="1" ht="30" customHeight="1" x14ac:dyDescent="0.25">
      <c r="A43" s="57"/>
      <c r="B43" s="183" t="s">
        <v>111</v>
      </c>
      <c r="C43" s="184"/>
      <c r="D43" s="185"/>
      <c r="E43" s="47"/>
      <c r="F43" s="48" t="s">
        <v>78</v>
      </c>
      <c r="G43" s="103">
        <v>10.3</v>
      </c>
    </row>
    <row r="44" spans="1:10" ht="60" customHeight="1" x14ac:dyDescent="0.25">
      <c r="A44" s="31"/>
      <c r="B44" s="187" t="s">
        <v>122</v>
      </c>
      <c r="C44" s="188"/>
      <c r="D44" s="189"/>
      <c r="E44" s="55"/>
      <c r="F44" s="32" t="s">
        <v>124</v>
      </c>
      <c r="G44" s="101">
        <v>-11323.95</v>
      </c>
    </row>
    <row r="45" spans="1:10" ht="120" customHeight="1" x14ac:dyDescent="0.25">
      <c r="A45" s="31"/>
      <c r="B45" s="187" t="s">
        <v>123</v>
      </c>
      <c r="C45" s="188"/>
      <c r="D45" s="189"/>
      <c r="E45" s="33"/>
      <c r="F45" s="32" t="s">
        <v>78</v>
      </c>
      <c r="G45" s="101">
        <v>10.35</v>
      </c>
    </row>
    <row r="47" spans="1:10" ht="30" customHeight="1" x14ac:dyDescent="0.25">
      <c r="A47" s="38"/>
      <c r="B47" s="181"/>
      <c r="C47" s="181"/>
      <c r="D47" s="181"/>
      <c r="E47" s="39"/>
      <c r="F47" s="40"/>
      <c r="G47" s="186" t="s">
        <v>45</v>
      </c>
      <c r="H47" s="186"/>
      <c r="I47" s="186"/>
      <c r="J47" s="186"/>
    </row>
    <row r="48" spans="1:10" ht="30" customHeight="1" x14ac:dyDescent="0.25">
      <c r="A48" s="38"/>
      <c r="B48" s="181"/>
      <c r="C48" s="181"/>
      <c r="D48" s="181"/>
      <c r="E48" s="39"/>
      <c r="F48" s="40"/>
      <c r="G48" s="36" t="s">
        <v>46</v>
      </c>
      <c r="H48" s="36" t="s">
        <v>47</v>
      </c>
      <c r="I48" s="36" t="s">
        <v>48</v>
      </c>
      <c r="J48" s="36" t="s">
        <v>49</v>
      </c>
    </row>
    <row r="49" spans="1:10" s="52" customFormat="1" ht="75" customHeight="1" x14ac:dyDescent="0.25">
      <c r="A49" s="51"/>
      <c r="B49" s="193" t="s">
        <v>112</v>
      </c>
      <c r="C49" s="193"/>
      <c r="D49" s="193"/>
      <c r="E49" s="54"/>
      <c r="F49" s="48" t="s">
        <v>78</v>
      </c>
      <c r="G49" s="103">
        <v>1853.15</v>
      </c>
      <c r="H49" s="103">
        <v>2480.6</v>
      </c>
      <c r="I49" s="103">
        <v>3415.41</v>
      </c>
      <c r="J49" s="103">
        <v>4375.82</v>
      </c>
    </row>
    <row r="50" spans="1:10" s="24" customFormat="1" x14ac:dyDescent="0.25">
      <c r="G50" s="114"/>
      <c r="H50" s="114"/>
      <c r="I50" s="114"/>
      <c r="J50" s="114"/>
    </row>
    <row r="51" spans="1:10" s="52" customFormat="1" ht="60" customHeight="1" x14ac:dyDescent="0.25">
      <c r="A51" s="51"/>
      <c r="B51" s="183" t="s">
        <v>113</v>
      </c>
      <c r="C51" s="184"/>
      <c r="D51" s="185"/>
      <c r="E51" s="47"/>
      <c r="F51" s="48" t="s">
        <v>78</v>
      </c>
      <c r="G51" s="103">
        <v>2.94</v>
      </c>
      <c r="H51" s="115"/>
      <c r="I51" s="115"/>
      <c r="J51" s="115"/>
    </row>
    <row r="53" spans="1:10" ht="30" customHeight="1" x14ac:dyDescent="0.25">
      <c r="A53" s="38"/>
      <c r="B53" s="181"/>
      <c r="C53" s="181"/>
      <c r="D53" s="181"/>
      <c r="E53" s="39"/>
      <c r="F53" s="40"/>
      <c r="G53" s="186" t="s">
        <v>115</v>
      </c>
      <c r="H53" s="186"/>
      <c r="I53" s="186"/>
      <c r="J53" s="143"/>
    </row>
    <row r="54" spans="1:10" ht="30" customHeight="1" x14ac:dyDescent="0.25">
      <c r="A54" s="38"/>
      <c r="B54" s="181"/>
      <c r="C54" s="181"/>
      <c r="D54" s="181"/>
      <c r="E54" s="39"/>
      <c r="F54" s="40"/>
      <c r="G54" s="140" t="s">
        <v>237</v>
      </c>
      <c r="H54" s="140" t="s">
        <v>31</v>
      </c>
      <c r="I54" s="140" t="s">
        <v>32</v>
      </c>
      <c r="J54" s="134"/>
    </row>
    <row r="55" spans="1:10" s="52" customFormat="1" ht="60" customHeight="1" x14ac:dyDescent="0.25">
      <c r="A55" s="51"/>
      <c r="B55" s="183" t="s">
        <v>114</v>
      </c>
      <c r="C55" s="184"/>
      <c r="D55" s="185"/>
      <c r="E55" s="47"/>
      <c r="F55" s="48" t="s">
        <v>78</v>
      </c>
      <c r="G55" s="103">
        <v>522.45000000000005</v>
      </c>
      <c r="H55" s="103">
        <v>0</v>
      </c>
      <c r="I55" s="103">
        <v>0</v>
      </c>
      <c r="J55" s="134"/>
    </row>
    <row r="58" spans="1:10" s="26" customFormat="1" ht="15.75" x14ac:dyDescent="0.25">
      <c r="A58" s="26" t="s">
        <v>108</v>
      </c>
    </row>
    <row r="60" spans="1:10" ht="22.5" customHeight="1" x14ac:dyDescent="0.25">
      <c r="A60" s="194"/>
      <c r="B60" s="201" t="s">
        <v>90</v>
      </c>
      <c r="C60" s="202"/>
      <c r="D60" s="203"/>
      <c r="E60" s="198" t="s">
        <v>109</v>
      </c>
      <c r="F60" s="198" t="s">
        <v>52</v>
      </c>
      <c r="G60" s="197" t="s">
        <v>89</v>
      </c>
      <c r="H60" s="197"/>
      <c r="I60" s="197"/>
      <c r="J60" s="197"/>
    </row>
    <row r="61" spans="1:10" ht="22.5" customHeight="1" x14ac:dyDescent="0.25">
      <c r="A61" s="195"/>
      <c r="B61" s="204"/>
      <c r="C61" s="205"/>
      <c r="D61" s="206"/>
      <c r="E61" s="199"/>
      <c r="F61" s="199"/>
      <c r="G61" s="197" t="s">
        <v>91</v>
      </c>
      <c r="H61" s="197" t="s">
        <v>93</v>
      </c>
      <c r="I61" s="197"/>
      <c r="J61" s="197"/>
    </row>
    <row r="62" spans="1:10" ht="22.5" customHeight="1" x14ac:dyDescent="0.25">
      <c r="A62" s="196"/>
      <c r="B62" s="207"/>
      <c r="C62" s="208"/>
      <c r="D62" s="209"/>
      <c r="E62" s="200"/>
      <c r="F62" s="200"/>
      <c r="G62" s="197"/>
      <c r="H62" s="157"/>
      <c r="I62" s="157"/>
      <c r="J62" s="42"/>
    </row>
    <row r="63" spans="1:10" ht="30" customHeight="1" x14ac:dyDescent="0.25">
      <c r="A63" s="31"/>
      <c r="B63" s="187" t="s">
        <v>92</v>
      </c>
      <c r="C63" s="188"/>
      <c r="D63" s="189"/>
      <c r="E63" s="33"/>
      <c r="F63" s="32" t="s">
        <v>78</v>
      </c>
      <c r="G63" s="99" t="s">
        <v>223</v>
      </c>
      <c r="H63" s="117"/>
      <c r="I63" s="117"/>
      <c r="J63" s="44"/>
    </row>
    <row r="64" spans="1:10" ht="60" customHeight="1" x14ac:dyDescent="0.25">
      <c r="A64" s="31"/>
      <c r="B64" s="187" t="s">
        <v>94</v>
      </c>
      <c r="C64" s="188"/>
      <c r="D64" s="189"/>
      <c r="E64" s="33"/>
      <c r="F64" s="32" t="s">
        <v>77</v>
      </c>
      <c r="G64" s="99" t="s">
        <v>223</v>
      </c>
      <c r="H64" s="160"/>
      <c r="I64" s="160"/>
      <c r="J64" s="161"/>
    </row>
    <row r="65" spans="1:10" ht="45" customHeight="1" x14ac:dyDescent="0.25">
      <c r="A65" s="31"/>
      <c r="B65" s="187" t="s">
        <v>95</v>
      </c>
      <c r="C65" s="188"/>
      <c r="D65" s="189"/>
      <c r="E65" s="33"/>
      <c r="F65" s="32" t="s">
        <v>78</v>
      </c>
      <c r="G65" s="99" t="s">
        <v>223</v>
      </c>
      <c r="H65" s="160"/>
      <c r="I65" s="160"/>
      <c r="J65" s="161"/>
    </row>
    <row r="66" spans="1:10" ht="45" customHeight="1" x14ac:dyDescent="0.25">
      <c r="A66" s="31"/>
      <c r="B66" s="187" t="s">
        <v>96</v>
      </c>
      <c r="C66" s="188"/>
      <c r="D66" s="189"/>
      <c r="E66" s="33"/>
      <c r="F66" s="32" t="s">
        <v>78</v>
      </c>
      <c r="G66" s="99" t="s">
        <v>223</v>
      </c>
      <c r="H66" s="160"/>
      <c r="I66" s="160"/>
      <c r="J66" s="45"/>
    </row>
    <row r="67" spans="1:10" ht="45" customHeight="1" x14ac:dyDescent="0.25">
      <c r="A67" s="31"/>
      <c r="B67" s="187" t="s">
        <v>97</v>
      </c>
      <c r="C67" s="188"/>
      <c r="D67" s="189"/>
      <c r="E67" s="33"/>
      <c r="F67" s="32" t="s">
        <v>77</v>
      </c>
      <c r="G67" s="99" t="s">
        <v>223</v>
      </c>
      <c r="H67" s="160"/>
      <c r="I67" s="160"/>
      <c r="J67" s="45"/>
    </row>
    <row r="68" spans="1:10" ht="135" customHeight="1" x14ac:dyDescent="0.25">
      <c r="A68" s="31"/>
      <c r="B68" s="187" t="s">
        <v>98</v>
      </c>
      <c r="C68" s="188"/>
      <c r="D68" s="189"/>
      <c r="E68" s="33"/>
      <c r="F68" s="32" t="s">
        <v>78</v>
      </c>
      <c r="G68" s="99" t="s">
        <v>223</v>
      </c>
      <c r="H68" s="17"/>
      <c r="I68" s="17"/>
      <c r="J68" s="45"/>
    </row>
    <row r="69" spans="1:10" ht="60" customHeight="1" x14ac:dyDescent="0.25">
      <c r="A69" s="31"/>
      <c r="B69" s="187" t="s">
        <v>99</v>
      </c>
      <c r="C69" s="188"/>
      <c r="D69" s="189"/>
      <c r="E69" s="33"/>
      <c r="F69" s="32" t="s">
        <v>100</v>
      </c>
      <c r="G69" s="99" t="s">
        <v>223</v>
      </c>
      <c r="H69" s="17"/>
      <c r="I69" s="17"/>
      <c r="J69" s="45"/>
    </row>
    <row r="70" spans="1:10" ht="45" customHeight="1" x14ac:dyDescent="0.25">
      <c r="A70" s="31"/>
      <c r="B70" s="187" t="s">
        <v>101</v>
      </c>
      <c r="C70" s="188"/>
      <c r="D70" s="189"/>
      <c r="E70" s="33"/>
      <c r="F70" s="32" t="s">
        <v>62</v>
      </c>
      <c r="G70" s="99" t="s">
        <v>223</v>
      </c>
      <c r="H70" s="117"/>
      <c r="I70" s="117"/>
      <c r="J70" s="45"/>
    </row>
    <row r="71" spans="1:10" ht="45" customHeight="1" x14ac:dyDescent="0.25">
      <c r="A71" s="31"/>
      <c r="B71" s="187" t="s">
        <v>102</v>
      </c>
      <c r="C71" s="188"/>
      <c r="D71" s="189"/>
      <c r="E71" s="33"/>
      <c r="F71" s="32" t="s">
        <v>65</v>
      </c>
      <c r="G71" s="99" t="s">
        <v>223</v>
      </c>
      <c r="H71" s="101"/>
      <c r="I71" s="101"/>
      <c r="J71" s="45"/>
    </row>
    <row r="72" spans="1:10" ht="30" customHeight="1" x14ac:dyDescent="0.25">
      <c r="A72" s="31"/>
      <c r="B72" s="190" t="s">
        <v>68</v>
      </c>
      <c r="C72" s="191"/>
      <c r="D72" s="192"/>
      <c r="E72" s="34"/>
      <c r="F72" s="32" t="s">
        <v>65</v>
      </c>
      <c r="G72" s="99" t="s">
        <v>223</v>
      </c>
      <c r="H72" s="101"/>
      <c r="I72" s="101"/>
      <c r="J72" s="45"/>
    </row>
    <row r="73" spans="1:10" ht="30" customHeight="1" x14ac:dyDescent="0.25">
      <c r="A73" s="31"/>
      <c r="B73" s="190" t="s">
        <v>69</v>
      </c>
      <c r="C73" s="191"/>
      <c r="D73" s="192"/>
      <c r="E73" s="34"/>
      <c r="F73" s="32" t="s">
        <v>65</v>
      </c>
      <c r="G73" s="99" t="s">
        <v>223</v>
      </c>
      <c r="H73" s="101"/>
      <c r="I73" s="101"/>
      <c r="J73" s="45"/>
    </row>
    <row r="74" spans="1:10" ht="30" customHeight="1" x14ac:dyDescent="0.25">
      <c r="A74" s="31"/>
      <c r="B74" s="190" t="s">
        <v>70</v>
      </c>
      <c r="C74" s="191"/>
      <c r="D74" s="192"/>
      <c r="E74" s="34"/>
      <c r="F74" s="32" t="s">
        <v>65</v>
      </c>
      <c r="G74" s="99" t="s">
        <v>223</v>
      </c>
      <c r="H74" s="101"/>
      <c r="I74" s="101"/>
      <c r="J74" s="45"/>
    </row>
    <row r="75" spans="1:10" ht="30" customHeight="1" x14ac:dyDescent="0.25">
      <c r="A75" s="31"/>
      <c r="B75" s="190" t="s">
        <v>71</v>
      </c>
      <c r="C75" s="191"/>
      <c r="D75" s="192"/>
      <c r="E75" s="34"/>
      <c r="F75" s="32" t="s">
        <v>65</v>
      </c>
      <c r="G75" s="99" t="s">
        <v>223</v>
      </c>
      <c r="H75" s="101"/>
      <c r="I75" s="101"/>
      <c r="J75" s="45"/>
    </row>
    <row r="76" spans="1:10" ht="30" customHeight="1" x14ac:dyDescent="0.25">
      <c r="A76" s="31"/>
      <c r="B76" s="190" t="s">
        <v>72</v>
      </c>
      <c r="C76" s="191"/>
      <c r="D76" s="192"/>
      <c r="E76" s="34"/>
      <c r="F76" s="32" t="s">
        <v>65</v>
      </c>
      <c r="G76" s="99" t="s">
        <v>223</v>
      </c>
      <c r="H76" s="101"/>
      <c r="I76" s="101"/>
      <c r="J76" s="45"/>
    </row>
    <row r="77" spans="1:10" ht="30" customHeight="1" x14ac:dyDescent="0.25">
      <c r="A77" s="31"/>
      <c r="B77" s="187" t="s">
        <v>103</v>
      </c>
      <c r="C77" s="188"/>
      <c r="D77" s="189"/>
      <c r="E77" s="33"/>
      <c r="F77" s="32" t="s">
        <v>65</v>
      </c>
      <c r="G77" s="99" t="s">
        <v>223</v>
      </c>
      <c r="H77" s="101"/>
      <c r="I77" s="101"/>
      <c r="J77" s="45"/>
    </row>
    <row r="78" spans="1:10" ht="30" customHeight="1" x14ac:dyDescent="0.25">
      <c r="A78" s="31"/>
      <c r="B78" s="187" t="s">
        <v>106</v>
      </c>
      <c r="C78" s="188"/>
      <c r="D78" s="189"/>
      <c r="E78" s="33"/>
      <c r="F78" s="32" t="s">
        <v>77</v>
      </c>
      <c r="G78" s="99" t="s">
        <v>223</v>
      </c>
      <c r="H78" s="101"/>
      <c r="I78" s="101"/>
      <c r="J78" s="45"/>
    </row>
    <row r="79" spans="1:10" ht="45" customHeight="1" x14ac:dyDescent="0.25">
      <c r="A79" s="31"/>
      <c r="B79" s="187" t="s">
        <v>104</v>
      </c>
      <c r="C79" s="188"/>
      <c r="D79" s="189"/>
      <c r="E79" s="33"/>
      <c r="F79" s="32" t="s">
        <v>77</v>
      </c>
      <c r="G79" s="99" t="s">
        <v>223</v>
      </c>
      <c r="H79" s="101"/>
      <c r="I79" s="101"/>
      <c r="J79" s="45"/>
    </row>
    <row r="80" spans="1:10" ht="30" customHeight="1" x14ac:dyDescent="0.25">
      <c r="A80" s="31"/>
      <c r="B80" s="190" t="s">
        <v>68</v>
      </c>
      <c r="C80" s="191"/>
      <c r="D80" s="192"/>
      <c r="E80" s="34"/>
      <c r="F80" s="32" t="s">
        <v>77</v>
      </c>
      <c r="G80" s="99" t="s">
        <v>223</v>
      </c>
      <c r="H80" s="101"/>
      <c r="I80" s="101"/>
      <c r="J80" s="45"/>
    </row>
    <row r="81" spans="1:10" ht="30" customHeight="1" x14ac:dyDescent="0.25">
      <c r="A81" s="31"/>
      <c r="B81" s="190" t="s">
        <v>69</v>
      </c>
      <c r="C81" s="191"/>
      <c r="D81" s="192"/>
      <c r="E81" s="34"/>
      <c r="F81" s="32" t="s">
        <v>77</v>
      </c>
      <c r="G81" s="99" t="s">
        <v>223</v>
      </c>
      <c r="H81" s="101"/>
      <c r="I81" s="101"/>
      <c r="J81" s="45"/>
    </row>
    <row r="82" spans="1:10" ht="30" customHeight="1" x14ac:dyDescent="0.25">
      <c r="A82" s="31"/>
      <c r="B82" s="190" t="s">
        <v>70</v>
      </c>
      <c r="C82" s="191"/>
      <c r="D82" s="192"/>
      <c r="E82" s="34"/>
      <c r="F82" s="32" t="s">
        <v>77</v>
      </c>
      <c r="G82" s="99" t="s">
        <v>223</v>
      </c>
      <c r="H82" s="101"/>
      <c r="I82" s="101"/>
      <c r="J82" s="45"/>
    </row>
    <row r="83" spans="1:10" ht="30" customHeight="1" x14ac:dyDescent="0.25">
      <c r="A83" s="31"/>
      <c r="B83" s="190" t="s">
        <v>71</v>
      </c>
      <c r="C83" s="191"/>
      <c r="D83" s="192"/>
      <c r="E83" s="34"/>
      <c r="F83" s="32" t="s">
        <v>77</v>
      </c>
      <c r="G83" s="99" t="s">
        <v>223</v>
      </c>
      <c r="H83" s="101"/>
      <c r="I83" s="101"/>
      <c r="J83" s="45"/>
    </row>
    <row r="84" spans="1:10" ht="30" customHeight="1" x14ac:dyDescent="0.25">
      <c r="A84" s="31"/>
      <c r="B84" s="190" t="s">
        <v>72</v>
      </c>
      <c r="C84" s="191"/>
      <c r="D84" s="192"/>
      <c r="E84" s="34"/>
      <c r="F84" s="32" t="s">
        <v>77</v>
      </c>
      <c r="G84" s="99" t="s">
        <v>223</v>
      </c>
      <c r="H84" s="101"/>
      <c r="I84" s="101"/>
      <c r="J84" s="45"/>
    </row>
    <row r="85" spans="1:10" ht="30" customHeight="1" x14ac:dyDescent="0.25">
      <c r="A85" s="31"/>
      <c r="B85" s="187" t="s">
        <v>105</v>
      </c>
      <c r="C85" s="188"/>
      <c r="D85" s="189"/>
      <c r="E85" s="33"/>
      <c r="F85" s="32" t="s">
        <v>77</v>
      </c>
      <c r="G85" s="99" t="s">
        <v>223</v>
      </c>
      <c r="H85" s="101"/>
      <c r="I85" s="101"/>
      <c r="J85" s="45"/>
    </row>
    <row r="87" spans="1:10" s="24" customFormat="1" x14ac:dyDescent="0.25"/>
    <row r="88" spans="1:10" x14ac:dyDescent="0.25">
      <c r="H88" s="197" t="s">
        <v>93</v>
      </c>
      <c r="I88" s="197"/>
      <c r="J88" s="197"/>
    </row>
    <row r="89" spans="1:10" x14ac:dyDescent="0.25">
      <c r="H89" s="157"/>
      <c r="I89" s="157"/>
      <c r="J89" s="42"/>
    </row>
    <row r="90" spans="1:10" s="80" customFormat="1" ht="90" customHeight="1" x14ac:dyDescent="0.25">
      <c r="A90" s="92"/>
      <c r="B90" s="218" t="s">
        <v>211</v>
      </c>
      <c r="C90" s="219"/>
      <c r="D90" s="220"/>
      <c r="E90" s="93"/>
      <c r="F90" s="94"/>
      <c r="G90" s="95"/>
      <c r="H90" s="96"/>
      <c r="I90" s="97"/>
      <c r="J90" s="97"/>
    </row>
    <row r="91" spans="1:10" s="91" customFormat="1" ht="45" customHeight="1" x14ac:dyDescent="0.25">
      <c r="A91" s="85" t="s">
        <v>204</v>
      </c>
      <c r="B91" s="215" t="s">
        <v>207</v>
      </c>
      <c r="C91" s="216"/>
      <c r="D91" s="217"/>
      <c r="E91" s="86"/>
      <c r="F91" s="87"/>
      <c r="G91" s="88"/>
      <c r="H91" s="89"/>
      <c r="I91" s="90"/>
      <c r="J91" s="90"/>
    </row>
    <row r="92" spans="1:10" s="24" customFormat="1" ht="45" customHeight="1" x14ac:dyDescent="0.25">
      <c r="A92" s="31"/>
      <c r="B92" s="187" t="s">
        <v>206</v>
      </c>
      <c r="C92" s="188"/>
      <c r="D92" s="189"/>
      <c r="E92" s="33"/>
      <c r="F92" s="32" t="s">
        <v>65</v>
      </c>
      <c r="G92" s="100" t="s">
        <v>223</v>
      </c>
      <c r="H92" s="17">
        <v>0</v>
      </c>
      <c r="I92" s="17">
        <v>0</v>
      </c>
      <c r="J92" s="45"/>
    </row>
    <row r="93" spans="1:10" s="24" customFormat="1" ht="30" customHeight="1" x14ac:dyDescent="0.25">
      <c r="A93" s="31"/>
      <c r="B93" s="190" t="s">
        <v>68</v>
      </c>
      <c r="C93" s="191"/>
      <c r="D93" s="192"/>
      <c r="E93" s="34"/>
      <c r="F93" s="32" t="s">
        <v>65</v>
      </c>
      <c r="G93" s="100" t="s">
        <v>223</v>
      </c>
      <c r="H93" s="17"/>
      <c r="I93" s="17"/>
      <c r="J93" s="45"/>
    </row>
    <row r="94" spans="1:10" s="24" customFormat="1" ht="30" customHeight="1" x14ac:dyDescent="0.25">
      <c r="A94" s="31"/>
      <c r="B94" s="190" t="s">
        <v>69</v>
      </c>
      <c r="C94" s="191"/>
      <c r="D94" s="192"/>
      <c r="E94" s="34"/>
      <c r="F94" s="32" t="s">
        <v>65</v>
      </c>
      <c r="G94" s="100" t="s">
        <v>223</v>
      </c>
      <c r="H94" s="17"/>
      <c r="I94" s="17"/>
      <c r="J94" s="45"/>
    </row>
    <row r="95" spans="1:10" s="24" customFormat="1" ht="30" customHeight="1" x14ac:dyDescent="0.25">
      <c r="A95" s="31"/>
      <c r="B95" s="190" t="s">
        <v>70</v>
      </c>
      <c r="C95" s="191"/>
      <c r="D95" s="192"/>
      <c r="E95" s="34"/>
      <c r="F95" s="32" t="s">
        <v>65</v>
      </c>
      <c r="G95" s="100" t="s">
        <v>223</v>
      </c>
      <c r="H95" s="17"/>
      <c r="I95" s="17"/>
      <c r="J95" s="45"/>
    </row>
    <row r="96" spans="1:10" s="24" customFormat="1" ht="30" customHeight="1" x14ac:dyDescent="0.25">
      <c r="A96" s="31"/>
      <c r="B96" s="190" t="s">
        <v>71</v>
      </c>
      <c r="C96" s="191"/>
      <c r="D96" s="192"/>
      <c r="E96" s="34"/>
      <c r="F96" s="32" t="s">
        <v>65</v>
      </c>
      <c r="G96" s="100" t="s">
        <v>223</v>
      </c>
      <c r="H96" s="17"/>
      <c r="I96" s="17"/>
      <c r="J96" s="45"/>
    </row>
    <row r="97" spans="1:10" s="24" customFormat="1" ht="30" customHeight="1" x14ac:dyDescent="0.25">
      <c r="A97" s="31"/>
      <c r="B97" s="190" t="s">
        <v>72</v>
      </c>
      <c r="C97" s="191"/>
      <c r="D97" s="192"/>
      <c r="E97" s="34"/>
      <c r="F97" s="32" t="s">
        <v>65</v>
      </c>
      <c r="G97" s="100" t="s">
        <v>223</v>
      </c>
      <c r="H97" s="17"/>
      <c r="I97" s="17"/>
      <c r="J97" s="45"/>
    </row>
    <row r="98" spans="1:10" s="24" customFormat="1" ht="45" customHeight="1" x14ac:dyDescent="0.25">
      <c r="A98" s="31"/>
      <c r="B98" s="187" t="s">
        <v>205</v>
      </c>
      <c r="C98" s="188"/>
      <c r="D98" s="189"/>
      <c r="E98" s="33"/>
      <c r="F98" s="32" t="s">
        <v>77</v>
      </c>
      <c r="G98" s="100" t="s">
        <v>223</v>
      </c>
      <c r="H98" s="17">
        <v>0</v>
      </c>
      <c r="I98" s="17">
        <v>0</v>
      </c>
      <c r="J98" s="45"/>
    </row>
    <row r="99" spans="1:10" s="24" customFormat="1" ht="30" customHeight="1" x14ac:dyDescent="0.25">
      <c r="A99" s="31"/>
      <c r="B99" s="190" t="s">
        <v>68</v>
      </c>
      <c r="C99" s="191"/>
      <c r="D99" s="192"/>
      <c r="E99" s="34"/>
      <c r="F99" s="32" t="s">
        <v>77</v>
      </c>
      <c r="G99" s="100" t="s">
        <v>223</v>
      </c>
      <c r="H99" s="17"/>
      <c r="I99" s="17"/>
      <c r="J99" s="45"/>
    </row>
    <row r="100" spans="1:10" s="24" customFormat="1" ht="30" customHeight="1" x14ac:dyDescent="0.25">
      <c r="A100" s="31"/>
      <c r="B100" s="190" t="s">
        <v>69</v>
      </c>
      <c r="C100" s="191"/>
      <c r="D100" s="192"/>
      <c r="E100" s="34"/>
      <c r="F100" s="32" t="s">
        <v>77</v>
      </c>
      <c r="G100" s="100" t="s">
        <v>223</v>
      </c>
      <c r="H100" s="17"/>
      <c r="I100" s="17"/>
      <c r="J100" s="45"/>
    </row>
    <row r="101" spans="1:10" s="24" customFormat="1" ht="30" customHeight="1" x14ac:dyDescent="0.25">
      <c r="A101" s="31"/>
      <c r="B101" s="190" t="s">
        <v>70</v>
      </c>
      <c r="C101" s="191"/>
      <c r="D101" s="192"/>
      <c r="E101" s="34"/>
      <c r="F101" s="32" t="s">
        <v>77</v>
      </c>
      <c r="G101" s="100" t="s">
        <v>223</v>
      </c>
      <c r="H101" s="17"/>
      <c r="I101" s="17"/>
      <c r="J101" s="45"/>
    </row>
    <row r="102" spans="1:10" s="24" customFormat="1" ht="30" customHeight="1" x14ac:dyDescent="0.25">
      <c r="A102" s="31"/>
      <c r="B102" s="190" t="s">
        <v>71</v>
      </c>
      <c r="C102" s="191"/>
      <c r="D102" s="192"/>
      <c r="E102" s="34"/>
      <c r="F102" s="32" t="s">
        <v>77</v>
      </c>
      <c r="G102" s="100" t="s">
        <v>223</v>
      </c>
      <c r="H102" s="17"/>
      <c r="I102" s="17"/>
      <c r="J102" s="45"/>
    </row>
    <row r="103" spans="1:10" s="24" customFormat="1" ht="30" customHeight="1" x14ac:dyDescent="0.25">
      <c r="A103" s="31"/>
      <c r="B103" s="190" t="s">
        <v>72</v>
      </c>
      <c r="C103" s="191"/>
      <c r="D103" s="192"/>
      <c r="E103" s="34"/>
      <c r="F103" s="32" t="s">
        <v>77</v>
      </c>
      <c r="G103" s="100" t="s">
        <v>223</v>
      </c>
      <c r="H103" s="17"/>
      <c r="I103" s="17"/>
      <c r="J103" s="45"/>
    </row>
    <row r="104" spans="1:10" s="91" customFormat="1" ht="60" customHeight="1" x14ac:dyDescent="0.25">
      <c r="A104" s="85" t="s">
        <v>208</v>
      </c>
      <c r="B104" s="215" t="s">
        <v>209</v>
      </c>
      <c r="C104" s="216"/>
      <c r="D104" s="217"/>
      <c r="E104" s="86"/>
      <c r="F104" s="87"/>
      <c r="G104" s="88"/>
      <c r="H104" s="89"/>
      <c r="I104" s="90"/>
      <c r="J104" s="90"/>
    </row>
    <row r="105" spans="1:10" s="24" customFormat="1" ht="45" customHeight="1" x14ac:dyDescent="0.25">
      <c r="A105" s="31"/>
      <c r="B105" s="187" t="s">
        <v>206</v>
      </c>
      <c r="C105" s="188"/>
      <c r="D105" s="189"/>
      <c r="E105" s="33"/>
      <c r="F105" s="32" t="s">
        <v>65</v>
      </c>
      <c r="G105" s="100" t="s">
        <v>223</v>
      </c>
      <c r="H105" s="17">
        <v>0</v>
      </c>
      <c r="I105" s="17">
        <v>0</v>
      </c>
      <c r="J105" s="45"/>
    </row>
    <row r="106" spans="1:10" s="24" customFormat="1" ht="30" customHeight="1" x14ac:dyDescent="0.25">
      <c r="A106" s="31"/>
      <c r="B106" s="190" t="s">
        <v>68</v>
      </c>
      <c r="C106" s="191"/>
      <c r="D106" s="192"/>
      <c r="E106" s="34"/>
      <c r="F106" s="32" t="s">
        <v>65</v>
      </c>
      <c r="G106" s="100" t="s">
        <v>223</v>
      </c>
      <c r="H106" s="17"/>
      <c r="I106" s="158"/>
      <c r="J106" s="45"/>
    </row>
    <row r="107" spans="1:10" s="24" customFormat="1" ht="30" customHeight="1" x14ac:dyDescent="0.25">
      <c r="A107" s="31"/>
      <c r="B107" s="190" t="s">
        <v>69</v>
      </c>
      <c r="C107" s="191"/>
      <c r="D107" s="192"/>
      <c r="E107" s="34"/>
      <c r="F107" s="32" t="s">
        <v>65</v>
      </c>
      <c r="G107" s="100" t="s">
        <v>223</v>
      </c>
      <c r="H107" s="17"/>
      <c r="I107" s="158"/>
      <c r="J107" s="45"/>
    </row>
    <row r="108" spans="1:10" s="24" customFormat="1" ht="30" customHeight="1" x14ac:dyDescent="0.25">
      <c r="A108" s="31"/>
      <c r="B108" s="190" t="s">
        <v>70</v>
      </c>
      <c r="C108" s="191"/>
      <c r="D108" s="192"/>
      <c r="E108" s="34"/>
      <c r="F108" s="32" t="s">
        <v>65</v>
      </c>
      <c r="G108" s="100" t="s">
        <v>223</v>
      </c>
      <c r="H108" s="17"/>
      <c r="I108" s="158"/>
      <c r="J108" s="45"/>
    </row>
    <row r="109" spans="1:10" s="24" customFormat="1" ht="30" customHeight="1" x14ac:dyDescent="0.25">
      <c r="A109" s="31"/>
      <c r="B109" s="190" t="s">
        <v>71</v>
      </c>
      <c r="C109" s="191"/>
      <c r="D109" s="192"/>
      <c r="E109" s="34"/>
      <c r="F109" s="32" t="s">
        <v>65</v>
      </c>
      <c r="G109" s="100" t="s">
        <v>223</v>
      </c>
      <c r="H109" s="17"/>
      <c r="I109" s="158"/>
      <c r="J109" s="45"/>
    </row>
    <row r="110" spans="1:10" s="24" customFormat="1" ht="30" customHeight="1" x14ac:dyDescent="0.25">
      <c r="A110" s="31"/>
      <c r="B110" s="190" t="s">
        <v>72</v>
      </c>
      <c r="C110" s="191"/>
      <c r="D110" s="192"/>
      <c r="E110" s="34"/>
      <c r="F110" s="32" t="s">
        <v>65</v>
      </c>
      <c r="G110" s="100" t="s">
        <v>223</v>
      </c>
      <c r="H110" s="17"/>
      <c r="I110" s="158"/>
      <c r="J110" s="45"/>
    </row>
    <row r="111" spans="1:10" s="24" customFormat="1" ht="45" customHeight="1" x14ac:dyDescent="0.25">
      <c r="A111" s="31"/>
      <c r="B111" s="187" t="s">
        <v>205</v>
      </c>
      <c r="C111" s="188"/>
      <c r="D111" s="189"/>
      <c r="E111" s="33"/>
      <c r="F111" s="32" t="s">
        <v>77</v>
      </c>
      <c r="G111" s="100" t="s">
        <v>223</v>
      </c>
      <c r="H111" s="17">
        <v>0</v>
      </c>
      <c r="I111" s="159">
        <v>0</v>
      </c>
      <c r="J111" s="45"/>
    </row>
    <row r="112" spans="1:10" s="24" customFormat="1" ht="30" customHeight="1" x14ac:dyDescent="0.25">
      <c r="A112" s="31"/>
      <c r="B112" s="190" t="s">
        <v>68</v>
      </c>
      <c r="C112" s="191"/>
      <c r="D112" s="192"/>
      <c r="E112" s="34"/>
      <c r="F112" s="32" t="s">
        <v>77</v>
      </c>
      <c r="G112" s="100" t="s">
        <v>223</v>
      </c>
      <c r="H112" s="17"/>
      <c r="I112" s="158"/>
      <c r="J112" s="45"/>
    </row>
    <row r="113" spans="1:10" s="24" customFormat="1" ht="30" customHeight="1" x14ac:dyDescent="0.25">
      <c r="A113" s="31"/>
      <c r="B113" s="190" t="s">
        <v>69</v>
      </c>
      <c r="C113" s="191"/>
      <c r="D113" s="192"/>
      <c r="E113" s="34"/>
      <c r="F113" s="32" t="s">
        <v>77</v>
      </c>
      <c r="G113" s="100" t="s">
        <v>223</v>
      </c>
      <c r="H113" s="17"/>
      <c r="I113" s="158"/>
      <c r="J113" s="45"/>
    </row>
    <row r="114" spans="1:10" s="24" customFormat="1" ht="30" customHeight="1" x14ac:dyDescent="0.25">
      <c r="A114" s="31"/>
      <c r="B114" s="190" t="s">
        <v>70</v>
      </c>
      <c r="C114" s="191"/>
      <c r="D114" s="192"/>
      <c r="E114" s="34"/>
      <c r="F114" s="32" t="s">
        <v>77</v>
      </c>
      <c r="G114" s="100" t="s">
        <v>223</v>
      </c>
      <c r="H114" s="17"/>
      <c r="I114" s="158"/>
      <c r="J114" s="45"/>
    </row>
    <row r="115" spans="1:10" s="24" customFormat="1" ht="30" customHeight="1" x14ac:dyDescent="0.25">
      <c r="A115" s="31"/>
      <c r="B115" s="190" t="s">
        <v>71</v>
      </c>
      <c r="C115" s="191"/>
      <c r="D115" s="192"/>
      <c r="E115" s="34"/>
      <c r="F115" s="32" t="s">
        <v>77</v>
      </c>
      <c r="G115" s="100" t="s">
        <v>223</v>
      </c>
      <c r="H115" s="17"/>
      <c r="I115" s="158"/>
      <c r="J115" s="45"/>
    </row>
    <row r="116" spans="1:10" s="24" customFormat="1" ht="30" customHeight="1" x14ac:dyDescent="0.25">
      <c r="A116" s="31"/>
      <c r="B116" s="190" t="s">
        <v>72</v>
      </c>
      <c r="C116" s="191"/>
      <c r="D116" s="192"/>
      <c r="E116" s="34"/>
      <c r="F116" s="32" t="s">
        <v>77</v>
      </c>
      <c r="G116" s="100" t="s">
        <v>223</v>
      </c>
      <c r="H116" s="17"/>
      <c r="I116" s="158"/>
      <c r="J116" s="45"/>
    </row>
    <row r="117" spans="1:10" s="91" customFormat="1" ht="75" customHeight="1" x14ac:dyDescent="0.25">
      <c r="A117" s="85" t="s">
        <v>210</v>
      </c>
      <c r="B117" s="221" t="s">
        <v>217</v>
      </c>
      <c r="C117" s="222"/>
      <c r="D117" s="223"/>
      <c r="E117" s="86"/>
      <c r="F117" s="87"/>
      <c r="G117" s="88"/>
      <c r="H117" s="89"/>
      <c r="I117" s="90"/>
      <c r="J117" s="90"/>
    </row>
    <row r="118" spans="1:10" s="24" customFormat="1" ht="45" customHeight="1" x14ac:dyDescent="0.25">
      <c r="A118" s="31"/>
      <c r="B118" s="190" t="s">
        <v>215</v>
      </c>
      <c r="C118" s="191"/>
      <c r="D118" s="192"/>
      <c r="E118" s="33"/>
      <c r="F118" s="32"/>
      <c r="G118" s="100" t="s">
        <v>223</v>
      </c>
      <c r="H118" s="17"/>
      <c r="I118" s="45"/>
      <c r="J118" s="45"/>
    </row>
    <row r="119" spans="1:10" s="24" customFormat="1" ht="30" customHeight="1" x14ac:dyDescent="0.25">
      <c r="A119" s="31"/>
      <c r="B119" s="190" t="s">
        <v>213</v>
      </c>
      <c r="C119" s="191"/>
      <c r="D119" s="192"/>
      <c r="E119" s="33"/>
      <c r="F119" s="32" t="s">
        <v>78</v>
      </c>
      <c r="G119" s="100" t="s">
        <v>223</v>
      </c>
      <c r="H119" s="17"/>
      <c r="I119" s="45"/>
      <c r="J119" s="45"/>
    </row>
    <row r="120" spans="1:10" s="24" customFormat="1" ht="30" customHeight="1" x14ac:dyDescent="0.25">
      <c r="A120" s="31"/>
      <c r="B120" s="190" t="s">
        <v>214</v>
      </c>
      <c r="C120" s="191"/>
      <c r="D120" s="192"/>
      <c r="E120" s="33"/>
      <c r="F120" s="32" t="s">
        <v>78</v>
      </c>
      <c r="G120" s="100" t="s">
        <v>223</v>
      </c>
      <c r="H120" s="17"/>
      <c r="I120" s="45"/>
      <c r="J120" s="45"/>
    </row>
    <row r="121" spans="1:10" s="24" customFormat="1" ht="105" customHeight="1" x14ac:dyDescent="0.25">
      <c r="A121" s="31"/>
      <c r="B121" s="190" t="s">
        <v>212</v>
      </c>
      <c r="C121" s="191"/>
      <c r="D121" s="192"/>
      <c r="E121" s="33"/>
      <c r="F121" s="32"/>
      <c r="G121" s="43"/>
      <c r="H121" s="17"/>
      <c r="I121" s="45"/>
      <c r="J121" s="45"/>
    </row>
    <row r="122" spans="1:10" s="24" customFormat="1" ht="30" customHeight="1" x14ac:dyDescent="0.25">
      <c r="A122" s="31"/>
      <c r="B122" s="190" t="s">
        <v>213</v>
      </c>
      <c r="C122" s="191"/>
      <c r="D122" s="192"/>
      <c r="E122" s="33"/>
      <c r="F122" s="32" t="s">
        <v>78</v>
      </c>
      <c r="G122" s="100" t="s">
        <v>223</v>
      </c>
      <c r="H122" s="17"/>
      <c r="I122" s="45"/>
      <c r="J122" s="45"/>
    </row>
    <row r="123" spans="1:10" s="24" customFormat="1" ht="30" customHeight="1" x14ac:dyDescent="0.25">
      <c r="A123" s="31"/>
      <c r="B123" s="190" t="s">
        <v>214</v>
      </c>
      <c r="C123" s="191"/>
      <c r="D123" s="192"/>
      <c r="E123" s="33"/>
      <c r="F123" s="32" t="s">
        <v>78</v>
      </c>
      <c r="G123" s="100" t="s">
        <v>223</v>
      </c>
      <c r="H123" s="17"/>
      <c r="I123" s="45"/>
      <c r="J123" s="45"/>
    </row>
    <row r="124" spans="1:10" s="24" customFormat="1" ht="60" customHeight="1" x14ac:dyDescent="0.25">
      <c r="A124" s="31"/>
      <c r="B124" s="190" t="s">
        <v>216</v>
      </c>
      <c r="C124" s="191"/>
      <c r="D124" s="192"/>
      <c r="E124" s="33"/>
      <c r="F124" s="32"/>
      <c r="G124" s="43"/>
      <c r="H124" s="17"/>
      <c r="I124" s="45"/>
      <c r="J124" s="45"/>
    </row>
    <row r="125" spans="1:10" s="24" customFormat="1" ht="30" customHeight="1" x14ac:dyDescent="0.25">
      <c r="A125" s="31"/>
      <c r="B125" s="190" t="s">
        <v>213</v>
      </c>
      <c r="C125" s="191"/>
      <c r="D125" s="192"/>
      <c r="E125" s="33"/>
      <c r="F125" s="32" t="s">
        <v>100</v>
      </c>
      <c r="G125" s="100" t="s">
        <v>223</v>
      </c>
      <c r="H125" s="17"/>
      <c r="I125" s="45"/>
      <c r="J125" s="45"/>
    </row>
    <row r="126" spans="1:10" s="24" customFormat="1" ht="30" customHeight="1" x14ac:dyDescent="0.25">
      <c r="A126" s="31"/>
      <c r="B126" s="190" t="s">
        <v>214</v>
      </c>
      <c r="C126" s="191"/>
      <c r="D126" s="192"/>
      <c r="E126" s="33"/>
      <c r="F126" s="32" t="s">
        <v>100</v>
      </c>
      <c r="G126" s="100" t="s">
        <v>223</v>
      </c>
      <c r="H126" s="17"/>
      <c r="I126" s="45"/>
      <c r="J126" s="45"/>
    </row>
  </sheetData>
  <mergeCells count="111">
    <mergeCell ref="B118:D118"/>
    <mergeCell ref="B124:D124"/>
    <mergeCell ref="B125:D125"/>
    <mergeCell ref="B126:D126"/>
    <mergeCell ref="B121:D121"/>
    <mergeCell ref="B122:D122"/>
    <mergeCell ref="B123:D123"/>
    <mergeCell ref="B119:D119"/>
    <mergeCell ref="B120:D120"/>
    <mergeCell ref="B114:D114"/>
    <mergeCell ref="B115:D115"/>
    <mergeCell ref="B116:D116"/>
    <mergeCell ref="B117:D117"/>
    <mergeCell ref="B109:D109"/>
    <mergeCell ref="B110:D110"/>
    <mergeCell ref="B111:D111"/>
    <mergeCell ref="B112:D112"/>
    <mergeCell ref="B113:D113"/>
    <mergeCell ref="B104:D104"/>
    <mergeCell ref="B105:D105"/>
    <mergeCell ref="B106:D106"/>
    <mergeCell ref="B107:D107"/>
    <mergeCell ref="B108:D108"/>
    <mergeCell ref="B101:D101"/>
    <mergeCell ref="B102:D102"/>
    <mergeCell ref="B103:D103"/>
    <mergeCell ref="B90:D90"/>
    <mergeCell ref="B97:D97"/>
    <mergeCell ref="B91:D91"/>
    <mergeCell ref="B98:D98"/>
    <mergeCell ref="B99:D99"/>
    <mergeCell ref="B100:D100"/>
    <mergeCell ref="B92:D92"/>
    <mergeCell ref="B93:D93"/>
    <mergeCell ref="B94:D94"/>
    <mergeCell ref="B95:D95"/>
    <mergeCell ref="B96:D96"/>
    <mergeCell ref="B55:D55"/>
    <mergeCell ref="B23:D23"/>
    <mergeCell ref="B24:D24"/>
    <mergeCell ref="E12:H12"/>
    <mergeCell ref="H88:J88"/>
    <mergeCell ref="B20:D20"/>
    <mergeCell ref="C12:C13"/>
    <mergeCell ref="D12:D13"/>
    <mergeCell ref="B21:D21"/>
    <mergeCell ref="B22:D22"/>
    <mergeCell ref="B17:D17"/>
    <mergeCell ref="A12:B13"/>
    <mergeCell ref="A14:B14"/>
    <mergeCell ref="B18:D18"/>
    <mergeCell ref="B19:D19"/>
    <mergeCell ref="B25:D25"/>
    <mergeCell ref="B30:D30"/>
    <mergeCell ref="B26:D26"/>
    <mergeCell ref="B27:D27"/>
    <mergeCell ref="B28:D28"/>
    <mergeCell ref="B29:D29"/>
    <mergeCell ref="B38:D38"/>
    <mergeCell ref="B39:D39"/>
    <mergeCell ref="B33:D33"/>
    <mergeCell ref="A60:A62"/>
    <mergeCell ref="G61:G62"/>
    <mergeCell ref="B71:D71"/>
    <mergeCell ref="B72:D72"/>
    <mergeCell ref="B73:D73"/>
    <mergeCell ref="E60:E62"/>
    <mergeCell ref="G60:J60"/>
    <mergeCell ref="H61:J61"/>
    <mergeCell ref="B66:D66"/>
    <mergeCell ref="B67:D67"/>
    <mergeCell ref="B68:D68"/>
    <mergeCell ref="B69:D69"/>
    <mergeCell ref="B70:D70"/>
    <mergeCell ref="B60:D62"/>
    <mergeCell ref="F60:F62"/>
    <mergeCell ref="B63:D63"/>
    <mergeCell ref="B64:D64"/>
    <mergeCell ref="B65:D65"/>
    <mergeCell ref="B85:D85"/>
    <mergeCell ref="B74:D74"/>
    <mergeCell ref="B75:D75"/>
    <mergeCell ref="B76:D76"/>
    <mergeCell ref="B77:D77"/>
    <mergeCell ref="B78:D78"/>
    <mergeCell ref="B79:D79"/>
    <mergeCell ref="B80:D80"/>
    <mergeCell ref="B81:D81"/>
    <mergeCell ref="B82:D82"/>
    <mergeCell ref="B83:D83"/>
    <mergeCell ref="B84:D84"/>
    <mergeCell ref="B53:D53"/>
    <mergeCell ref="B54:D54"/>
    <mergeCell ref="A15:B15"/>
    <mergeCell ref="B51:D51"/>
    <mergeCell ref="G47:J47"/>
    <mergeCell ref="B45:D45"/>
    <mergeCell ref="B40:D40"/>
    <mergeCell ref="B41:D41"/>
    <mergeCell ref="B48:D48"/>
    <mergeCell ref="B31:D31"/>
    <mergeCell ref="B32:D32"/>
    <mergeCell ref="B35:D35"/>
    <mergeCell ref="B36:D36"/>
    <mergeCell ref="B37:D37"/>
    <mergeCell ref="B43:D43"/>
    <mergeCell ref="B44:D44"/>
    <mergeCell ref="B47:D47"/>
    <mergeCell ref="B49:D49"/>
    <mergeCell ref="B34:D34"/>
    <mergeCell ref="G53:I53"/>
  </mergeCells>
  <pageMargins left="0.7" right="0.7" top="0.75" bottom="0.75" header="0.3" footer="0.3"/>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2"/>
  <sheetViews>
    <sheetView view="pageBreakPreview" zoomScale="90" zoomScaleNormal="90" zoomScaleSheetLayoutView="90" workbookViewId="0">
      <selection activeCell="I20" sqref="I20"/>
    </sheetView>
  </sheetViews>
  <sheetFormatPr defaultRowHeight="15" x14ac:dyDescent="0.25"/>
  <cols>
    <col min="1" max="1" width="5.85546875" customWidth="1"/>
    <col min="2" max="2" width="48.7109375" customWidth="1"/>
    <col min="3" max="7" width="17" customWidth="1"/>
    <col min="8" max="8" width="19.42578125" customWidth="1"/>
    <col min="9" max="9" width="18.7109375" customWidth="1"/>
    <col min="10" max="16" width="17" customWidth="1"/>
  </cols>
  <sheetData>
    <row r="1" spans="1:8" ht="18.75" x14ac:dyDescent="0.3">
      <c r="A1" s="25" t="s">
        <v>42</v>
      </c>
    </row>
    <row r="2" spans="1:8" ht="26.25" x14ac:dyDescent="0.4">
      <c r="A2" s="139" t="s">
        <v>238</v>
      </c>
    </row>
    <row r="3" spans="1:8" x14ac:dyDescent="0.25">
      <c r="A3" s="28" t="s">
        <v>44</v>
      </c>
    </row>
    <row r="4" spans="1:8" x14ac:dyDescent="0.25">
      <c r="A4" t="s">
        <v>43</v>
      </c>
    </row>
    <row r="5" spans="1:8" s="27" customFormat="1" ht="23.25" x14ac:dyDescent="0.35">
      <c r="A5" s="132" t="s">
        <v>50</v>
      </c>
      <c r="B5" s="130"/>
      <c r="C5" s="130" t="s">
        <v>244</v>
      </c>
      <c r="D5" s="30"/>
      <c r="E5" s="131"/>
    </row>
    <row r="7" spans="1:8" s="25" customFormat="1" ht="21" x14ac:dyDescent="0.35">
      <c r="A7" s="61" t="s">
        <v>125</v>
      </c>
    </row>
    <row r="8" spans="1:8" x14ac:dyDescent="0.25">
      <c r="A8" t="s">
        <v>137</v>
      </c>
    </row>
    <row r="10" spans="1:8" ht="15.75" x14ac:dyDescent="0.25">
      <c r="A10" s="26" t="s">
        <v>142</v>
      </c>
    </row>
    <row r="12" spans="1:8" ht="24.75" customHeight="1" x14ac:dyDescent="0.25">
      <c r="A12" s="224" t="s">
        <v>126</v>
      </c>
      <c r="B12" s="224"/>
      <c r="C12" s="186" t="s">
        <v>109</v>
      </c>
      <c r="D12" s="186" t="s">
        <v>52</v>
      </c>
      <c r="E12" s="210" t="s">
        <v>45</v>
      </c>
      <c r="F12" s="211"/>
      <c r="G12" s="211"/>
      <c r="H12" s="212"/>
    </row>
    <row r="13" spans="1:8" ht="24.75" customHeight="1" x14ac:dyDescent="0.25">
      <c r="A13" s="224"/>
      <c r="B13" s="224"/>
      <c r="C13" s="186"/>
      <c r="D13" s="186"/>
      <c r="E13" s="36" t="s">
        <v>46</v>
      </c>
      <c r="F13" s="36" t="s">
        <v>47</v>
      </c>
      <c r="G13" s="36" t="s">
        <v>48</v>
      </c>
      <c r="H13" s="36" t="s">
        <v>49</v>
      </c>
    </row>
    <row r="14" spans="1:8" ht="36" customHeight="1" x14ac:dyDescent="0.25">
      <c r="A14" s="214" t="s">
        <v>110</v>
      </c>
      <c r="B14" s="214"/>
      <c r="C14" s="50"/>
      <c r="D14" s="48"/>
      <c r="E14" s="49"/>
      <c r="F14" s="49"/>
      <c r="G14" s="49"/>
      <c r="H14" s="49"/>
    </row>
    <row r="15" spans="1:8" ht="36" customHeight="1" x14ac:dyDescent="0.25">
      <c r="A15" s="182" t="s">
        <v>236</v>
      </c>
      <c r="B15" s="182"/>
      <c r="C15" s="50"/>
      <c r="D15" s="48" t="s">
        <v>78</v>
      </c>
      <c r="E15" s="103">
        <v>3828.15</v>
      </c>
      <c r="F15" s="103">
        <v>4455.6000000000004</v>
      </c>
      <c r="G15" s="103">
        <v>5390.41</v>
      </c>
      <c r="H15" s="103">
        <v>6350.82</v>
      </c>
    </row>
    <row r="17" spans="1:9" ht="24.75" customHeight="1" x14ac:dyDescent="0.25">
      <c r="A17" s="224" t="s">
        <v>127</v>
      </c>
      <c r="B17" s="224"/>
      <c r="C17" s="186" t="s">
        <v>109</v>
      </c>
      <c r="D17" s="186" t="s">
        <v>52</v>
      </c>
      <c r="E17" s="210" t="s">
        <v>45</v>
      </c>
      <c r="F17" s="211"/>
      <c r="G17" s="211"/>
      <c r="H17" s="212"/>
    </row>
    <row r="18" spans="1:9" ht="24.75" customHeight="1" x14ac:dyDescent="0.25">
      <c r="A18" s="224"/>
      <c r="B18" s="224"/>
      <c r="C18" s="186"/>
      <c r="D18" s="186"/>
      <c r="E18" s="36" t="s">
        <v>46</v>
      </c>
      <c r="F18" s="36" t="s">
        <v>47</v>
      </c>
      <c r="G18" s="36" t="s">
        <v>48</v>
      </c>
      <c r="H18" s="36" t="s">
        <v>49</v>
      </c>
    </row>
    <row r="19" spans="1:9" ht="36" customHeight="1" x14ac:dyDescent="0.25">
      <c r="A19" s="214" t="s">
        <v>110</v>
      </c>
      <c r="B19" s="214"/>
      <c r="C19" s="50"/>
      <c r="D19" s="48"/>
      <c r="E19" s="49"/>
      <c r="F19" s="49"/>
      <c r="G19" s="49"/>
      <c r="H19" s="49"/>
    </row>
    <row r="20" spans="1:9" ht="36" customHeight="1" x14ac:dyDescent="0.25">
      <c r="A20" s="182" t="s">
        <v>236</v>
      </c>
      <c r="B20" s="182"/>
      <c r="C20" s="50"/>
      <c r="D20" s="48" t="s">
        <v>78</v>
      </c>
      <c r="E20" s="103">
        <v>4825.28</v>
      </c>
      <c r="F20" s="103">
        <v>5452.73</v>
      </c>
      <c r="G20" s="103">
        <v>6387.54</v>
      </c>
      <c r="H20" s="103">
        <v>7347.95</v>
      </c>
    </row>
    <row r="22" spans="1:9" ht="24.75" customHeight="1" x14ac:dyDescent="0.25">
      <c r="A22" s="224" t="s">
        <v>128</v>
      </c>
      <c r="B22" s="224"/>
      <c r="C22" s="186" t="s">
        <v>109</v>
      </c>
      <c r="D22" s="186" t="s">
        <v>52</v>
      </c>
      <c r="E22" s="210" t="s">
        <v>45</v>
      </c>
      <c r="F22" s="211"/>
      <c r="G22" s="211"/>
      <c r="H22" s="212"/>
    </row>
    <row r="23" spans="1:9" ht="24.75" customHeight="1" x14ac:dyDescent="0.25">
      <c r="A23" s="224"/>
      <c r="B23" s="224"/>
      <c r="C23" s="186"/>
      <c r="D23" s="186"/>
      <c r="E23" s="36" t="s">
        <v>46</v>
      </c>
      <c r="F23" s="36" t="s">
        <v>47</v>
      </c>
      <c r="G23" s="36" t="s">
        <v>48</v>
      </c>
      <c r="H23" s="36" t="s">
        <v>49</v>
      </c>
    </row>
    <row r="24" spans="1:9" ht="36" customHeight="1" x14ac:dyDescent="0.25">
      <c r="A24" s="214" t="s">
        <v>110</v>
      </c>
      <c r="B24" s="214"/>
      <c r="C24" s="50"/>
      <c r="D24" s="48"/>
      <c r="E24" s="49"/>
      <c r="F24" s="49"/>
      <c r="G24" s="49"/>
      <c r="H24" s="49"/>
    </row>
    <row r="25" spans="1:9" ht="36" customHeight="1" x14ac:dyDescent="0.25">
      <c r="A25" s="182" t="s">
        <v>236</v>
      </c>
      <c r="B25" s="182"/>
      <c r="C25" s="50"/>
      <c r="D25" s="48" t="s">
        <v>78</v>
      </c>
      <c r="E25" s="103">
        <v>5650.69</v>
      </c>
      <c r="F25" s="103">
        <v>6278.14</v>
      </c>
      <c r="G25" s="103">
        <v>7212.95</v>
      </c>
      <c r="H25" s="103">
        <v>8173.36</v>
      </c>
    </row>
    <row r="27" spans="1:9" ht="15.75" x14ac:dyDescent="0.25">
      <c r="A27" s="26" t="s">
        <v>143</v>
      </c>
    </row>
    <row r="29" spans="1:9" ht="24.75" customHeight="1" x14ac:dyDescent="0.25">
      <c r="A29" s="224" t="s">
        <v>126</v>
      </c>
      <c r="B29" s="224"/>
      <c r="C29" s="186" t="s">
        <v>109</v>
      </c>
      <c r="D29" s="186" t="s">
        <v>52</v>
      </c>
      <c r="E29" s="210" t="s">
        <v>45</v>
      </c>
      <c r="F29" s="211"/>
      <c r="G29" s="211"/>
      <c r="H29" s="212"/>
    </row>
    <row r="30" spans="1:9" ht="24.75" customHeight="1" x14ac:dyDescent="0.25">
      <c r="A30" s="224"/>
      <c r="B30" s="224"/>
      <c r="C30" s="186"/>
      <c r="D30" s="186"/>
      <c r="E30" s="36" t="s">
        <v>46</v>
      </c>
      <c r="F30" s="36" t="s">
        <v>47</v>
      </c>
      <c r="G30" s="36" t="s">
        <v>48</v>
      </c>
      <c r="H30" s="36" t="s">
        <v>49</v>
      </c>
    </row>
    <row r="31" spans="1:9" ht="36" customHeight="1" x14ac:dyDescent="0.25">
      <c r="A31" s="214" t="s">
        <v>110</v>
      </c>
      <c r="B31" s="214"/>
      <c r="C31" s="50"/>
      <c r="D31" s="48"/>
      <c r="E31" s="49"/>
      <c r="F31" s="49"/>
      <c r="G31" s="49"/>
      <c r="H31" s="49"/>
    </row>
    <row r="32" spans="1:9" ht="36" customHeight="1" x14ac:dyDescent="0.25">
      <c r="A32" s="182" t="s">
        <v>236</v>
      </c>
      <c r="B32" s="182"/>
      <c r="C32" s="50"/>
      <c r="D32" s="48" t="s">
        <v>78</v>
      </c>
      <c r="E32" s="103">
        <v>3828.15</v>
      </c>
      <c r="F32" s="103">
        <v>4455.6000000000004</v>
      </c>
      <c r="G32" s="103">
        <v>5390.41</v>
      </c>
      <c r="H32" s="103">
        <v>6350.82</v>
      </c>
      <c r="I32" s="116"/>
    </row>
    <row r="34" spans="1:9" ht="24.75" customHeight="1" x14ac:dyDescent="0.25">
      <c r="A34" s="224" t="s">
        <v>129</v>
      </c>
      <c r="B34" s="224"/>
      <c r="C34" s="186" t="s">
        <v>109</v>
      </c>
      <c r="D34" s="186" t="s">
        <v>52</v>
      </c>
      <c r="E34" s="210" t="s">
        <v>45</v>
      </c>
      <c r="F34" s="211"/>
      <c r="G34" s="211"/>
      <c r="H34" s="212"/>
    </row>
    <row r="35" spans="1:9" ht="24.75" customHeight="1" x14ac:dyDescent="0.25">
      <c r="A35" s="224"/>
      <c r="B35" s="224"/>
      <c r="C35" s="186"/>
      <c r="D35" s="186"/>
      <c r="E35" s="36" t="s">
        <v>46</v>
      </c>
      <c r="F35" s="36" t="s">
        <v>47</v>
      </c>
      <c r="G35" s="36" t="s">
        <v>48</v>
      </c>
      <c r="H35" s="36" t="s">
        <v>49</v>
      </c>
    </row>
    <row r="36" spans="1:9" ht="36" customHeight="1" x14ac:dyDescent="0.25">
      <c r="A36" s="214" t="s">
        <v>110</v>
      </c>
      <c r="B36" s="214"/>
      <c r="C36" s="50"/>
      <c r="D36" s="48"/>
      <c r="E36" s="49"/>
      <c r="F36" s="49"/>
      <c r="G36" s="49"/>
      <c r="H36" s="49"/>
    </row>
    <row r="37" spans="1:9" ht="36" customHeight="1" x14ac:dyDescent="0.25">
      <c r="A37" s="182" t="s">
        <v>236</v>
      </c>
      <c r="B37" s="182"/>
      <c r="C37" s="50"/>
      <c r="D37" s="48" t="s">
        <v>78</v>
      </c>
      <c r="E37" s="103">
        <v>5201.5200000000004</v>
      </c>
      <c r="F37" s="103">
        <v>5828.97</v>
      </c>
      <c r="G37" s="103">
        <v>6763.78</v>
      </c>
      <c r="H37" s="103">
        <v>7724.19</v>
      </c>
      <c r="I37" s="116"/>
    </row>
    <row r="40" spans="1:9" s="37" customFormat="1" ht="25.5" x14ac:dyDescent="0.2">
      <c r="A40" s="35" t="s">
        <v>53</v>
      </c>
      <c r="B40" s="186" t="s">
        <v>51</v>
      </c>
      <c r="C40" s="186"/>
      <c r="D40" s="186"/>
      <c r="E40" s="36" t="s">
        <v>109</v>
      </c>
      <c r="F40" s="36" t="s">
        <v>52</v>
      </c>
      <c r="G40" s="35" t="s">
        <v>89</v>
      </c>
    </row>
    <row r="41" spans="1:9" ht="45" customHeight="1" x14ac:dyDescent="0.25">
      <c r="A41" s="46" t="s">
        <v>30</v>
      </c>
      <c r="B41" s="183" t="s">
        <v>130</v>
      </c>
      <c r="C41" s="184"/>
      <c r="D41" s="185"/>
      <c r="E41" s="47"/>
      <c r="F41" s="48" t="s">
        <v>78</v>
      </c>
      <c r="G41" s="49"/>
    </row>
    <row r="42" spans="1:9" s="56" customFormat="1" ht="30" customHeight="1" x14ac:dyDescent="0.25">
      <c r="A42" s="58"/>
      <c r="B42" s="228" t="s">
        <v>135</v>
      </c>
      <c r="C42" s="229"/>
      <c r="D42" s="230"/>
      <c r="E42" s="55"/>
      <c r="F42" s="59"/>
      <c r="G42" s="60"/>
    </row>
    <row r="43" spans="1:9" s="56" customFormat="1" ht="30" customHeight="1" x14ac:dyDescent="0.25">
      <c r="A43" s="58"/>
      <c r="B43" s="225" t="s">
        <v>131</v>
      </c>
      <c r="C43" s="226"/>
      <c r="D43" s="227"/>
      <c r="E43" s="55"/>
      <c r="F43" s="59"/>
      <c r="G43" s="104">
        <v>1439.30520703</v>
      </c>
    </row>
    <row r="44" spans="1:9" s="56" customFormat="1" ht="30" customHeight="1" x14ac:dyDescent="0.25">
      <c r="A44" s="58"/>
      <c r="B44" s="225" t="s">
        <v>132</v>
      </c>
      <c r="C44" s="226"/>
      <c r="D44" s="227"/>
      <c r="E44" s="55"/>
      <c r="F44" s="59"/>
      <c r="G44" s="104">
        <v>2436.4363751599999</v>
      </c>
    </row>
    <row r="45" spans="1:9" s="56" customFormat="1" ht="30" customHeight="1" x14ac:dyDescent="0.25">
      <c r="A45" s="58"/>
      <c r="B45" s="225" t="s">
        <v>133</v>
      </c>
      <c r="C45" s="226"/>
      <c r="D45" s="227"/>
      <c r="E45" s="55"/>
      <c r="F45" s="59"/>
      <c r="G45" s="104">
        <v>3261.8505524100001</v>
      </c>
    </row>
    <row r="46" spans="1:9" s="56" customFormat="1" ht="30" customHeight="1" x14ac:dyDescent="0.25">
      <c r="A46" s="58"/>
      <c r="B46" s="228" t="s">
        <v>136</v>
      </c>
      <c r="C46" s="229"/>
      <c r="D46" s="230"/>
      <c r="E46" s="55"/>
      <c r="F46" s="59"/>
      <c r="G46" s="104"/>
    </row>
    <row r="47" spans="1:9" s="56" customFormat="1" ht="30" customHeight="1" x14ac:dyDescent="0.25">
      <c r="A47" s="58"/>
      <c r="B47" s="225" t="s">
        <v>131</v>
      </c>
      <c r="C47" s="226"/>
      <c r="D47" s="227"/>
      <c r="E47" s="55"/>
      <c r="F47" s="59"/>
      <c r="G47" s="104">
        <v>1439.30520703</v>
      </c>
    </row>
    <row r="48" spans="1:9" s="56" customFormat="1" ht="30" customHeight="1" x14ac:dyDescent="0.25">
      <c r="A48" s="58"/>
      <c r="B48" s="225" t="s">
        <v>134</v>
      </c>
      <c r="C48" s="226"/>
      <c r="D48" s="227"/>
      <c r="E48" s="55"/>
      <c r="F48" s="59"/>
      <c r="G48" s="104">
        <v>2812.6832741600001</v>
      </c>
    </row>
    <row r="49" spans="1:10" x14ac:dyDescent="0.25">
      <c r="G49" s="116"/>
    </row>
    <row r="50" spans="1:10" s="56" customFormat="1" ht="30" customHeight="1" x14ac:dyDescent="0.25">
      <c r="A50" s="46" t="s">
        <v>34</v>
      </c>
      <c r="B50" s="183" t="s">
        <v>111</v>
      </c>
      <c r="C50" s="184"/>
      <c r="D50" s="185"/>
      <c r="E50" s="47"/>
      <c r="F50" s="48" t="s">
        <v>78</v>
      </c>
      <c r="G50" s="103">
        <v>10.3</v>
      </c>
    </row>
    <row r="51" spans="1:10" ht="60" customHeight="1" x14ac:dyDescent="0.25">
      <c r="A51" s="31"/>
      <c r="B51" s="187" t="s">
        <v>122</v>
      </c>
      <c r="C51" s="188"/>
      <c r="D51" s="189"/>
      <c r="E51" s="55"/>
      <c r="F51" s="32" t="s">
        <v>124</v>
      </c>
      <c r="G51" s="104">
        <v>-11323.95</v>
      </c>
    </row>
    <row r="52" spans="1:10" ht="120" customHeight="1" x14ac:dyDescent="0.25">
      <c r="A52" s="31"/>
      <c r="B52" s="187" t="s">
        <v>123</v>
      </c>
      <c r="C52" s="188"/>
      <c r="D52" s="189"/>
      <c r="E52" s="33"/>
      <c r="F52" s="32" t="s">
        <v>78</v>
      </c>
      <c r="G52" s="104">
        <v>10.35</v>
      </c>
    </row>
    <row r="54" spans="1:10" ht="30" customHeight="1" x14ac:dyDescent="0.25">
      <c r="A54" s="38"/>
      <c r="B54" s="181"/>
      <c r="C54" s="181"/>
      <c r="D54" s="181"/>
      <c r="E54" s="39"/>
      <c r="F54" s="40"/>
      <c r="G54" s="186" t="s">
        <v>45</v>
      </c>
      <c r="H54" s="186"/>
      <c r="I54" s="186"/>
      <c r="J54" s="186"/>
    </row>
    <row r="55" spans="1:10" ht="30" customHeight="1" x14ac:dyDescent="0.25">
      <c r="A55" s="38"/>
      <c r="B55" s="181"/>
      <c r="C55" s="181"/>
      <c r="D55" s="181"/>
      <c r="E55" s="39"/>
      <c r="F55" s="40"/>
      <c r="G55" s="36" t="s">
        <v>46</v>
      </c>
      <c r="H55" s="36" t="s">
        <v>47</v>
      </c>
      <c r="I55" s="36" t="s">
        <v>48</v>
      </c>
      <c r="J55" s="36" t="s">
        <v>49</v>
      </c>
    </row>
    <row r="56" spans="1:10" s="52" customFormat="1" ht="75" customHeight="1" x14ac:dyDescent="0.25">
      <c r="A56" s="46" t="s">
        <v>36</v>
      </c>
      <c r="B56" s="193" t="s">
        <v>112</v>
      </c>
      <c r="C56" s="193"/>
      <c r="D56" s="193"/>
      <c r="E56" s="54"/>
      <c r="F56" s="48" t="s">
        <v>78</v>
      </c>
      <c r="G56" s="103">
        <v>1853.15</v>
      </c>
      <c r="H56" s="103">
        <v>2480.6</v>
      </c>
      <c r="I56" s="103">
        <v>3415.41</v>
      </c>
      <c r="J56" s="103">
        <v>4375.82</v>
      </c>
    </row>
    <row r="57" spans="1:10" s="24" customFormat="1" x14ac:dyDescent="0.25"/>
    <row r="58" spans="1:10" s="52" customFormat="1" ht="60" customHeight="1" x14ac:dyDescent="0.25">
      <c r="A58" s="46" t="s">
        <v>38</v>
      </c>
      <c r="B58" s="183" t="s">
        <v>113</v>
      </c>
      <c r="C58" s="184"/>
      <c r="D58" s="185"/>
      <c r="E58" s="47"/>
      <c r="F58" s="48" t="s">
        <v>78</v>
      </c>
      <c r="G58" s="103">
        <v>2.94</v>
      </c>
      <c r="H58" s="56"/>
      <c r="I58" s="56"/>
      <c r="J58" s="56"/>
    </row>
    <row r="59" spans="1:10" x14ac:dyDescent="0.25">
      <c r="A59" s="69"/>
    </row>
    <row r="60" spans="1:10" ht="30" customHeight="1" x14ac:dyDescent="0.25">
      <c r="A60" s="70"/>
      <c r="B60" s="181"/>
      <c r="C60" s="181"/>
      <c r="D60" s="181"/>
      <c r="E60" s="39"/>
      <c r="F60" s="40"/>
      <c r="G60" s="186" t="s">
        <v>115</v>
      </c>
      <c r="H60" s="186"/>
      <c r="I60" s="186"/>
      <c r="J60" s="143"/>
    </row>
    <row r="61" spans="1:10" ht="30" customHeight="1" x14ac:dyDescent="0.25">
      <c r="A61" s="70"/>
      <c r="B61" s="181"/>
      <c r="C61" s="181"/>
      <c r="D61" s="181"/>
      <c r="E61" s="39"/>
      <c r="F61" s="40"/>
      <c r="G61" s="140" t="s">
        <v>237</v>
      </c>
      <c r="H61" s="140" t="s">
        <v>31</v>
      </c>
      <c r="I61" s="140" t="s">
        <v>32</v>
      </c>
      <c r="J61" s="134"/>
    </row>
    <row r="62" spans="1:10" s="52" customFormat="1" ht="60" customHeight="1" x14ac:dyDescent="0.25">
      <c r="A62" s="46" t="s">
        <v>119</v>
      </c>
      <c r="B62" s="183" t="s">
        <v>148</v>
      </c>
      <c r="C62" s="184"/>
      <c r="D62" s="185"/>
      <c r="E62" s="71"/>
      <c r="F62" s="72" t="s">
        <v>78</v>
      </c>
      <c r="G62" s="103">
        <v>522.45000000000005</v>
      </c>
      <c r="H62" s="103">
        <v>0</v>
      </c>
      <c r="I62" s="103">
        <v>0</v>
      </c>
      <c r="J62" s="134"/>
    </row>
  </sheetData>
  <mergeCells count="51">
    <mergeCell ref="G60:I60"/>
    <mergeCell ref="A12:B13"/>
    <mergeCell ref="C12:C13"/>
    <mergeCell ref="D12:D13"/>
    <mergeCell ref="E12:H12"/>
    <mergeCell ref="A14:B14"/>
    <mergeCell ref="B47:D47"/>
    <mergeCell ref="B48:D48"/>
    <mergeCell ref="B46:D46"/>
    <mergeCell ref="B42:D42"/>
    <mergeCell ref="B44:D44"/>
    <mergeCell ref="B45:D45"/>
    <mergeCell ref="B43:D43"/>
    <mergeCell ref="A15:B15"/>
    <mergeCell ref="B41:D41"/>
    <mergeCell ref="A17:B18"/>
    <mergeCell ref="B62:D62"/>
    <mergeCell ref="B52:D52"/>
    <mergeCell ref="B54:D54"/>
    <mergeCell ref="B60:D60"/>
    <mergeCell ref="B50:D50"/>
    <mergeCell ref="B51:D51"/>
    <mergeCell ref="B61:D61"/>
    <mergeCell ref="B58:D58"/>
    <mergeCell ref="B55:D55"/>
    <mergeCell ref="B56:D56"/>
    <mergeCell ref="E17:H17"/>
    <mergeCell ref="A19:B19"/>
    <mergeCell ref="A20:B20"/>
    <mergeCell ref="E22:H22"/>
    <mergeCell ref="A24:B24"/>
    <mergeCell ref="A22:B23"/>
    <mergeCell ref="C17:C18"/>
    <mergeCell ref="D17:D18"/>
    <mergeCell ref="C22:C23"/>
    <mergeCell ref="D22:D23"/>
    <mergeCell ref="A25:B25"/>
    <mergeCell ref="C34:C35"/>
    <mergeCell ref="A31:B31"/>
    <mergeCell ref="D34:D35"/>
    <mergeCell ref="A29:B30"/>
    <mergeCell ref="A32:B32"/>
    <mergeCell ref="A34:B35"/>
    <mergeCell ref="E34:H34"/>
    <mergeCell ref="A36:B36"/>
    <mergeCell ref="A37:B37"/>
    <mergeCell ref="G54:J54"/>
    <mergeCell ref="E29:H29"/>
    <mergeCell ref="B40:D40"/>
    <mergeCell ref="D29:D30"/>
    <mergeCell ref="C29:C30"/>
  </mergeCells>
  <pageMargins left="0.7" right="0.7" top="0.75" bottom="0.75" header="0.3" footer="0.3"/>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87"/>
  <sheetViews>
    <sheetView view="pageBreakPreview" zoomScale="90" zoomScaleNormal="90" zoomScaleSheetLayoutView="90" workbookViewId="0">
      <selection activeCell="I18" sqref="I18"/>
    </sheetView>
  </sheetViews>
  <sheetFormatPr defaultColWidth="9.140625" defaultRowHeight="15" x14ac:dyDescent="0.25"/>
  <cols>
    <col min="1" max="1" width="5.85546875" style="24" customWidth="1"/>
    <col min="2" max="2" width="48.7109375" style="24" customWidth="1"/>
    <col min="3" max="4" width="17" style="24" customWidth="1"/>
    <col min="5" max="6" width="18.28515625" style="24" customWidth="1"/>
    <col min="7" max="7" width="17" style="24" customWidth="1"/>
    <col min="8" max="8" width="19.42578125" style="24" customWidth="1"/>
    <col min="9" max="9" width="18.7109375" style="24" customWidth="1"/>
    <col min="10" max="10" width="18.140625" style="24" customWidth="1"/>
    <col min="11" max="11" width="18.7109375" style="24" customWidth="1"/>
    <col min="12" max="13" width="17" style="24" customWidth="1"/>
    <col min="14" max="14" width="20" style="24" customWidth="1"/>
    <col min="15" max="15" width="17" style="24" customWidth="1"/>
    <col min="16" max="16" width="38.5703125" style="24" customWidth="1"/>
    <col min="17" max="16384" width="9.140625" style="24"/>
  </cols>
  <sheetData>
    <row r="1" spans="1:7" ht="18.75" x14ac:dyDescent="0.3">
      <c r="A1" s="25" t="s">
        <v>42</v>
      </c>
    </row>
    <row r="2" spans="1:7" ht="26.25" x14ac:dyDescent="0.4">
      <c r="A2" s="139" t="s">
        <v>238</v>
      </c>
    </row>
    <row r="3" spans="1:7" x14ac:dyDescent="0.25">
      <c r="A3" s="28" t="s">
        <v>44</v>
      </c>
    </row>
    <row r="4" spans="1:7" x14ac:dyDescent="0.25">
      <c r="A4" s="24" t="s">
        <v>43</v>
      </c>
    </row>
    <row r="5" spans="1:7" s="27" customFormat="1" ht="23.25" x14ac:dyDescent="0.35">
      <c r="A5" s="132" t="s">
        <v>50</v>
      </c>
      <c r="B5" s="130"/>
      <c r="C5" s="130" t="s">
        <v>244</v>
      </c>
      <c r="D5" s="30"/>
      <c r="E5" s="131"/>
    </row>
    <row r="7" spans="1:7" s="61" customFormat="1" ht="21" x14ac:dyDescent="0.35">
      <c r="A7" s="61" t="s">
        <v>138</v>
      </c>
    </row>
    <row r="8" spans="1:7" x14ac:dyDescent="0.25">
      <c r="A8" s="24" t="s">
        <v>139</v>
      </c>
    </row>
    <row r="9" spans="1:7" x14ac:dyDescent="0.25">
      <c r="A9" s="24" t="s">
        <v>140</v>
      </c>
    </row>
    <row r="11" spans="1:7" ht="15.75" x14ac:dyDescent="0.25">
      <c r="A11" s="62" t="s">
        <v>141</v>
      </c>
    </row>
    <row r="13" spans="1:7" s="37" customFormat="1" ht="25.5" x14ac:dyDescent="0.2">
      <c r="A13" s="41" t="s">
        <v>53</v>
      </c>
      <c r="B13" s="186" t="s">
        <v>51</v>
      </c>
      <c r="C13" s="186"/>
      <c r="D13" s="186"/>
      <c r="E13" s="36" t="s">
        <v>109</v>
      </c>
      <c r="F13" s="36" t="s">
        <v>52</v>
      </c>
      <c r="G13" s="41" t="s">
        <v>89</v>
      </c>
    </row>
    <row r="14" spans="1:7" s="68" customFormat="1" ht="60" customHeight="1" x14ac:dyDescent="0.25">
      <c r="A14" s="64" t="s">
        <v>30</v>
      </c>
      <c r="B14" s="241" t="s">
        <v>153</v>
      </c>
      <c r="C14" s="242"/>
      <c r="D14" s="243"/>
      <c r="E14" s="65"/>
      <c r="F14" s="66" t="s">
        <v>78</v>
      </c>
      <c r="G14" s="67" t="s">
        <v>145</v>
      </c>
    </row>
    <row r="15" spans="1:7" s="56" customFormat="1" ht="90" customHeight="1" x14ac:dyDescent="0.25">
      <c r="A15" s="46" t="s">
        <v>33</v>
      </c>
      <c r="B15" s="183" t="s">
        <v>147</v>
      </c>
      <c r="C15" s="184"/>
      <c r="D15" s="185"/>
      <c r="E15" s="47"/>
      <c r="F15" s="48" t="s">
        <v>78</v>
      </c>
      <c r="G15" s="63" t="s">
        <v>145</v>
      </c>
    </row>
    <row r="16" spans="1:7" s="56" customFormat="1" ht="30" customHeight="1" x14ac:dyDescent="0.25">
      <c r="A16" s="46" t="s">
        <v>116</v>
      </c>
      <c r="B16" s="183" t="s">
        <v>111</v>
      </c>
      <c r="C16" s="184"/>
      <c r="D16" s="185"/>
      <c r="E16" s="47"/>
      <c r="F16" s="48" t="s">
        <v>78</v>
      </c>
      <c r="G16" s="103">
        <v>10.3</v>
      </c>
    </row>
    <row r="17" spans="1:10" ht="60" customHeight="1" x14ac:dyDescent="0.25">
      <c r="A17" s="29"/>
      <c r="B17" s="187" t="s">
        <v>122</v>
      </c>
      <c r="C17" s="188"/>
      <c r="D17" s="189"/>
      <c r="E17" s="55"/>
      <c r="F17" s="32" t="s">
        <v>124</v>
      </c>
      <c r="G17" s="103">
        <v>-11323.95</v>
      </c>
    </row>
    <row r="18" spans="1:10" ht="105" customHeight="1" x14ac:dyDescent="0.25">
      <c r="A18" s="29"/>
      <c r="B18" s="187" t="s">
        <v>123</v>
      </c>
      <c r="C18" s="188"/>
      <c r="D18" s="189"/>
      <c r="E18" s="33"/>
      <c r="F18" s="32" t="s">
        <v>78</v>
      </c>
      <c r="G18" s="103">
        <v>10.35</v>
      </c>
    </row>
    <row r="19" spans="1:10" x14ac:dyDescent="0.25">
      <c r="A19" s="69"/>
    </row>
    <row r="20" spans="1:10" ht="30" customHeight="1" x14ac:dyDescent="0.25">
      <c r="A20" s="70"/>
      <c r="B20" s="181"/>
      <c r="C20" s="181"/>
      <c r="D20" s="181"/>
      <c r="E20" s="53"/>
      <c r="F20" s="40"/>
      <c r="G20" s="186" t="s">
        <v>45</v>
      </c>
      <c r="H20" s="186"/>
      <c r="I20" s="186"/>
      <c r="J20" s="186"/>
    </row>
    <row r="21" spans="1:10" ht="30" customHeight="1" x14ac:dyDescent="0.25">
      <c r="A21" s="70"/>
      <c r="B21" s="181"/>
      <c r="C21" s="181"/>
      <c r="D21" s="181"/>
      <c r="E21" s="53"/>
      <c r="F21" s="40"/>
      <c r="G21" s="36" t="s">
        <v>46</v>
      </c>
      <c r="H21" s="36" t="s">
        <v>47</v>
      </c>
      <c r="I21" s="36" t="s">
        <v>48</v>
      </c>
      <c r="J21" s="36" t="s">
        <v>49</v>
      </c>
    </row>
    <row r="22" spans="1:10" s="56" customFormat="1" ht="75" customHeight="1" x14ac:dyDescent="0.25">
      <c r="A22" s="46" t="s">
        <v>117</v>
      </c>
      <c r="B22" s="193" t="s">
        <v>112</v>
      </c>
      <c r="C22" s="193"/>
      <c r="D22" s="193"/>
      <c r="E22" s="54"/>
      <c r="F22" s="48" t="s">
        <v>78</v>
      </c>
      <c r="G22" s="103">
        <v>1853.15</v>
      </c>
      <c r="H22" s="103">
        <v>2480.6</v>
      </c>
      <c r="I22" s="103">
        <v>3415.41</v>
      </c>
      <c r="J22" s="103">
        <v>4375.82</v>
      </c>
    </row>
    <row r="23" spans="1:10" x14ac:dyDescent="0.25">
      <c r="A23" s="69"/>
    </row>
    <row r="24" spans="1:10" s="56" customFormat="1" ht="60" customHeight="1" x14ac:dyDescent="0.25">
      <c r="A24" s="46" t="s">
        <v>118</v>
      </c>
      <c r="B24" s="183" t="s">
        <v>113</v>
      </c>
      <c r="C24" s="184"/>
      <c r="D24" s="185"/>
      <c r="E24" s="47"/>
      <c r="F24" s="48" t="s">
        <v>78</v>
      </c>
      <c r="G24" s="103">
        <v>2.94</v>
      </c>
      <c r="H24" s="78"/>
      <c r="I24" s="78"/>
      <c r="J24" s="78"/>
    </row>
    <row r="25" spans="1:10" x14ac:dyDescent="0.25">
      <c r="A25" s="69"/>
    </row>
    <row r="26" spans="1:10" ht="30" customHeight="1" x14ac:dyDescent="0.25">
      <c r="A26" s="70"/>
      <c r="B26" s="181"/>
      <c r="C26" s="181"/>
      <c r="D26" s="181"/>
      <c r="E26" s="53"/>
      <c r="F26" s="40"/>
      <c r="G26" s="186" t="s">
        <v>115</v>
      </c>
      <c r="H26" s="186"/>
      <c r="I26" s="186"/>
      <c r="J26" s="144"/>
    </row>
    <row r="27" spans="1:10" ht="30" customHeight="1" x14ac:dyDescent="0.25">
      <c r="A27" s="70"/>
      <c r="B27" s="181"/>
      <c r="C27" s="181"/>
      <c r="D27" s="181"/>
      <c r="E27" s="53"/>
      <c r="F27" s="40"/>
      <c r="G27" s="141" t="s">
        <v>237</v>
      </c>
      <c r="H27" s="141" t="s">
        <v>31</v>
      </c>
      <c r="I27" s="141" t="s">
        <v>32</v>
      </c>
      <c r="J27" s="75"/>
    </row>
    <row r="28" spans="1:10" s="56" customFormat="1" ht="60" customHeight="1" x14ac:dyDescent="0.25">
      <c r="A28" s="46" t="s">
        <v>146</v>
      </c>
      <c r="B28" s="183" t="s">
        <v>162</v>
      </c>
      <c r="C28" s="184"/>
      <c r="D28" s="185"/>
      <c r="E28" s="47"/>
      <c r="F28" s="48" t="s">
        <v>78</v>
      </c>
      <c r="G28" s="103">
        <v>522.45000000000005</v>
      </c>
      <c r="H28" s="103">
        <v>174.15</v>
      </c>
      <c r="I28" s="103">
        <v>174.15</v>
      </c>
      <c r="J28" s="134"/>
    </row>
    <row r="29" spans="1:10" x14ac:dyDescent="0.25">
      <c r="A29" s="69"/>
    </row>
    <row r="30" spans="1:10" ht="30" customHeight="1" x14ac:dyDescent="0.25">
      <c r="A30" s="70"/>
      <c r="B30" s="181"/>
      <c r="C30" s="181"/>
      <c r="D30" s="181"/>
      <c r="E30" s="53"/>
      <c r="F30" s="40"/>
      <c r="G30" s="186" t="s">
        <v>115</v>
      </c>
      <c r="H30" s="186"/>
      <c r="I30" s="186"/>
      <c r="J30" s="144"/>
    </row>
    <row r="31" spans="1:10" ht="30" customHeight="1" x14ac:dyDescent="0.25">
      <c r="A31" s="70"/>
      <c r="B31" s="181"/>
      <c r="C31" s="181"/>
      <c r="D31" s="181"/>
      <c r="E31" s="53"/>
      <c r="F31" s="40"/>
      <c r="G31" s="141" t="s">
        <v>237</v>
      </c>
      <c r="H31" s="36" t="s">
        <v>31</v>
      </c>
      <c r="I31" s="36" t="s">
        <v>32</v>
      </c>
    </row>
    <row r="32" spans="1:10" s="68" customFormat="1" ht="45" customHeight="1" x14ac:dyDescent="0.25">
      <c r="A32" s="64" t="s">
        <v>34</v>
      </c>
      <c r="B32" s="241" t="s">
        <v>154</v>
      </c>
      <c r="C32" s="242"/>
      <c r="D32" s="243"/>
      <c r="E32" s="65"/>
      <c r="F32" s="66" t="s">
        <v>100</v>
      </c>
      <c r="G32" s="105">
        <v>583312.01862516766</v>
      </c>
      <c r="H32" s="105">
        <v>583312.01862516766</v>
      </c>
      <c r="I32" s="105">
        <v>583312.01862516766</v>
      </c>
    </row>
    <row r="33" spans="1:16" s="56" customFormat="1" ht="45" customHeight="1" x14ac:dyDescent="0.25">
      <c r="A33" s="46" t="s">
        <v>35</v>
      </c>
      <c r="B33" s="183" t="s">
        <v>149</v>
      </c>
      <c r="C33" s="184"/>
      <c r="D33" s="185"/>
      <c r="E33" s="47"/>
      <c r="F33" s="48" t="s">
        <v>100</v>
      </c>
      <c r="G33" s="244">
        <v>583312.01862516766</v>
      </c>
      <c r="H33" s="244"/>
      <c r="I33" s="244"/>
      <c r="J33" s="145"/>
    </row>
    <row r="36" spans="1:16" ht="18.75" x14ac:dyDescent="0.3">
      <c r="P36" s="79" t="s">
        <v>150</v>
      </c>
    </row>
    <row r="37" spans="1:16" ht="15.75" x14ac:dyDescent="0.25">
      <c r="A37" s="62" t="s">
        <v>144</v>
      </c>
    </row>
    <row r="38" spans="1:16" ht="15.75" x14ac:dyDescent="0.25">
      <c r="A38" s="62"/>
      <c r="P38" s="77" t="s">
        <v>152</v>
      </c>
    </row>
    <row r="39" spans="1:16" ht="55.5" customHeight="1" x14ac:dyDescent="0.25">
      <c r="D39" s="237" t="s">
        <v>45</v>
      </c>
      <c r="E39" s="238"/>
      <c r="F39" s="238"/>
      <c r="G39" s="238"/>
      <c r="H39" s="238"/>
      <c r="I39" s="238"/>
      <c r="J39" s="238"/>
      <c r="K39" s="238"/>
      <c r="L39" s="238"/>
      <c r="M39" s="238"/>
      <c r="N39" s="238"/>
      <c r="O39" s="239"/>
      <c r="P39" s="231" t="s">
        <v>151</v>
      </c>
    </row>
    <row r="40" spans="1:16" ht="55.5" customHeight="1" x14ac:dyDescent="0.25">
      <c r="B40" s="234" t="s">
        <v>1</v>
      </c>
      <c r="C40" s="234" t="s">
        <v>2</v>
      </c>
      <c r="D40" s="240" t="s">
        <v>46</v>
      </c>
      <c r="E40" s="240"/>
      <c r="F40" s="240"/>
      <c r="G40" s="240" t="s">
        <v>47</v>
      </c>
      <c r="H40" s="240"/>
      <c r="I40" s="240"/>
      <c r="J40" s="240" t="s">
        <v>48</v>
      </c>
      <c r="K40" s="240"/>
      <c r="L40" s="240"/>
      <c r="M40" s="240" t="s">
        <v>49</v>
      </c>
      <c r="N40" s="240"/>
      <c r="O40" s="240"/>
      <c r="P40" s="232"/>
    </row>
    <row r="41" spans="1:16" ht="55.5" customHeight="1" x14ac:dyDescent="0.25">
      <c r="B41" s="235"/>
      <c r="C41" s="235"/>
      <c r="D41" s="186" t="s">
        <v>115</v>
      </c>
      <c r="E41" s="186"/>
      <c r="F41" s="186"/>
      <c r="G41" s="186" t="s">
        <v>115</v>
      </c>
      <c r="H41" s="186"/>
      <c r="I41" s="186"/>
      <c r="J41" s="186" t="s">
        <v>115</v>
      </c>
      <c r="K41" s="186"/>
      <c r="L41" s="186"/>
      <c r="M41" s="186" t="s">
        <v>115</v>
      </c>
      <c r="N41" s="186"/>
      <c r="O41" s="186"/>
      <c r="P41" s="232"/>
    </row>
    <row r="42" spans="1:16" ht="55.5" customHeight="1" x14ac:dyDescent="0.25">
      <c r="B42" s="236"/>
      <c r="C42" s="236"/>
      <c r="D42" s="141" t="s">
        <v>237</v>
      </c>
      <c r="E42" s="36" t="s">
        <v>31</v>
      </c>
      <c r="F42" s="36" t="s">
        <v>32</v>
      </c>
      <c r="G42" s="141" t="s">
        <v>237</v>
      </c>
      <c r="H42" s="36" t="s">
        <v>31</v>
      </c>
      <c r="I42" s="36" t="s">
        <v>32</v>
      </c>
      <c r="J42" s="141" t="s">
        <v>237</v>
      </c>
      <c r="K42" s="36" t="s">
        <v>31</v>
      </c>
      <c r="L42" s="36" t="s">
        <v>32</v>
      </c>
      <c r="M42" s="141" t="s">
        <v>237</v>
      </c>
      <c r="N42" s="36" t="s">
        <v>31</v>
      </c>
      <c r="O42" s="36" t="s">
        <v>32</v>
      </c>
      <c r="P42" s="233"/>
    </row>
    <row r="43" spans="1:16" s="69" customFormat="1" ht="15.75" x14ac:dyDescent="0.25">
      <c r="B43" s="76" t="s">
        <v>248</v>
      </c>
      <c r="C43" s="135">
        <v>1</v>
      </c>
      <c r="D43" s="101">
        <v>3701.5576314700002</v>
      </c>
      <c r="E43" s="101">
        <v>3353.25763147</v>
      </c>
      <c r="F43" s="101">
        <v>3353.25763147</v>
      </c>
      <c r="G43" s="101">
        <v>4329.00763147</v>
      </c>
      <c r="H43" s="101">
        <v>3980.7076314700003</v>
      </c>
      <c r="I43" s="101">
        <v>3980.7076314700003</v>
      </c>
      <c r="J43" s="101">
        <v>5263.8176314700004</v>
      </c>
      <c r="K43" s="101">
        <v>4915.5176314700002</v>
      </c>
      <c r="L43" s="101">
        <v>4915.5176314700002</v>
      </c>
      <c r="M43" s="101">
        <v>6224.2276314699993</v>
      </c>
      <c r="N43" s="101">
        <v>5875.9276314699991</v>
      </c>
      <c r="O43" s="101">
        <v>5875.9276314699991</v>
      </c>
      <c r="P43" s="101">
        <v>1312.71763147</v>
      </c>
    </row>
    <row r="44" spans="1:16" s="69" customFormat="1" ht="15.75" x14ac:dyDescent="0.25">
      <c r="B44" s="76" t="s">
        <v>248</v>
      </c>
      <c r="C44" s="135">
        <v>2</v>
      </c>
      <c r="D44" s="101">
        <v>3695.3958061200001</v>
      </c>
      <c r="E44" s="101">
        <v>3347.0958061199999</v>
      </c>
      <c r="F44" s="101">
        <v>3347.0958061199999</v>
      </c>
      <c r="G44" s="101">
        <v>4322.8458061199999</v>
      </c>
      <c r="H44" s="101">
        <v>3974.5458061200002</v>
      </c>
      <c r="I44" s="101">
        <v>3974.5458061200002</v>
      </c>
      <c r="J44" s="101">
        <v>5257.6558061200003</v>
      </c>
      <c r="K44" s="101">
        <v>4909.3558061200001</v>
      </c>
      <c r="L44" s="101">
        <v>4909.3558061200001</v>
      </c>
      <c r="M44" s="101">
        <v>6218.0658061199993</v>
      </c>
      <c r="N44" s="101">
        <v>5869.7658061199991</v>
      </c>
      <c r="O44" s="101">
        <v>5869.7658061199991</v>
      </c>
      <c r="P44" s="101">
        <v>1306.5558061199999</v>
      </c>
    </row>
    <row r="45" spans="1:16" s="69" customFormat="1" ht="15.75" x14ac:dyDescent="0.25">
      <c r="B45" s="76" t="s">
        <v>248</v>
      </c>
      <c r="C45" s="135">
        <v>3</v>
      </c>
      <c r="D45" s="101">
        <v>3700.1560468000002</v>
      </c>
      <c r="E45" s="101">
        <v>3351.8560468000005</v>
      </c>
      <c r="F45" s="101">
        <v>3351.8560468000005</v>
      </c>
      <c r="G45" s="101">
        <v>4327.6060467999996</v>
      </c>
      <c r="H45" s="101">
        <v>3979.3060468000003</v>
      </c>
      <c r="I45" s="101">
        <v>3979.3060468000003</v>
      </c>
      <c r="J45" s="101">
        <v>5262.4160468000009</v>
      </c>
      <c r="K45" s="101">
        <v>4914.1160467999998</v>
      </c>
      <c r="L45" s="101">
        <v>4914.1160467999998</v>
      </c>
      <c r="M45" s="101">
        <v>6222.8260467999989</v>
      </c>
      <c r="N45" s="101">
        <v>5874.5260467999997</v>
      </c>
      <c r="O45" s="101">
        <v>5874.5260467999997</v>
      </c>
      <c r="P45" s="101">
        <v>1311.3160468000001</v>
      </c>
    </row>
    <row r="46" spans="1:16" s="69" customFormat="1" ht="15.75" x14ac:dyDescent="0.25">
      <c r="B46" s="76" t="s">
        <v>248</v>
      </c>
      <c r="C46" s="135">
        <v>4</v>
      </c>
      <c r="D46" s="101">
        <v>3679.6968694100001</v>
      </c>
      <c r="E46" s="101">
        <v>3331.3968694100004</v>
      </c>
      <c r="F46" s="101">
        <v>3331.3968694100004</v>
      </c>
      <c r="G46" s="101">
        <v>4307.1468694100004</v>
      </c>
      <c r="H46" s="101">
        <v>3958.8468694100002</v>
      </c>
      <c r="I46" s="101">
        <v>3958.8468694100002</v>
      </c>
      <c r="J46" s="101">
        <v>5241.9568694099999</v>
      </c>
      <c r="K46" s="101">
        <v>4893.6568694100006</v>
      </c>
      <c r="L46" s="101">
        <v>4893.6568694100006</v>
      </c>
      <c r="M46" s="101">
        <v>6202.3668694099997</v>
      </c>
      <c r="N46" s="101">
        <v>5854.0668694099986</v>
      </c>
      <c r="O46" s="101">
        <v>5854.0668694099986</v>
      </c>
      <c r="P46" s="101">
        <v>1290.8568694099999</v>
      </c>
    </row>
    <row r="47" spans="1:16" s="69" customFormat="1" ht="15.75" x14ac:dyDescent="0.25">
      <c r="B47" s="76" t="s">
        <v>248</v>
      </c>
      <c r="C47" s="135">
        <v>5</v>
      </c>
      <c r="D47" s="101">
        <v>3669.9246982200002</v>
      </c>
      <c r="E47" s="101">
        <v>3321.62469822</v>
      </c>
      <c r="F47" s="101">
        <v>3321.62469822</v>
      </c>
      <c r="G47" s="101">
        <v>4297.37469822</v>
      </c>
      <c r="H47" s="101">
        <v>3949.0746982200003</v>
      </c>
      <c r="I47" s="101">
        <v>3949.0746982200003</v>
      </c>
      <c r="J47" s="101">
        <v>5232.1846982200004</v>
      </c>
      <c r="K47" s="101">
        <v>4883.8846982200002</v>
      </c>
      <c r="L47" s="101">
        <v>4883.8846982200002</v>
      </c>
      <c r="M47" s="101">
        <v>6192.5946982199994</v>
      </c>
      <c r="N47" s="101">
        <v>5844.2946982199992</v>
      </c>
      <c r="O47" s="101">
        <v>5844.2946982199992</v>
      </c>
      <c r="P47" s="101">
        <v>1281.0846982200001</v>
      </c>
    </row>
    <row r="48" spans="1:16" s="69" customFormat="1" ht="15.75" x14ac:dyDescent="0.25">
      <c r="B48" s="76" t="s">
        <v>248</v>
      </c>
      <c r="C48" s="135">
        <v>6</v>
      </c>
      <c r="D48" s="101">
        <v>3668.6705728300003</v>
      </c>
      <c r="E48" s="101">
        <v>3320.3705728300001</v>
      </c>
      <c r="F48" s="101">
        <v>3320.3705728300001</v>
      </c>
      <c r="G48" s="101">
        <v>4296.1205728300001</v>
      </c>
      <c r="H48" s="101">
        <v>3947.8205728299999</v>
      </c>
      <c r="I48" s="101">
        <v>3947.8205728299999</v>
      </c>
      <c r="J48" s="101">
        <v>5230.9305728300005</v>
      </c>
      <c r="K48" s="101">
        <v>4882.6305728300003</v>
      </c>
      <c r="L48" s="101">
        <v>4882.6305728300003</v>
      </c>
      <c r="M48" s="101">
        <v>6191.3405728299995</v>
      </c>
      <c r="N48" s="101">
        <v>5843.0405728299993</v>
      </c>
      <c r="O48" s="101">
        <v>5843.0405728299993</v>
      </c>
      <c r="P48" s="101">
        <v>1279.8305728299999</v>
      </c>
    </row>
    <row r="49" spans="2:16" s="69" customFormat="1" ht="15.75" x14ac:dyDescent="0.25">
      <c r="B49" s="76" t="s">
        <v>248</v>
      </c>
      <c r="C49" s="135">
        <v>7</v>
      </c>
      <c r="D49" s="101">
        <v>3620.7565480600001</v>
      </c>
      <c r="E49" s="101">
        <v>3272.4565480600004</v>
      </c>
      <c r="F49" s="101">
        <v>3272.4565480600004</v>
      </c>
      <c r="G49" s="101">
        <v>4248.2065480599995</v>
      </c>
      <c r="H49" s="101">
        <v>3899.9065480600002</v>
      </c>
      <c r="I49" s="101">
        <v>3899.9065480600002</v>
      </c>
      <c r="J49" s="101">
        <v>5183.0165480600008</v>
      </c>
      <c r="K49" s="101">
        <v>4834.7165480599997</v>
      </c>
      <c r="L49" s="101">
        <v>4834.7165480599997</v>
      </c>
      <c r="M49" s="101">
        <v>6143.4265480599988</v>
      </c>
      <c r="N49" s="101">
        <v>5795.1265480599995</v>
      </c>
      <c r="O49" s="101">
        <v>5795.1265480599995</v>
      </c>
      <c r="P49" s="101">
        <v>1231.91654806</v>
      </c>
    </row>
    <row r="50" spans="2:16" s="69" customFormat="1" ht="15.75" x14ac:dyDescent="0.25">
      <c r="B50" s="76" t="s">
        <v>248</v>
      </c>
      <c r="C50" s="135">
        <v>8</v>
      </c>
      <c r="D50" s="101">
        <v>3665.3706341800003</v>
      </c>
      <c r="E50" s="101">
        <v>3317.0706341800005</v>
      </c>
      <c r="F50" s="101">
        <v>3317.0706341800005</v>
      </c>
      <c r="G50" s="101">
        <v>4292.8206341799996</v>
      </c>
      <c r="H50" s="101">
        <v>3944.5206341800003</v>
      </c>
      <c r="I50" s="101">
        <v>3944.5206341800003</v>
      </c>
      <c r="J50" s="101">
        <v>5227.6306341800009</v>
      </c>
      <c r="K50" s="101">
        <v>4879.3306341799998</v>
      </c>
      <c r="L50" s="101">
        <v>4879.3306341799998</v>
      </c>
      <c r="M50" s="101">
        <v>6188.040634179999</v>
      </c>
      <c r="N50" s="101">
        <v>5839.7406341799997</v>
      </c>
      <c r="O50" s="101">
        <v>5839.7406341799997</v>
      </c>
      <c r="P50" s="101">
        <v>1276.5306341800001</v>
      </c>
    </row>
    <row r="51" spans="2:16" s="69" customFormat="1" ht="15.75" x14ac:dyDescent="0.25">
      <c r="B51" s="76" t="s">
        <v>248</v>
      </c>
      <c r="C51" s="135">
        <v>9</v>
      </c>
      <c r="D51" s="101">
        <v>3702.8152763200001</v>
      </c>
      <c r="E51" s="101">
        <v>3354.5152763200003</v>
      </c>
      <c r="F51" s="101">
        <v>3354.5152763200003</v>
      </c>
      <c r="G51" s="101">
        <v>4330.2652763200003</v>
      </c>
      <c r="H51" s="101">
        <v>3981.9652763200002</v>
      </c>
      <c r="I51" s="101">
        <v>3981.9652763200002</v>
      </c>
      <c r="J51" s="101">
        <v>5265.0752763199998</v>
      </c>
      <c r="K51" s="101">
        <v>4916.7752763200006</v>
      </c>
      <c r="L51" s="101">
        <v>4916.7752763200006</v>
      </c>
      <c r="M51" s="101">
        <v>6225.4852763199997</v>
      </c>
      <c r="N51" s="101">
        <v>5877.1852763199986</v>
      </c>
      <c r="O51" s="101">
        <v>5877.1852763199986</v>
      </c>
      <c r="P51" s="101">
        <v>1313.9752763199999</v>
      </c>
    </row>
    <row r="52" spans="2:16" s="69" customFormat="1" ht="15.75" x14ac:dyDescent="0.25">
      <c r="B52" s="76" t="s">
        <v>248</v>
      </c>
      <c r="C52" s="135">
        <v>10</v>
      </c>
      <c r="D52" s="101">
        <v>3802.6988837600002</v>
      </c>
      <c r="E52" s="101">
        <v>3454.39888376</v>
      </c>
      <c r="F52" s="101">
        <v>3454.39888376</v>
      </c>
      <c r="G52" s="101">
        <v>4430.14888376</v>
      </c>
      <c r="H52" s="101">
        <v>4081.8488837600003</v>
      </c>
      <c r="I52" s="101">
        <v>4081.8488837600003</v>
      </c>
      <c r="J52" s="101">
        <v>5364.9588837600004</v>
      </c>
      <c r="K52" s="101">
        <v>5016.6588837600002</v>
      </c>
      <c r="L52" s="101">
        <v>5016.6588837600002</v>
      </c>
      <c r="M52" s="101">
        <v>6325.3688837599993</v>
      </c>
      <c r="N52" s="101">
        <v>5977.0688837599992</v>
      </c>
      <c r="O52" s="101">
        <v>5977.0688837599992</v>
      </c>
      <c r="P52" s="101">
        <v>1413.85888376</v>
      </c>
    </row>
    <row r="53" spans="2:16" s="69" customFormat="1" ht="15.75" x14ac:dyDescent="0.25">
      <c r="B53" s="76" t="s">
        <v>248</v>
      </c>
      <c r="C53" s="135">
        <v>11</v>
      </c>
      <c r="D53" s="101">
        <v>3868.26115759</v>
      </c>
      <c r="E53" s="101">
        <v>3519.9611575899999</v>
      </c>
      <c r="F53" s="101">
        <v>3519.9611575899999</v>
      </c>
      <c r="G53" s="101">
        <v>4495.7111575899999</v>
      </c>
      <c r="H53" s="101">
        <v>4147.4111575900006</v>
      </c>
      <c r="I53" s="101">
        <v>4147.4111575900006</v>
      </c>
      <c r="J53" s="101">
        <v>5430.5211575900003</v>
      </c>
      <c r="K53" s="101">
        <v>5082.2211575900001</v>
      </c>
      <c r="L53" s="101">
        <v>5082.2211575900001</v>
      </c>
      <c r="M53" s="101">
        <v>6390.9311575899992</v>
      </c>
      <c r="N53" s="101">
        <v>6042.631157589999</v>
      </c>
      <c r="O53" s="101">
        <v>6042.631157589999</v>
      </c>
      <c r="P53" s="101">
        <v>1479.4211575899999</v>
      </c>
    </row>
    <row r="54" spans="2:16" s="69" customFormat="1" ht="15.75" x14ac:dyDescent="0.25">
      <c r="B54" s="76" t="s">
        <v>248</v>
      </c>
      <c r="C54" s="135">
        <v>12</v>
      </c>
      <c r="D54" s="101">
        <v>3881.7864654200002</v>
      </c>
      <c r="E54" s="101">
        <v>3533.4864654200001</v>
      </c>
      <c r="F54" s="101">
        <v>3533.4864654200001</v>
      </c>
      <c r="G54" s="101">
        <v>4509.2364654200001</v>
      </c>
      <c r="H54" s="101">
        <v>4160.9364654199999</v>
      </c>
      <c r="I54" s="101">
        <v>4160.9364654199999</v>
      </c>
      <c r="J54" s="101">
        <v>5444.0464654200005</v>
      </c>
      <c r="K54" s="101">
        <v>5095.7464654200003</v>
      </c>
      <c r="L54" s="101">
        <v>5095.7464654200003</v>
      </c>
      <c r="M54" s="101">
        <v>6404.4564654199994</v>
      </c>
      <c r="N54" s="101">
        <v>6056.1564654199992</v>
      </c>
      <c r="O54" s="101">
        <v>6056.1564654199992</v>
      </c>
      <c r="P54" s="101">
        <v>1492.9464654200001</v>
      </c>
    </row>
    <row r="55" spans="2:16" s="69" customFormat="1" ht="15.75" x14ac:dyDescent="0.25">
      <c r="B55" s="76" t="s">
        <v>248</v>
      </c>
      <c r="C55" s="135">
        <v>13</v>
      </c>
      <c r="D55" s="101">
        <v>3882.2389848800003</v>
      </c>
      <c r="E55" s="101">
        <v>3533.9389848800001</v>
      </c>
      <c r="F55" s="101">
        <v>3533.9389848800001</v>
      </c>
      <c r="G55" s="101">
        <v>4509.6889848800001</v>
      </c>
      <c r="H55" s="101">
        <v>4161.38898488</v>
      </c>
      <c r="I55" s="101">
        <v>4161.38898488</v>
      </c>
      <c r="J55" s="101">
        <v>5444.4989848800005</v>
      </c>
      <c r="K55" s="101">
        <v>5096.1989848800004</v>
      </c>
      <c r="L55" s="101">
        <v>5096.1989848800004</v>
      </c>
      <c r="M55" s="101">
        <v>6404.9089848799995</v>
      </c>
      <c r="N55" s="101">
        <v>6056.6089848799993</v>
      </c>
      <c r="O55" s="101">
        <v>6056.6089848799993</v>
      </c>
      <c r="P55" s="101">
        <v>1493.3989848799999</v>
      </c>
    </row>
    <row r="56" spans="2:16" s="69" customFormat="1" ht="15.75" x14ac:dyDescent="0.25">
      <c r="B56" s="76" t="s">
        <v>248</v>
      </c>
      <c r="C56" s="135">
        <v>14</v>
      </c>
      <c r="D56" s="101">
        <v>3867.8351185000001</v>
      </c>
      <c r="E56" s="101">
        <v>3519.5351185</v>
      </c>
      <c r="F56" s="101">
        <v>3519.5351185</v>
      </c>
      <c r="G56" s="101">
        <v>4495.2851185</v>
      </c>
      <c r="H56" s="101">
        <v>4146.9851185000007</v>
      </c>
      <c r="I56" s="101">
        <v>4146.9851185000007</v>
      </c>
      <c r="J56" s="101">
        <v>5430.0951185000004</v>
      </c>
      <c r="K56" s="101">
        <v>5081.7951185000002</v>
      </c>
      <c r="L56" s="101">
        <v>5081.7951185000002</v>
      </c>
      <c r="M56" s="101">
        <v>6390.5051184999993</v>
      </c>
      <c r="N56" s="101">
        <v>6042.2051184999991</v>
      </c>
      <c r="O56" s="101">
        <v>6042.2051184999991</v>
      </c>
      <c r="P56" s="101">
        <v>1478.9951185</v>
      </c>
    </row>
    <row r="57" spans="2:16" s="69" customFormat="1" ht="15.75" x14ac:dyDescent="0.25">
      <c r="B57" s="76" t="s">
        <v>248</v>
      </c>
      <c r="C57" s="135">
        <v>15</v>
      </c>
      <c r="D57" s="101">
        <v>3891.5331089600004</v>
      </c>
      <c r="E57" s="101">
        <v>3543.2331089600002</v>
      </c>
      <c r="F57" s="101">
        <v>3543.2331089600002</v>
      </c>
      <c r="G57" s="101">
        <v>4518.9831089600002</v>
      </c>
      <c r="H57" s="101">
        <v>4170.68310896</v>
      </c>
      <c r="I57" s="101">
        <v>4170.68310896</v>
      </c>
      <c r="J57" s="101">
        <v>5453.7931089600006</v>
      </c>
      <c r="K57" s="101">
        <v>5105.4931089600004</v>
      </c>
      <c r="L57" s="101">
        <v>5105.4931089600004</v>
      </c>
      <c r="M57" s="101">
        <v>6414.2031089599996</v>
      </c>
      <c r="N57" s="101">
        <v>6065.9031089599994</v>
      </c>
      <c r="O57" s="101">
        <v>6065.9031089599994</v>
      </c>
      <c r="P57" s="101">
        <v>1502.69310896</v>
      </c>
    </row>
    <row r="58" spans="2:16" s="69" customFormat="1" ht="15.75" x14ac:dyDescent="0.25">
      <c r="B58" s="76" t="s">
        <v>248</v>
      </c>
      <c r="C58" s="135">
        <v>16</v>
      </c>
      <c r="D58" s="101">
        <v>3924.8125310300002</v>
      </c>
      <c r="E58" s="101">
        <v>3576.51253103</v>
      </c>
      <c r="F58" s="101">
        <v>3576.51253103</v>
      </c>
      <c r="G58" s="101">
        <v>4552.26253103</v>
      </c>
      <c r="H58" s="101">
        <v>4203.9625310299998</v>
      </c>
      <c r="I58" s="101">
        <v>4203.9625310299998</v>
      </c>
      <c r="J58" s="101">
        <v>5487.0725310300004</v>
      </c>
      <c r="K58" s="101">
        <v>5138.7725310300002</v>
      </c>
      <c r="L58" s="101">
        <v>5138.7725310300002</v>
      </c>
      <c r="M58" s="101">
        <v>6447.4825310299993</v>
      </c>
      <c r="N58" s="101">
        <v>6099.1825310299992</v>
      </c>
      <c r="O58" s="101">
        <v>6099.1825310299992</v>
      </c>
      <c r="P58" s="101">
        <v>1535.97253103</v>
      </c>
    </row>
    <row r="59" spans="2:16" s="69" customFormat="1" ht="15.75" x14ac:dyDescent="0.25">
      <c r="B59" s="76" t="s">
        <v>248</v>
      </c>
      <c r="C59" s="135">
        <v>17</v>
      </c>
      <c r="D59" s="101">
        <v>3914.2943792699998</v>
      </c>
      <c r="E59" s="101">
        <v>3565.9943792700001</v>
      </c>
      <c r="F59" s="101">
        <v>3565.9943792700001</v>
      </c>
      <c r="G59" s="101">
        <v>4541.7443792699996</v>
      </c>
      <c r="H59" s="101">
        <v>4193.4443792700004</v>
      </c>
      <c r="I59" s="101">
        <v>4193.4443792700004</v>
      </c>
      <c r="J59" s="101">
        <v>5476.55437927</v>
      </c>
      <c r="K59" s="101">
        <v>5128.2543792699998</v>
      </c>
      <c r="L59" s="101">
        <v>5128.2543792699998</v>
      </c>
      <c r="M59" s="101">
        <v>6436.964379269999</v>
      </c>
      <c r="N59" s="101">
        <v>6088.6643792699988</v>
      </c>
      <c r="O59" s="101">
        <v>6088.6643792699988</v>
      </c>
      <c r="P59" s="101">
        <v>1525.4543792699999</v>
      </c>
    </row>
    <row r="60" spans="2:16" s="69" customFormat="1" ht="15.75" x14ac:dyDescent="0.25">
      <c r="B60" s="76" t="s">
        <v>248</v>
      </c>
      <c r="C60" s="135">
        <v>18</v>
      </c>
      <c r="D60" s="101">
        <v>3926.1569694200002</v>
      </c>
      <c r="E60" s="101">
        <v>3577.8569694200005</v>
      </c>
      <c r="F60" s="101">
        <v>3577.8569694200005</v>
      </c>
      <c r="G60" s="101">
        <v>4553.6069694199996</v>
      </c>
      <c r="H60" s="101">
        <v>4205.3069694200003</v>
      </c>
      <c r="I60" s="101">
        <v>4205.3069694200003</v>
      </c>
      <c r="J60" s="101">
        <v>5488.4169694200009</v>
      </c>
      <c r="K60" s="101">
        <v>5140.1169694199998</v>
      </c>
      <c r="L60" s="101">
        <v>5140.1169694199998</v>
      </c>
      <c r="M60" s="101">
        <v>6448.8269694199989</v>
      </c>
      <c r="N60" s="101">
        <v>6100.5269694199997</v>
      </c>
      <c r="O60" s="101">
        <v>6100.5269694199997</v>
      </c>
      <c r="P60" s="101">
        <v>1537.3169694200001</v>
      </c>
    </row>
    <row r="61" spans="2:16" s="69" customFormat="1" ht="15.75" x14ac:dyDescent="0.25">
      <c r="B61" s="76" t="s">
        <v>248</v>
      </c>
      <c r="C61" s="135">
        <v>19</v>
      </c>
      <c r="D61" s="101">
        <v>3905.9627315100001</v>
      </c>
      <c r="E61" s="101">
        <v>3557.6627315100004</v>
      </c>
      <c r="F61" s="101">
        <v>3557.6627315100004</v>
      </c>
      <c r="G61" s="101">
        <v>4533.4127315099995</v>
      </c>
      <c r="H61" s="101">
        <v>4185.1127315100002</v>
      </c>
      <c r="I61" s="101">
        <v>4185.1127315100002</v>
      </c>
      <c r="J61" s="101">
        <v>5468.2227315100008</v>
      </c>
      <c r="K61" s="101">
        <v>5119.9227315099997</v>
      </c>
      <c r="L61" s="101">
        <v>5119.9227315099997</v>
      </c>
      <c r="M61" s="101">
        <v>6428.6327315099988</v>
      </c>
      <c r="N61" s="101">
        <v>6080.3327315099996</v>
      </c>
      <c r="O61" s="101">
        <v>6080.3327315099996</v>
      </c>
      <c r="P61" s="101">
        <v>1517.12273151</v>
      </c>
    </row>
    <row r="62" spans="2:16" s="69" customFormat="1" ht="15.75" x14ac:dyDescent="0.25">
      <c r="B62" s="76" t="s">
        <v>248</v>
      </c>
      <c r="C62" s="135">
        <v>20</v>
      </c>
      <c r="D62" s="101">
        <v>3877.9032758100002</v>
      </c>
      <c r="E62" s="101">
        <v>3529.60327581</v>
      </c>
      <c r="F62" s="101">
        <v>3529.60327581</v>
      </c>
      <c r="G62" s="101">
        <v>4505.35327581</v>
      </c>
      <c r="H62" s="101">
        <v>4157.0532758099998</v>
      </c>
      <c r="I62" s="101">
        <v>4157.0532758099998</v>
      </c>
      <c r="J62" s="101">
        <v>5440.1632758100004</v>
      </c>
      <c r="K62" s="101">
        <v>5091.8632758100002</v>
      </c>
      <c r="L62" s="101">
        <v>5091.8632758100002</v>
      </c>
      <c r="M62" s="101">
        <v>6400.5732758099994</v>
      </c>
      <c r="N62" s="101">
        <v>6052.2732758099992</v>
      </c>
      <c r="O62" s="101">
        <v>6052.2732758099992</v>
      </c>
      <c r="P62" s="101">
        <v>1489.0632758100001</v>
      </c>
    </row>
    <row r="63" spans="2:16" s="69" customFormat="1" ht="15.75" x14ac:dyDescent="0.25">
      <c r="B63" s="76" t="s">
        <v>248</v>
      </c>
      <c r="C63" s="135">
        <v>21</v>
      </c>
      <c r="D63" s="101">
        <v>3877.8633103400002</v>
      </c>
      <c r="E63" s="101">
        <v>3529.5633103400005</v>
      </c>
      <c r="F63" s="101">
        <v>3529.5633103400005</v>
      </c>
      <c r="G63" s="101">
        <v>4505.3133103399996</v>
      </c>
      <c r="H63" s="101">
        <v>4157.0133103400003</v>
      </c>
      <c r="I63" s="101">
        <v>4157.0133103400003</v>
      </c>
      <c r="J63" s="101">
        <v>5440.1233103400009</v>
      </c>
      <c r="K63" s="101">
        <v>5091.8233103399998</v>
      </c>
      <c r="L63" s="101">
        <v>5091.8233103399998</v>
      </c>
      <c r="M63" s="101">
        <v>6400.5333103399989</v>
      </c>
      <c r="N63" s="101">
        <v>6052.2333103399997</v>
      </c>
      <c r="O63" s="101">
        <v>6052.2333103399997</v>
      </c>
      <c r="P63" s="101">
        <v>1489.0233103400001</v>
      </c>
    </row>
    <row r="64" spans="2:16" s="69" customFormat="1" ht="15.75" x14ac:dyDescent="0.25">
      <c r="B64" s="76" t="s">
        <v>248</v>
      </c>
      <c r="C64" s="135">
        <v>22</v>
      </c>
      <c r="D64" s="101">
        <v>3886.6346492600001</v>
      </c>
      <c r="E64" s="101">
        <v>3538.3346492600003</v>
      </c>
      <c r="F64" s="101">
        <v>3538.3346492600003</v>
      </c>
      <c r="G64" s="101">
        <v>4514.0846492599994</v>
      </c>
      <c r="H64" s="101">
        <v>4165.7846492600002</v>
      </c>
      <c r="I64" s="101">
        <v>4165.7846492600002</v>
      </c>
      <c r="J64" s="101">
        <v>5448.8946492600007</v>
      </c>
      <c r="K64" s="101">
        <v>5100.5946492599996</v>
      </c>
      <c r="L64" s="101">
        <v>5100.5946492599996</v>
      </c>
      <c r="M64" s="101">
        <v>6409.3046492599988</v>
      </c>
      <c r="N64" s="101">
        <v>6061.0046492599995</v>
      </c>
      <c r="O64" s="101">
        <v>6061.0046492599995</v>
      </c>
      <c r="P64" s="101">
        <v>1497.7946492599999</v>
      </c>
    </row>
    <row r="65" spans="2:21" s="69" customFormat="1" ht="15.75" x14ac:dyDescent="0.25">
      <c r="B65" s="76" t="s">
        <v>248</v>
      </c>
      <c r="C65" s="135">
        <v>23</v>
      </c>
      <c r="D65" s="101">
        <v>3824.6046631400004</v>
      </c>
      <c r="E65" s="101">
        <v>3476.3046631400002</v>
      </c>
      <c r="F65" s="101">
        <v>3476.3046631400002</v>
      </c>
      <c r="G65" s="101">
        <v>4452.0546631400002</v>
      </c>
      <c r="H65" s="101">
        <v>4103.75466314</v>
      </c>
      <c r="I65" s="101">
        <v>4103.75466314</v>
      </c>
      <c r="J65" s="101">
        <v>5386.8646631400006</v>
      </c>
      <c r="K65" s="101">
        <v>5038.5646631400004</v>
      </c>
      <c r="L65" s="101">
        <v>5038.5646631400004</v>
      </c>
      <c r="M65" s="101">
        <v>6347.2746631399996</v>
      </c>
      <c r="N65" s="101">
        <v>5998.9746631399994</v>
      </c>
      <c r="O65" s="101">
        <v>5998.9746631399994</v>
      </c>
      <c r="P65" s="101">
        <v>1435.76466314</v>
      </c>
      <c r="Q65" s="70"/>
      <c r="R65" s="70"/>
      <c r="S65" s="70"/>
      <c r="T65" s="70"/>
      <c r="U65" s="70"/>
    </row>
    <row r="66" spans="2:21" s="69" customFormat="1" ht="15.75" x14ac:dyDescent="0.25">
      <c r="B66" s="76" t="s">
        <v>248</v>
      </c>
      <c r="C66" s="135">
        <v>24</v>
      </c>
      <c r="D66" s="101">
        <v>3674.9486194300002</v>
      </c>
      <c r="E66" s="101">
        <v>3326.6486194300005</v>
      </c>
      <c r="F66" s="101">
        <v>3326.6486194300005</v>
      </c>
      <c r="G66" s="101">
        <v>4302.3986194299996</v>
      </c>
      <c r="H66" s="101">
        <v>3954.0986194300003</v>
      </c>
      <c r="I66" s="101">
        <v>3954.0986194300003</v>
      </c>
      <c r="J66" s="101">
        <v>5237.2086194300009</v>
      </c>
      <c r="K66" s="101">
        <v>4888.9086194299998</v>
      </c>
      <c r="L66" s="101">
        <v>4888.9086194299998</v>
      </c>
      <c r="M66" s="101">
        <v>6197.6186194299989</v>
      </c>
      <c r="N66" s="101">
        <v>5849.3186194299997</v>
      </c>
      <c r="O66" s="101">
        <v>5849.3186194299997</v>
      </c>
      <c r="P66" s="101">
        <v>1286.1086194300001</v>
      </c>
      <c r="Q66" s="70"/>
      <c r="R66" s="70"/>
      <c r="S66" s="70"/>
      <c r="T66" s="70"/>
      <c r="U66" s="70"/>
    </row>
    <row r="67" spans="2:21" ht="15.75" x14ac:dyDescent="0.25">
      <c r="B67" s="76" t="s">
        <v>249</v>
      </c>
      <c r="C67" s="135">
        <v>1</v>
      </c>
      <c r="D67" s="101">
        <v>3664.2498610500002</v>
      </c>
      <c r="E67" s="101">
        <v>3315.9498610500004</v>
      </c>
      <c r="F67" s="101">
        <v>3315.9498610500004</v>
      </c>
      <c r="G67" s="101">
        <v>4291.6998610499995</v>
      </c>
      <c r="H67" s="101">
        <v>3943.3998610500003</v>
      </c>
      <c r="I67" s="101">
        <v>3943.3998610500003</v>
      </c>
      <c r="J67" s="101">
        <v>5226.5098610500008</v>
      </c>
      <c r="K67" s="101">
        <v>4878.2098610499997</v>
      </c>
      <c r="L67" s="101">
        <v>4878.2098610499997</v>
      </c>
      <c r="M67" s="101">
        <v>6186.9198610499989</v>
      </c>
      <c r="N67" s="101">
        <v>5838.6198610499996</v>
      </c>
      <c r="O67" s="101">
        <v>5838.6198610499996</v>
      </c>
      <c r="P67" s="101">
        <v>1275.40986105</v>
      </c>
      <c r="Q67" s="75"/>
      <c r="R67" s="75"/>
      <c r="S67" s="75"/>
      <c r="T67" s="75"/>
      <c r="U67" s="75"/>
    </row>
    <row r="68" spans="2:21" ht="15.75" x14ac:dyDescent="0.25">
      <c r="B68" s="76" t="s">
        <v>249</v>
      </c>
      <c r="C68" s="135">
        <v>2</v>
      </c>
      <c r="D68" s="101">
        <v>3620.3941411700002</v>
      </c>
      <c r="E68" s="101">
        <v>3272.0941411700005</v>
      </c>
      <c r="F68" s="101">
        <v>3272.0941411700005</v>
      </c>
      <c r="G68" s="101">
        <v>4247.8441411700005</v>
      </c>
      <c r="H68" s="101">
        <v>3899.5441411700003</v>
      </c>
      <c r="I68" s="101">
        <v>3899.5441411700003</v>
      </c>
      <c r="J68" s="101">
        <v>5182.65414117</v>
      </c>
      <c r="K68" s="101">
        <v>4834.3541411700007</v>
      </c>
      <c r="L68" s="101">
        <v>4834.3541411700007</v>
      </c>
      <c r="M68" s="101">
        <v>6143.0641411699999</v>
      </c>
      <c r="N68" s="101">
        <v>5794.7641411699988</v>
      </c>
      <c r="O68" s="101">
        <v>5794.7641411699988</v>
      </c>
      <c r="P68" s="101">
        <v>1231.5541411700001</v>
      </c>
      <c r="Q68" s="75"/>
      <c r="R68" s="75"/>
      <c r="S68" s="75"/>
      <c r="T68" s="75"/>
      <c r="U68" s="75"/>
    </row>
    <row r="69" spans="2:21" ht="15.75" x14ac:dyDescent="0.25">
      <c r="B69" s="76" t="s">
        <v>249</v>
      </c>
      <c r="C69" s="135">
        <v>3</v>
      </c>
      <c r="D69" s="101">
        <v>3608.0336768900002</v>
      </c>
      <c r="E69" s="101">
        <v>3259.7336768900004</v>
      </c>
      <c r="F69" s="101">
        <v>3259.7336768900004</v>
      </c>
      <c r="G69" s="101">
        <v>4235.4836768900004</v>
      </c>
      <c r="H69" s="101">
        <v>3887.1836768900002</v>
      </c>
      <c r="I69" s="101">
        <v>3887.1836768900002</v>
      </c>
      <c r="J69" s="101">
        <v>5170.2936768899999</v>
      </c>
      <c r="K69" s="101">
        <v>4821.9936768900006</v>
      </c>
      <c r="L69" s="101">
        <v>4821.9936768900006</v>
      </c>
      <c r="M69" s="101">
        <v>6130.7036768899998</v>
      </c>
      <c r="N69" s="101">
        <v>5782.4036768899987</v>
      </c>
      <c r="O69" s="101">
        <v>5782.4036768899987</v>
      </c>
      <c r="P69" s="101">
        <v>1219.19367689</v>
      </c>
      <c r="Q69" s="75"/>
      <c r="R69" s="75"/>
      <c r="S69" s="75"/>
      <c r="T69" s="75"/>
      <c r="U69" s="75"/>
    </row>
    <row r="70" spans="2:21" ht="15.75" x14ac:dyDescent="0.25">
      <c r="B70" s="76" t="s">
        <v>249</v>
      </c>
      <c r="C70" s="135">
        <v>4</v>
      </c>
      <c r="D70" s="101">
        <v>3581.52418416</v>
      </c>
      <c r="E70" s="101">
        <v>3233.2241841600003</v>
      </c>
      <c r="F70" s="101">
        <v>3233.2241841600003</v>
      </c>
      <c r="G70" s="101">
        <v>4208.9741841599998</v>
      </c>
      <c r="H70" s="101">
        <v>3860.6741841600006</v>
      </c>
      <c r="I70" s="101">
        <v>3860.6741841600006</v>
      </c>
      <c r="J70" s="101">
        <v>5143.7841841600002</v>
      </c>
      <c r="K70" s="101">
        <v>4795.48418416</v>
      </c>
      <c r="L70" s="101">
        <v>4795.48418416</v>
      </c>
      <c r="M70" s="101">
        <v>6104.1941841599992</v>
      </c>
      <c r="N70" s="101">
        <v>5755.894184159999</v>
      </c>
      <c r="O70" s="101">
        <v>5755.894184159999</v>
      </c>
      <c r="P70" s="101">
        <v>1192.6841841600001</v>
      </c>
    </row>
    <row r="71" spans="2:21" ht="15.75" x14ac:dyDescent="0.25">
      <c r="B71" s="76" t="s">
        <v>249</v>
      </c>
      <c r="C71" s="135">
        <v>5</v>
      </c>
      <c r="D71" s="101">
        <v>3615.5748748599999</v>
      </c>
      <c r="E71" s="101">
        <v>3267.2748748600002</v>
      </c>
      <c r="F71" s="101">
        <v>3267.2748748600002</v>
      </c>
      <c r="G71" s="101">
        <v>4243.0248748599997</v>
      </c>
      <c r="H71" s="101">
        <v>3894.7248748600005</v>
      </c>
      <c r="I71" s="101">
        <v>3894.7248748600005</v>
      </c>
      <c r="J71" s="101">
        <v>5177.8348748600001</v>
      </c>
      <c r="K71" s="101">
        <v>4829.5348748599999</v>
      </c>
      <c r="L71" s="101">
        <v>4829.5348748599999</v>
      </c>
      <c r="M71" s="101">
        <v>6138.2448748599991</v>
      </c>
      <c r="N71" s="101">
        <v>5789.9448748599989</v>
      </c>
      <c r="O71" s="101">
        <v>5789.9448748599989</v>
      </c>
      <c r="P71" s="101">
        <v>1226.73487486</v>
      </c>
    </row>
    <row r="72" spans="2:21" ht="15.75" x14ac:dyDescent="0.25">
      <c r="B72" s="76" t="s">
        <v>249</v>
      </c>
      <c r="C72" s="135">
        <v>6</v>
      </c>
      <c r="D72" s="101">
        <v>3600.4813068399999</v>
      </c>
      <c r="E72" s="101">
        <v>3252.1813068400002</v>
      </c>
      <c r="F72" s="101">
        <v>3252.1813068400002</v>
      </c>
      <c r="G72" s="101">
        <v>4227.9313068399997</v>
      </c>
      <c r="H72" s="101">
        <v>3879.6313068400004</v>
      </c>
      <c r="I72" s="101">
        <v>3879.6313068400004</v>
      </c>
      <c r="J72" s="101">
        <v>5162.7413068400001</v>
      </c>
      <c r="K72" s="101">
        <v>4814.4413068399999</v>
      </c>
      <c r="L72" s="101">
        <v>4814.4413068399999</v>
      </c>
      <c r="M72" s="101">
        <v>6123.1513068399991</v>
      </c>
      <c r="N72" s="101">
        <v>5774.8513068399989</v>
      </c>
      <c r="O72" s="101">
        <v>5774.8513068399989</v>
      </c>
      <c r="P72" s="101">
        <v>1211.64130684</v>
      </c>
    </row>
    <row r="73" spans="2:21" ht="15.75" x14ac:dyDescent="0.25">
      <c r="B73" s="76" t="s">
        <v>249</v>
      </c>
      <c r="C73" s="135">
        <v>7</v>
      </c>
      <c r="D73" s="101">
        <v>3636.6957902200002</v>
      </c>
      <c r="E73" s="101">
        <v>3288.39579022</v>
      </c>
      <c r="F73" s="101">
        <v>3288.39579022</v>
      </c>
      <c r="G73" s="101">
        <v>4264.14579022</v>
      </c>
      <c r="H73" s="101">
        <v>3915.8457902200003</v>
      </c>
      <c r="I73" s="101">
        <v>3915.8457902200003</v>
      </c>
      <c r="J73" s="101">
        <v>5198.9557902200004</v>
      </c>
      <c r="K73" s="101">
        <v>4850.6557902200002</v>
      </c>
      <c r="L73" s="101">
        <v>4850.6557902200002</v>
      </c>
      <c r="M73" s="101">
        <v>6159.3657902199993</v>
      </c>
      <c r="N73" s="101">
        <v>5811.0657902199991</v>
      </c>
      <c r="O73" s="101">
        <v>5811.0657902199991</v>
      </c>
      <c r="P73" s="101">
        <v>1247.85579022</v>
      </c>
    </row>
    <row r="74" spans="2:21" ht="15.75" x14ac:dyDescent="0.25">
      <c r="B74" s="76" t="s">
        <v>249</v>
      </c>
      <c r="C74" s="135">
        <v>8</v>
      </c>
      <c r="D74" s="101">
        <v>3690.1692093000001</v>
      </c>
      <c r="E74" s="101">
        <v>3341.8692093</v>
      </c>
      <c r="F74" s="101">
        <v>3341.8692093</v>
      </c>
      <c r="G74" s="101">
        <v>4317.6192093</v>
      </c>
      <c r="H74" s="101">
        <v>3969.3192093000002</v>
      </c>
      <c r="I74" s="101">
        <v>3969.3192093000002</v>
      </c>
      <c r="J74" s="101">
        <v>5252.4292093000004</v>
      </c>
      <c r="K74" s="101">
        <v>4904.1292093000002</v>
      </c>
      <c r="L74" s="101">
        <v>4904.1292093000002</v>
      </c>
      <c r="M74" s="101">
        <v>6212.8392092999993</v>
      </c>
      <c r="N74" s="101">
        <v>5864.5392092999991</v>
      </c>
      <c r="O74" s="101">
        <v>5864.5392092999991</v>
      </c>
      <c r="P74" s="101">
        <v>1301.3292093</v>
      </c>
    </row>
    <row r="75" spans="2:21" ht="15.75" x14ac:dyDescent="0.25">
      <c r="B75" s="76" t="s">
        <v>249</v>
      </c>
      <c r="C75" s="135">
        <v>9</v>
      </c>
      <c r="D75" s="101">
        <v>3895.11761398</v>
      </c>
      <c r="E75" s="101">
        <v>3546.8176139800003</v>
      </c>
      <c r="F75" s="101">
        <v>3546.8176139800003</v>
      </c>
      <c r="G75" s="101">
        <v>4522.5676139799998</v>
      </c>
      <c r="H75" s="101">
        <v>4174.2676139800005</v>
      </c>
      <c r="I75" s="101">
        <v>4174.2676139800005</v>
      </c>
      <c r="J75" s="101">
        <v>5457.3776139800002</v>
      </c>
      <c r="K75" s="101">
        <v>5109.07761398</v>
      </c>
      <c r="L75" s="101">
        <v>5109.07761398</v>
      </c>
      <c r="M75" s="101">
        <v>6417.7876139799992</v>
      </c>
      <c r="N75" s="101">
        <v>6069.487613979999</v>
      </c>
      <c r="O75" s="101">
        <v>6069.487613979999</v>
      </c>
      <c r="P75" s="101">
        <v>1506.2776139800001</v>
      </c>
    </row>
    <row r="76" spans="2:21" ht="15.75" x14ac:dyDescent="0.25">
      <c r="B76" s="76" t="s">
        <v>249</v>
      </c>
      <c r="C76" s="135">
        <v>10</v>
      </c>
      <c r="D76" s="101">
        <v>3976.7177350600005</v>
      </c>
      <c r="E76" s="101">
        <v>3628.4177350600003</v>
      </c>
      <c r="F76" s="101">
        <v>3628.4177350600003</v>
      </c>
      <c r="G76" s="101">
        <v>4604.1677350600003</v>
      </c>
      <c r="H76" s="101">
        <v>4255.8677350600001</v>
      </c>
      <c r="I76" s="101">
        <v>4255.8677350600001</v>
      </c>
      <c r="J76" s="101">
        <v>5538.9777350600007</v>
      </c>
      <c r="K76" s="101">
        <v>5190.6777350600005</v>
      </c>
      <c r="L76" s="101">
        <v>5190.6777350600005</v>
      </c>
      <c r="M76" s="101">
        <v>6499.3877350599996</v>
      </c>
      <c r="N76" s="101">
        <v>6151.0877350599994</v>
      </c>
      <c r="O76" s="101">
        <v>6151.0877350599994</v>
      </c>
      <c r="P76" s="101">
        <v>1587.8777350600001</v>
      </c>
    </row>
    <row r="77" spans="2:21" ht="15.75" x14ac:dyDescent="0.25">
      <c r="B77" s="76" t="s">
        <v>249</v>
      </c>
      <c r="C77" s="135">
        <v>11</v>
      </c>
      <c r="D77" s="101">
        <v>4008.3203039200002</v>
      </c>
      <c r="E77" s="101">
        <v>3660.0203039200005</v>
      </c>
      <c r="F77" s="101">
        <v>3660.0203039200005</v>
      </c>
      <c r="G77" s="101">
        <v>4635.7703039200005</v>
      </c>
      <c r="H77" s="101">
        <v>4287.4703039200003</v>
      </c>
      <c r="I77" s="101">
        <v>4287.4703039200003</v>
      </c>
      <c r="J77" s="101">
        <v>5570.58030392</v>
      </c>
      <c r="K77" s="101">
        <v>5222.2803039200007</v>
      </c>
      <c r="L77" s="101">
        <v>5222.2803039200007</v>
      </c>
      <c r="M77" s="101">
        <v>6530.9903039199999</v>
      </c>
      <c r="N77" s="101">
        <v>6182.6903039199988</v>
      </c>
      <c r="O77" s="101">
        <v>6182.6903039199988</v>
      </c>
      <c r="P77" s="101">
        <v>1619.4803039200001</v>
      </c>
    </row>
    <row r="78" spans="2:21" ht="15.75" x14ac:dyDescent="0.25">
      <c r="B78" s="76" t="s">
        <v>249</v>
      </c>
      <c r="C78" s="135">
        <v>12</v>
      </c>
      <c r="D78" s="101">
        <v>4055.4733681100001</v>
      </c>
      <c r="E78" s="101">
        <v>3707.1733681100004</v>
      </c>
      <c r="F78" s="101">
        <v>3707.1733681100004</v>
      </c>
      <c r="G78" s="101">
        <v>4682.9233681099995</v>
      </c>
      <c r="H78" s="101">
        <v>4334.6233681100002</v>
      </c>
      <c r="I78" s="101">
        <v>4334.6233681100002</v>
      </c>
      <c r="J78" s="101">
        <v>5617.7333681100008</v>
      </c>
      <c r="K78" s="101">
        <v>5269.4333681099997</v>
      </c>
      <c r="L78" s="101">
        <v>5269.4333681099997</v>
      </c>
      <c r="M78" s="101">
        <v>6578.1433681099988</v>
      </c>
      <c r="N78" s="101">
        <v>6229.8433681099996</v>
      </c>
      <c r="O78" s="101">
        <v>6229.8433681099996</v>
      </c>
      <c r="P78" s="101">
        <v>1666.63336811</v>
      </c>
    </row>
    <row r="79" spans="2:21" ht="15.75" x14ac:dyDescent="0.25">
      <c r="B79" s="76" t="s">
        <v>249</v>
      </c>
      <c r="C79" s="135">
        <v>13</v>
      </c>
      <c r="D79" s="101">
        <v>4008.4545237000002</v>
      </c>
      <c r="E79" s="101">
        <v>3660.1545237</v>
      </c>
      <c r="F79" s="101">
        <v>3660.1545237</v>
      </c>
      <c r="G79" s="101">
        <v>4635.9045237</v>
      </c>
      <c r="H79" s="101">
        <v>4287.6045236999998</v>
      </c>
      <c r="I79" s="101">
        <v>4287.6045236999998</v>
      </c>
      <c r="J79" s="101">
        <v>5570.7145237000004</v>
      </c>
      <c r="K79" s="101">
        <v>5222.4145237000002</v>
      </c>
      <c r="L79" s="101">
        <v>5222.4145237000002</v>
      </c>
      <c r="M79" s="101">
        <v>6531.1245236999994</v>
      </c>
      <c r="N79" s="101">
        <v>6182.8245236999992</v>
      </c>
      <c r="O79" s="101">
        <v>6182.8245236999992</v>
      </c>
      <c r="P79" s="101">
        <v>1619.6145237000001</v>
      </c>
    </row>
    <row r="80" spans="2:21" ht="15.75" x14ac:dyDescent="0.25">
      <c r="B80" s="76" t="s">
        <v>249</v>
      </c>
      <c r="C80" s="135">
        <v>14</v>
      </c>
      <c r="D80" s="101">
        <v>4039.1114858600004</v>
      </c>
      <c r="E80" s="101">
        <v>3690.8114858600002</v>
      </c>
      <c r="F80" s="101">
        <v>3690.8114858600002</v>
      </c>
      <c r="G80" s="101">
        <v>4666.5614858600002</v>
      </c>
      <c r="H80" s="101">
        <v>4318.26148586</v>
      </c>
      <c r="I80" s="101">
        <v>4318.26148586</v>
      </c>
      <c r="J80" s="101">
        <v>5601.3714858600006</v>
      </c>
      <c r="K80" s="101">
        <v>5253.0714858600004</v>
      </c>
      <c r="L80" s="101">
        <v>5253.0714858600004</v>
      </c>
      <c r="M80" s="101">
        <v>6561.7814858599995</v>
      </c>
      <c r="N80" s="101">
        <v>6213.4814858599993</v>
      </c>
      <c r="O80" s="101">
        <v>6213.4814858599993</v>
      </c>
      <c r="P80" s="101">
        <v>1650.27148586</v>
      </c>
    </row>
    <row r="81" spans="2:16" ht="15.75" x14ac:dyDescent="0.25">
      <c r="B81" s="76" t="s">
        <v>249</v>
      </c>
      <c r="C81" s="135">
        <v>15</v>
      </c>
      <c r="D81" s="101">
        <v>4067.6341744199999</v>
      </c>
      <c r="E81" s="101">
        <v>3719.3341744200002</v>
      </c>
      <c r="F81" s="101">
        <v>3719.3341744200002</v>
      </c>
      <c r="G81" s="101">
        <v>4695.0841744199997</v>
      </c>
      <c r="H81" s="101">
        <v>4346.7841744200005</v>
      </c>
      <c r="I81" s="101">
        <v>4346.7841744200005</v>
      </c>
      <c r="J81" s="101">
        <v>5629.8941744200001</v>
      </c>
      <c r="K81" s="101">
        <v>5281.5941744199999</v>
      </c>
      <c r="L81" s="101">
        <v>5281.5941744199999</v>
      </c>
      <c r="M81" s="101">
        <v>6590.3041744199991</v>
      </c>
      <c r="N81" s="101">
        <v>6242.0041744199989</v>
      </c>
      <c r="O81" s="101">
        <v>6242.0041744199989</v>
      </c>
      <c r="P81" s="101">
        <v>1678.79417442</v>
      </c>
    </row>
    <row r="82" spans="2:16" ht="15.75" x14ac:dyDescent="0.25">
      <c r="B82" s="76" t="s">
        <v>249</v>
      </c>
      <c r="C82" s="135">
        <v>16</v>
      </c>
      <c r="D82" s="101">
        <v>4065.6002897400003</v>
      </c>
      <c r="E82" s="101">
        <v>3717.3002897400002</v>
      </c>
      <c r="F82" s="101">
        <v>3717.3002897400002</v>
      </c>
      <c r="G82" s="101">
        <v>4693.0502897400002</v>
      </c>
      <c r="H82" s="101">
        <v>4344.75028974</v>
      </c>
      <c r="I82" s="101">
        <v>4344.75028974</v>
      </c>
      <c r="J82" s="101">
        <v>5627.8602897400006</v>
      </c>
      <c r="K82" s="101">
        <v>5279.5602897400004</v>
      </c>
      <c r="L82" s="101">
        <v>5279.5602897400004</v>
      </c>
      <c r="M82" s="101">
        <v>6588.2702897399995</v>
      </c>
      <c r="N82" s="101">
        <v>6239.9702897399993</v>
      </c>
      <c r="O82" s="101">
        <v>6239.9702897399993</v>
      </c>
      <c r="P82" s="101">
        <v>1676.76028974</v>
      </c>
    </row>
    <row r="83" spans="2:16" ht="15.75" x14ac:dyDescent="0.25">
      <c r="B83" s="76" t="s">
        <v>249</v>
      </c>
      <c r="C83" s="135">
        <v>17</v>
      </c>
      <c r="D83" s="101">
        <v>4035.9056582399999</v>
      </c>
      <c r="E83" s="101">
        <v>3687.6056582400001</v>
      </c>
      <c r="F83" s="101">
        <v>3687.6056582400001</v>
      </c>
      <c r="G83" s="101">
        <v>4663.3556582399997</v>
      </c>
      <c r="H83" s="101">
        <v>4315.0556582400004</v>
      </c>
      <c r="I83" s="101">
        <v>4315.0556582400004</v>
      </c>
      <c r="J83" s="101">
        <v>5598.1656582400001</v>
      </c>
      <c r="K83" s="101">
        <v>5249.8656582399999</v>
      </c>
      <c r="L83" s="101">
        <v>5249.8656582399999</v>
      </c>
      <c r="M83" s="101">
        <v>6558.575658239999</v>
      </c>
      <c r="N83" s="101">
        <v>6210.2756582399988</v>
      </c>
      <c r="O83" s="101">
        <v>6210.2756582399988</v>
      </c>
      <c r="P83" s="101">
        <v>1647.0656582399999</v>
      </c>
    </row>
    <row r="84" spans="2:16" ht="15.75" x14ac:dyDescent="0.25">
      <c r="B84" s="76" t="s">
        <v>249</v>
      </c>
      <c r="C84" s="135">
        <v>18</v>
      </c>
      <c r="D84" s="101">
        <v>4028.4336554700003</v>
      </c>
      <c r="E84" s="101">
        <v>3680.1336554700001</v>
      </c>
      <c r="F84" s="101">
        <v>3680.1336554700001</v>
      </c>
      <c r="G84" s="101">
        <v>4655.8836554700001</v>
      </c>
      <c r="H84" s="101">
        <v>4307.5836554699999</v>
      </c>
      <c r="I84" s="101">
        <v>4307.5836554699999</v>
      </c>
      <c r="J84" s="101">
        <v>5590.6936554700005</v>
      </c>
      <c r="K84" s="101">
        <v>5242.3936554700003</v>
      </c>
      <c r="L84" s="101">
        <v>5242.3936554700003</v>
      </c>
      <c r="M84" s="101">
        <v>6551.1036554699995</v>
      </c>
      <c r="N84" s="101">
        <v>6202.8036554699993</v>
      </c>
      <c r="O84" s="101">
        <v>6202.8036554699993</v>
      </c>
      <c r="P84" s="101">
        <v>1639.5936554699999</v>
      </c>
    </row>
    <row r="85" spans="2:16" ht="15.75" x14ac:dyDescent="0.25">
      <c r="B85" s="76" t="s">
        <v>249</v>
      </c>
      <c r="C85" s="135">
        <v>19</v>
      </c>
      <c r="D85" s="101">
        <v>4016.8155402700004</v>
      </c>
      <c r="E85" s="101">
        <v>3668.5155402700002</v>
      </c>
      <c r="F85" s="101">
        <v>3668.5155402700002</v>
      </c>
      <c r="G85" s="101">
        <v>4644.2655402700002</v>
      </c>
      <c r="H85" s="101">
        <v>4295.96554027</v>
      </c>
      <c r="I85" s="101">
        <v>4295.96554027</v>
      </c>
      <c r="J85" s="101">
        <v>5579.0755402700006</v>
      </c>
      <c r="K85" s="101">
        <v>5230.7755402700004</v>
      </c>
      <c r="L85" s="101">
        <v>5230.7755402700004</v>
      </c>
      <c r="M85" s="101">
        <v>6539.4855402699995</v>
      </c>
      <c r="N85" s="101">
        <v>6191.1855402699994</v>
      </c>
      <c r="O85" s="101">
        <v>6191.1855402699994</v>
      </c>
      <c r="P85" s="101">
        <v>1627.97554027</v>
      </c>
    </row>
    <row r="86" spans="2:16" ht="15.75" x14ac:dyDescent="0.25">
      <c r="B86" s="76" t="s">
        <v>249</v>
      </c>
      <c r="C86" s="135">
        <v>20</v>
      </c>
      <c r="D86" s="101">
        <v>3914.8901417000002</v>
      </c>
      <c r="E86" s="101">
        <v>3566.5901417000005</v>
      </c>
      <c r="F86" s="101">
        <v>3566.5901417000005</v>
      </c>
      <c r="G86" s="101">
        <v>4542.3401417000005</v>
      </c>
      <c r="H86" s="101">
        <v>4194.0401417000003</v>
      </c>
      <c r="I86" s="101">
        <v>4194.0401417000003</v>
      </c>
      <c r="J86" s="101">
        <v>5477.1501416999999</v>
      </c>
      <c r="K86" s="101">
        <v>5128.8501417000007</v>
      </c>
      <c r="L86" s="101">
        <v>5128.8501417000007</v>
      </c>
      <c r="M86" s="101">
        <v>6437.5601416999998</v>
      </c>
      <c r="N86" s="101">
        <v>6089.2601416999987</v>
      </c>
      <c r="O86" s="101">
        <v>6089.2601416999987</v>
      </c>
      <c r="P86" s="101">
        <v>1526.0501417</v>
      </c>
    </row>
    <row r="87" spans="2:16" ht="15.75" x14ac:dyDescent="0.25">
      <c r="B87" s="76" t="s">
        <v>249</v>
      </c>
      <c r="C87" s="135">
        <v>21</v>
      </c>
      <c r="D87" s="101">
        <v>3883.6381714200002</v>
      </c>
      <c r="E87" s="101">
        <v>3535.3381714200004</v>
      </c>
      <c r="F87" s="101">
        <v>3535.3381714200004</v>
      </c>
      <c r="G87" s="101">
        <v>4511.0881714200004</v>
      </c>
      <c r="H87" s="101">
        <v>4162.7881714200003</v>
      </c>
      <c r="I87" s="101">
        <v>4162.7881714200003</v>
      </c>
      <c r="J87" s="101">
        <v>5445.8981714199999</v>
      </c>
      <c r="K87" s="101">
        <v>5097.5981714200007</v>
      </c>
      <c r="L87" s="101">
        <v>5097.5981714200007</v>
      </c>
      <c r="M87" s="101">
        <v>6406.3081714199998</v>
      </c>
      <c r="N87" s="101">
        <v>6058.0081714199987</v>
      </c>
      <c r="O87" s="101">
        <v>6058.0081714199987</v>
      </c>
      <c r="P87" s="101">
        <v>1494.79817142</v>
      </c>
    </row>
    <row r="88" spans="2:16" ht="15.75" x14ac:dyDescent="0.25">
      <c r="B88" s="76" t="s">
        <v>249</v>
      </c>
      <c r="C88" s="135">
        <v>22</v>
      </c>
      <c r="D88" s="101">
        <v>3916.8582279600005</v>
      </c>
      <c r="E88" s="101">
        <v>3568.5582279600003</v>
      </c>
      <c r="F88" s="101">
        <v>3568.5582279600003</v>
      </c>
      <c r="G88" s="101">
        <v>4544.3082279600003</v>
      </c>
      <c r="H88" s="101">
        <v>4196.0082279600001</v>
      </c>
      <c r="I88" s="101">
        <v>4196.0082279600001</v>
      </c>
      <c r="J88" s="101">
        <v>5479.1182279600007</v>
      </c>
      <c r="K88" s="101">
        <v>5130.8182279600005</v>
      </c>
      <c r="L88" s="101">
        <v>5130.8182279600005</v>
      </c>
      <c r="M88" s="101">
        <v>6439.5282279599996</v>
      </c>
      <c r="N88" s="101">
        <v>6091.2282279599995</v>
      </c>
      <c r="O88" s="101">
        <v>6091.2282279599995</v>
      </c>
      <c r="P88" s="101">
        <v>1528.0182279600001</v>
      </c>
    </row>
    <row r="89" spans="2:16" ht="15.75" x14ac:dyDescent="0.25">
      <c r="B89" s="76" t="s">
        <v>249</v>
      </c>
      <c r="C89" s="135">
        <v>23</v>
      </c>
      <c r="D89" s="101">
        <v>3825.6964561900004</v>
      </c>
      <c r="E89" s="101">
        <v>3477.3964561900002</v>
      </c>
      <c r="F89" s="101">
        <v>3477.3964561900002</v>
      </c>
      <c r="G89" s="101">
        <v>4453.1464561900002</v>
      </c>
      <c r="H89" s="101">
        <v>4104.84645619</v>
      </c>
      <c r="I89" s="101">
        <v>4104.84645619</v>
      </c>
      <c r="J89" s="101">
        <v>5387.9564561900006</v>
      </c>
      <c r="K89" s="101">
        <v>5039.6564561900004</v>
      </c>
      <c r="L89" s="101">
        <v>5039.6564561900004</v>
      </c>
      <c r="M89" s="101">
        <v>6348.3664561899996</v>
      </c>
      <c r="N89" s="101">
        <v>6000.0664561899994</v>
      </c>
      <c r="O89" s="101">
        <v>6000.0664561899994</v>
      </c>
      <c r="P89" s="101">
        <v>1436.85645619</v>
      </c>
    </row>
    <row r="90" spans="2:16" ht="15.75" x14ac:dyDescent="0.25">
      <c r="B90" s="76" t="s">
        <v>249</v>
      </c>
      <c r="C90" s="135">
        <v>24</v>
      </c>
      <c r="D90" s="101">
        <v>3719.5809171999999</v>
      </c>
      <c r="E90" s="101">
        <v>3371.2809172000002</v>
      </c>
      <c r="F90" s="101">
        <v>3371.2809172000002</v>
      </c>
      <c r="G90" s="101">
        <v>4347.0309171999997</v>
      </c>
      <c r="H90" s="101">
        <v>3998.7309172000005</v>
      </c>
      <c r="I90" s="101">
        <v>3998.7309172000005</v>
      </c>
      <c r="J90" s="101">
        <v>5281.8409172000001</v>
      </c>
      <c r="K90" s="101">
        <v>4933.5409172</v>
      </c>
      <c r="L90" s="101">
        <v>4933.5409172</v>
      </c>
      <c r="M90" s="101">
        <v>6242.2509171999991</v>
      </c>
      <c r="N90" s="101">
        <v>5893.9509171999989</v>
      </c>
      <c r="O90" s="101">
        <v>5893.9509171999989</v>
      </c>
      <c r="P90" s="101">
        <v>1330.7409172</v>
      </c>
    </row>
    <row r="91" spans="2:16" ht="15.75" x14ac:dyDescent="0.25">
      <c r="B91" s="76" t="s">
        <v>250</v>
      </c>
      <c r="C91" s="135">
        <v>1</v>
      </c>
      <c r="D91" s="101">
        <v>3677.1305833400002</v>
      </c>
      <c r="E91" s="101">
        <v>3328.83058334</v>
      </c>
      <c r="F91" s="101">
        <v>3328.83058334</v>
      </c>
      <c r="G91" s="101">
        <v>4304.58058334</v>
      </c>
      <c r="H91" s="101">
        <v>3956.2805833400002</v>
      </c>
      <c r="I91" s="101">
        <v>3956.2805833400002</v>
      </c>
      <c r="J91" s="101">
        <v>5239.3905833400004</v>
      </c>
      <c r="K91" s="101">
        <v>4891.0905833400002</v>
      </c>
      <c r="L91" s="101">
        <v>4891.0905833400002</v>
      </c>
      <c r="M91" s="101">
        <v>6199.8005833399993</v>
      </c>
      <c r="N91" s="101">
        <v>5851.5005833399991</v>
      </c>
      <c r="O91" s="101">
        <v>5851.5005833399991</v>
      </c>
      <c r="P91" s="101">
        <v>1288.29058334</v>
      </c>
    </row>
    <row r="92" spans="2:16" ht="15.75" x14ac:dyDescent="0.25">
      <c r="B92" s="76" t="s">
        <v>250</v>
      </c>
      <c r="C92" s="135">
        <v>2</v>
      </c>
      <c r="D92" s="101">
        <v>3673.0968288200002</v>
      </c>
      <c r="E92" s="101">
        <v>3324.79682882</v>
      </c>
      <c r="F92" s="101">
        <v>3324.79682882</v>
      </c>
      <c r="G92" s="101">
        <v>4300.54682882</v>
      </c>
      <c r="H92" s="101">
        <v>3952.2468288200002</v>
      </c>
      <c r="I92" s="101">
        <v>3952.2468288200002</v>
      </c>
      <c r="J92" s="101">
        <v>5235.3568288200004</v>
      </c>
      <c r="K92" s="101">
        <v>4887.0568288200002</v>
      </c>
      <c r="L92" s="101">
        <v>4887.0568288200002</v>
      </c>
      <c r="M92" s="101">
        <v>6195.7668288199993</v>
      </c>
      <c r="N92" s="101">
        <v>5847.4668288199991</v>
      </c>
      <c r="O92" s="101">
        <v>5847.4668288199991</v>
      </c>
      <c r="P92" s="101">
        <v>1284.25682882</v>
      </c>
    </row>
    <row r="93" spans="2:16" ht="15.75" x14ac:dyDescent="0.25">
      <c r="B93" s="76" t="s">
        <v>250</v>
      </c>
      <c r="C93" s="135">
        <v>3</v>
      </c>
      <c r="D93" s="101">
        <v>3583.8788586800001</v>
      </c>
      <c r="E93" s="101">
        <v>3235.5788586799999</v>
      </c>
      <c r="F93" s="101">
        <v>3235.5788586799999</v>
      </c>
      <c r="G93" s="101">
        <v>4211.3288586799999</v>
      </c>
      <c r="H93" s="101">
        <v>3863.0288586800002</v>
      </c>
      <c r="I93" s="101">
        <v>3863.0288586800002</v>
      </c>
      <c r="J93" s="101">
        <v>5146.1388586800003</v>
      </c>
      <c r="K93" s="101">
        <v>4797.8388586800002</v>
      </c>
      <c r="L93" s="101">
        <v>4797.8388586800002</v>
      </c>
      <c r="M93" s="101">
        <v>6106.5488586799993</v>
      </c>
      <c r="N93" s="101">
        <v>5758.2488586799991</v>
      </c>
      <c r="O93" s="101">
        <v>5758.2488586799991</v>
      </c>
      <c r="P93" s="101">
        <v>1195.03885868</v>
      </c>
    </row>
    <row r="94" spans="2:16" ht="15.75" x14ac:dyDescent="0.25">
      <c r="B94" s="76" t="s">
        <v>250</v>
      </c>
      <c r="C94" s="135">
        <v>4</v>
      </c>
      <c r="D94" s="101">
        <v>3604.19675121</v>
      </c>
      <c r="E94" s="101">
        <v>3255.8967512100003</v>
      </c>
      <c r="F94" s="101">
        <v>3255.8967512100003</v>
      </c>
      <c r="G94" s="101">
        <v>4231.6467512099998</v>
      </c>
      <c r="H94" s="101">
        <v>3883.3467512100005</v>
      </c>
      <c r="I94" s="101">
        <v>3883.3467512100005</v>
      </c>
      <c r="J94" s="101">
        <v>5166.4567512100002</v>
      </c>
      <c r="K94" s="101">
        <v>4818.15675121</v>
      </c>
      <c r="L94" s="101">
        <v>4818.15675121</v>
      </c>
      <c r="M94" s="101">
        <v>6126.8667512099992</v>
      </c>
      <c r="N94" s="101">
        <v>5778.566751209999</v>
      </c>
      <c r="O94" s="101">
        <v>5778.566751209999</v>
      </c>
      <c r="P94" s="101">
        <v>1215.3567512100001</v>
      </c>
    </row>
    <row r="95" spans="2:16" ht="15.75" x14ac:dyDescent="0.25">
      <c r="B95" s="76" t="s">
        <v>250</v>
      </c>
      <c r="C95" s="135">
        <v>5</v>
      </c>
      <c r="D95" s="101">
        <v>3566.0286516300002</v>
      </c>
      <c r="E95" s="101">
        <v>3217.7286516300001</v>
      </c>
      <c r="F95" s="101">
        <v>3217.7286516300001</v>
      </c>
      <c r="G95" s="101">
        <v>4193.4786516300001</v>
      </c>
      <c r="H95" s="101">
        <v>3845.1786516300003</v>
      </c>
      <c r="I95" s="101">
        <v>3845.1786516300003</v>
      </c>
      <c r="J95" s="101">
        <v>5128.2886516300005</v>
      </c>
      <c r="K95" s="101">
        <v>4779.9886516300003</v>
      </c>
      <c r="L95" s="101">
        <v>4779.9886516300003</v>
      </c>
      <c r="M95" s="101">
        <v>6088.6986516299994</v>
      </c>
      <c r="N95" s="101">
        <v>5740.3986516299992</v>
      </c>
      <c r="O95" s="101">
        <v>5740.3986516299992</v>
      </c>
      <c r="P95" s="101">
        <v>1177.1886516300001</v>
      </c>
    </row>
    <row r="96" spans="2:16" ht="15.75" x14ac:dyDescent="0.25">
      <c r="B96" s="76" t="s">
        <v>250</v>
      </c>
      <c r="C96" s="135">
        <v>6</v>
      </c>
      <c r="D96" s="101">
        <v>3597.1786123600004</v>
      </c>
      <c r="E96" s="101">
        <v>3248.8786123600003</v>
      </c>
      <c r="F96" s="101">
        <v>3248.8786123600003</v>
      </c>
      <c r="G96" s="101">
        <v>4224.6286123600003</v>
      </c>
      <c r="H96" s="101">
        <v>3876.3286123600001</v>
      </c>
      <c r="I96" s="101">
        <v>3876.3286123600001</v>
      </c>
      <c r="J96" s="101">
        <v>5159.4386123600007</v>
      </c>
      <c r="K96" s="101">
        <v>4811.1386123600005</v>
      </c>
      <c r="L96" s="101">
        <v>4811.1386123600005</v>
      </c>
      <c r="M96" s="101">
        <v>6119.8486123599996</v>
      </c>
      <c r="N96" s="101">
        <v>5771.5486123599994</v>
      </c>
      <c r="O96" s="101">
        <v>5771.5486123599994</v>
      </c>
      <c r="P96" s="101">
        <v>1208.3386123600001</v>
      </c>
    </row>
    <row r="97" spans="2:16" ht="15.75" x14ac:dyDescent="0.25">
      <c r="B97" s="76" t="s">
        <v>250</v>
      </c>
      <c r="C97" s="135">
        <v>7</v>
      </c>
      <c r="D97" s="101">
        <v>3629.6855250200001</v>
      </c>
      <c r="E97" s="101">
        <v>3281.3855250200004</v>
      </c>
      <c r="F97" s="101">
        <v>3281.3855250200004</v>
      </c>
      <c r="G97" s="101">
        <v>4257.1355250199995</v>
      </c>
      <c r="H97" s="101">
        <v>3908.8355250200002</v>
      </c>
      <c r="I97" s="101">
        <v>3908.8355250200002</v>
      </c>
      <c r="J97" s="101">
        <v>5191.9455250200008</v>
      </c>
      <c r="K97" s="101">
        <v>4843.6455250199997</v>
      </c>
      <c r="L97" s="101">
        <v>4843.6455250199997</v>
      </c>
      <c r="M97" s="101">
        <v>6152.3555250199988</v>
      </c>
      <c r="N97" s="101">
        <v>5804.0555250199995</v>
      </c>
      <c r="O97" s="101">
        <v>5804.0555250199995</v>
      </c>
      <c r="P97" s="101">
        <v>1240.84552502</v>
      </c>
    </row>
    <row r="98" spans="2:16" ht="15.75" x14ac:dyDescent="0.25">
      <c r="B98" s="76" t="s">
        <v>250</v>
      </c>
      <c r="C98" s="135">
        <v>8</v>
      </c>
      <c r="D98" s="101">
        <v>3677.2004781000001</v>
      </c>
      <c r="E98" s="101">
        <v>3328.9004781000003</v>
      </c>
      <c r="F98" s="101">
        <v>3328.9004781000003</v>
      </c>
      <c r="G98" s="101">
        <v>4304.6504781000003</v>
      </c>
      <c r="H98" s="101">
        <v>3956.3504781000001</v>
      </c>
      <c r="I98" s="101">
        <v>3956.3504781000001</v>
      </c>
      <c r="J98" s="101">
        <v>5239.4604780999998</v>
      </c>
      <c r="K98" s="101">
        <v>4891.1604781000005</v>
      </c>
      <c r="L98" s="101">
        <v>4891.1604781000005</v>
      </c>
      <c r="M98" s="101">
        <v>6199.8704780999997</v>
      </c>
      <c r="N98" s="101">
        <v>5851.5704780999986</v>
      </c>
      <c r="O98" s="101">
        <v>5851.5704780999986</v>
      </c>
      <c r="P98" s="101">
        <v>1288.3604780999999</v>
      </c>
    </row>
    <row r="99" spans="2:16" ht="15.75" x14ac:dyDescent="0.25">
      <c r="B99" s="76" t="s">
        <v>250</v>
      </c>
      <c r="C99" s="135">
        <v>9</v>
      </c>
      <c r="D99" s="101">
        <v>3886.4605705900003</v>
      </c>
      <c r="E99" s="101">
        <v>3538.1605705900001</v>
      </c>
      <c r="F99" s="101">
        <v>3538.1605705900001</v>
      </c>
      <c r="G99" s="101">
        <v>4513.9105705900001</v>
      </c>
      <c r="H99" s="101">
        <v>4165.61057059</v>
      </c>
      <c r="I99" s="101">
        <v>4165.61057059</v>
      </c>
      <c r="J99" s="101">
        <v>5448.7205705900005</v>
      </c>
      <c r="K99" s="101">
        <v>5100.4205705900004</v>
      </c>
      <c r="L99" s="101">
        <v>5100.4205705900004</v>
      </c>
      <c r="M99" s="101">
        <v>6409.1305705899995</v>
      </c>
      <c r="N99" s="101">
        <v>6060.8305705899993</v>
      </c>
      <c r="O99" s="101">
        <v>6060.8305705899993</v>
      </c>
      <c r="P99" s="101">
        <v>1497.6205705899999</v>
      </c>
    </row>
    <row r="100" spans="2:16" ht="15.75" x14ac:dyDescent="0.25">
      <c r="B100" s="76" t="s">
        <v>250</v>
      </c>
      <c r="C100" s="135">
        <v>10</v>
      </c>
      <c r="D100" s="101">
        <v>3937.5659582300004</v>
      </c>
      <c r="E100" s="101">
        <v>3589.2659582300003</v>
      </c>
      <c r="F100" s="101">
        <v>3589.2659582300003</v>
      </c>
      <c r="G100" s="101">
        <v>4565.0159582300003</v>
      </c>
      <c r="H100" s="101">
        <v>4216.7159582300001</v>
      </c>
      <c r="I100" s="101">
        <v>4216.7159582300001</v>
      </c>
      <c r="J100" s="101">
        <v>5499.8259582300007</v>
      </c>
      <c r="K100" s="101">
        <v>5151.5259582300005</v>
      </c>
      <c r="L100" s="101">
        <v>5151.5259582300005</v>
      </c>
      <c r="M100" s="101">
        <v>6460.2359582299996</v>
      </c>
      <c r="N100" s="101">
        <v>6111.9359582299994</v>
      </c>
      <c r="O100" s="101">
        <v>6111.9359582299994</v>
      </c>
      <c r="P100" s="101">
        <v>1548.7259582300001</v>
      </c>
    </row>
    <row r="101" spans="2:16" ht="15.75" x14ac:dyDescent="0.25">
      <c r="B101" s="76" t="s">
        <v>250</v>
      </c>
      <c r="C101" s="135">
        <v>11</v>
      </c>
      <c r="D101" s="101">
        <v>3952.5309399900002</v>
      </c>
      <c r="E101" s="101">
        <v>3604.2309399900005</v>
      </c>
      <c r="F101" s="101">
        <v>3604.2309399900005</v>
      </c>
      <c r="G101" s="101">
        <v>4579.9809399900005</v>
      </c>
      <c r="H101" s="101">
        <v>4231.6809399900003</v>
      </c>
      <c r="I101" s="101">
        <v>4231.6809399900003</v>
      </c>
      <c r="J101" s="101">
        <v>5514.79093999</v>
      </c>
      <c r="K101" s="101">
        <v>5166.4909399900007</v>
      </c>
      <c r="L101" s="101">
        <v>5166.4909399900007</v>
      </c>
      <c r="M101" s="101">
        <v>6475.2009399899998</v>
      </c>
      <c r="N101" s="101">
        <v>6126.9009399899987</v>
      </c>
      <c r="O101" s="101">
        <v>6126.9009399899987</v>
      </c>
      <c r="P101" s="101">
        <v>1563.6909399900001</v>
      </c>
    </row>
    <row r="102" spans="2:16" ht="15.75" x14ac:dyDescent="0.25">
      <c r="B102" s="76" t="s">
        <v>250</v>
      </c>
      <c r="C102" s="135">
        <v>12</v>
      </c>
      <c r="D102" s="101">
        <v>3956.0138902400004</v>
      </c>
      <c r="E102" s="101">
        <v>3607.7138902400002</v>
      </c>
      <c r="F102" s="101">
        <v>3607.7138902400002</v>
      </c>
      <c r="G102" s="101">
        <v>4583.4638902400002</v>
      </c>
      <c r="H102" s="101">
        <v>4235.16389024</v>
      </c>
      <c r="I102" s="101">
        <v>4235.16389024</v>
      </c>
      <c r="J102" s="101">
        <v>5518.2738902400006</v>
      </c>
      <c r="K102" s="101">
        <v>5169.9738902400004</v>
      </c>
      <c r="L102" s="101">
        <v>5169.9738902400004</v>
      </c>
      <c r="M102" s="101">
        <v>6478.6838902399995</v>
      </c>
      <c r="N102" s="101">
        <v>6130.3838902399993</v>
      </c>
      <c r="O102" s="101">
        <v>6130.3838902399993</v>
      </c>
      <c r="P102" s="101">
        <v>1567.17389024</v>
      </c>
    </row>
    <row r="103" spans="2:16" ht="15.75" x14ac:dyDescent="0.25">
      <c r="B103" s="76" t="s">
        <v>250</v>
      </c>
      <c r="C103" s="135">
        <v>13</v>
      </c>
      <c r="D103" s="101">
        <v>3914.7422821600003</v>
      </c>
      <c r="E103" s="101">
        <v>3566.4422821600001</v>
      </c>
      <c r="F103" s="101">
        <v>3566.4422821600001</v>
      </c>
      <c r="G103" s="101">
        <v>4542.1922821600001</v>
      </c>
      <c r="H103" s="101">
        <v>4193.8922821599999</v>
      </c>
      <c r="I103" s="101">
        <v>4193.8922821599999</v>
      </c>
      <c r="J103" s="101">
        <v>5477.0022821600005</v>
      </c>
      <c r="K103" s="101">
        <v>5128.7022821600003</v>
      </c>
      <c r="L103" s="101">
        <v>5128.7022821600003</v>
      </c>
      <c r="M103" s="101">
        <v>6437.4122821599994</v>
      </c>
      <c r="N103" s="101">
        <v>6089.1122821599993</v>
      </c>
      <c r="O103" s="101">
        <v>6089.1122821599993</v>
      </c>
      <c r="P103" s="101">
        <v>1525.9022821599999</v>
      </c>
    </row>
    <row r="104" spans="2:16" ht="15.75" x14ac:dyDescent="0.25">
      <c r="B104" s="76" t="s">
        <v>250</v>
      </c>
      <c r="C104" s="135">
        <v>14</v>
      </c>
      <c r="D104" s="101">
        <v>3877.21394083</v>
      </c>
      <c r="E104" s="101">
        <v>3528.9139408300002</v>
      </c>
      <c r="F104" s="101">
        <v>3528.9139408300002</v>
      </c>
      <c r="G104" s="101">
        <v>4504.6639408299998</v>
      </c>
      <c r="H104" s="101">
        <v>4156.3639408300005</v>
      </c>
      <c r="I104" s="101">
        <v>4156.3639408300005</v>
      </c>
      <c r="J104" s="101">
        <v>5439.4739408300002</v>
      </c>
      <c r="K104" s="101">
        <v>5091.17394083</v>
      </c>
      <c r="L104" s="101">
        <v>5091.17394083</v>
      </c>
      <c r="M104" s="101">
        <v>6399.8839408299991</v>
      </c>
      <c r="N104" s="101">
        <v>6051.5839408299989</v>
      </c>
      <c r="O104" s="101">
        <v>6051.5839408299989</v>
      </c>
      <c r="P104" s="101">
        <v>1488.37394083</v>
      </c>
    </row>
    <row r="105" spans="2:16" ht="15.75" x14ac:dyDescent="0.25">
      <c r="B105" s="76" t="s">
        <v>250</v>
      </c>
      <c r="C105" s="135">
        <v>15</v>
      </c>
      <c r="D105" s="101">
        <v>4042.36925268</v>
      </c>
      <c r="E105" s="101">
        <v>3694.0692526800003</v>
      </c>
      <c r="F105" s="101">
        <v>3694.0692526800003</v>
      </c>
      <c r="G105" s="101">
        <v>4669.8192526799994</v>
      </c>
      <c r="H105" s="101">
        <v>4321.5192526800001</v>
      </c>
      <c r="I105" s="101">
        <v>4321.5192526800001</v>
      </c>
      <c r="J105" s="101">
        <v>5604.6292526800007</v>
      </c>
      <c r="K105" s="101">
        <v>5256.3292526799996</v>
      </c>
      <c r="L105" s="101">
        <v>5256.3292526799996</v>
      </c>
      <c r="M105" s="101">
        <v>6565.0392526799988</v>
      </c>
      <c r="N105" s="101">
        <v>6216.7392526799995</v>
      </c>
      <c r="O105" s="101">
        <v>6216.7392526799995</v>
      </c>
      <c r="P105" s="101">
        <v>1653.5292526799999</v>
      </c>
    </row>
    <row r="106" spans="2:16" ht="15.75" x14ac:dyDescent="0.25">
      <c r="B106" s="76" t="s">
        <v>250</v>
      </c>
      <c r="C106" s="135">
        <v>16</v>
      </c>
      <c r="D106" s="101">
        <v>4042.2423619800002</v>
      </c>
      <c r="E106" s="101">
        <v>3693.94236198</v>
      </c>
      <c r="F106" s="101">
        <v>3693.94236198</v>
      </c>
      <c r="G106" s="101">
        <v>4669.69236198</v>
      </c>
      <c r="H106" s="101">
        <v>4321.3923619800007</v>
      </c>
      <c r="I106" s="101">
        <v>4321.3923619800007</v>
      </c>
      <c r="J106" s="101">
        <v>5604.5023619800004</v>
      </c>
      <c r="K106" s="101">
        <v>5256.2023619800002</v>
      </c>
      <c r="L106" s="101">
        <v>5256.2023619800002</v>
      </c>
      <c r="M106" s="101">
        <v>6564.9123619799993</v>
      </c>
      <c r="N106" s="101">
        <v>6216.6123619799992</v>
      </c>
      <c r="O106" s="101">
        <v>6216.6123619799992</v>
      </c>
      <c r="P106" s="101">
        <v>1653.40236198</v>
      </c>
    </row>
    <row r="107" spans="2:16" ht="15.75" x14ac:dyDescent="0.25">
      <c r="B107" s="76" t="s">
        <v>250</v>
      </c>
      <c r="C107" s="135">
        <v>17</v>
      </c>
      <c r="D107" s="101">
        <v>4056.4004137800002</v>
      </c>
      <c r="E107" s="101">
        <v>3708.1004137800001</v>
      </c>
      <c r="F107" s="101">
        <v>3708.1004137800001</v>
      </c>
      <c r="G107" s="101">
        <v>4683.8504137800001</v>
      </c>
      <c r="H107" s="101">
        <v>4335.5504137799999</v>
      </c>
      <c r="I107" s="101">
        <v>4335.5504137799999</v>
      </c>
      <c r="J107" s="101">
        <v>5618.6604137800005</v>
      </c>
      <c r="K107" s="101">
        <v>5270.3604137800003</v>
      </c>
      <c r="L107" s="101">
        <v>5270.3604137800003</v>
      </c>
      <c r="M107" s="101">
        <v>6579.0704137799994</v>
      </c>
      <c r="N107" s="101">
        <v>6230.7704137799992</v>
      </c>
      <c r="O107" s="101">
        <v>6230.7704137799992</v>
      </c>
      <c r="P107" s="101">
        <v>1667.5604137800001</v>
      </c>
    </row>
    <row r="108" spans="2:16" ht="15.75" x14ac:dyDescent="0.25">
      <c r="B108" s="76" t="s">
        <v>250</v>
      </c>
      <c r="C108" s="135">
        <v>18</v>
      </c>
      <c r="D108" s="101">
        <v>4050.60458406</v>
      </c>
      <c r="E108" s="101">
        <v>3702.3045840600003</v>
      </c>
      <c r="F108" s="101">
        <v>3702.3045840600003</v>
      </c>
      <c r="G108" s="101">
        <v>4678.0545840599998</v>
      </c>
      <c r="H108" s="101">
        <v>4329.7545840600005</v>
      </c>
      <c r="I108" s="101">
        <v>4329.7545840600005</v>
      </c>
      <c r="J108" s="101">
        <v>5612.8645840600002</v>
      </c>
      <c r="K108" s="101">
        <v>5264.56458406</v>
      </c>
      <c r="L108" s="101">
        <v>5264.56458406</v>
      </c>
      <c r="M108" s="101">
        <v>6573.2745840599991</v>
      </c>
      <c r="N108" s="101">
        <v>6224.974584059999</v>
      </c>
      <c r="O108" s="101">
        <v>6224.974584059999</v>
      </c>
      <c r="P108" s="101">
        <v>1661.7645840600001</v>
      </c>
    </row>
    <row r="109" spans="2:16" ht="15.75" x14ac:dyDescent="0.25">
      <c r="B109" s="76" t="s">
        <v>250</v>
      </c>
      <c r="C109" s="135">
        <v>19</v>
      </c>
      <c r="D109" s="101">
        <v>4037.5717129700001</v>
      </c>
      <c r="E109" s="101">
        <v>3689.2717129700004</v>
      </c>
      <c r="F109" s="101">
        <v>3689.2717129700004</v>
      </c>
      <c r="G109" s="101">
        <v>4665.0217129699995</v>
      </c>
      <c r="H109" s="101">
        <v>4316.7217129700002</v>
      </c>
      <c r="I109" s="101">
        <v>4316.7217129700002</v>
      </c>
      <c r="J109" s="101">
        <v>5599.8317129700008</v>
      </c>
      <c r="K109" s="101">
        <v>5251.5317129699997</v>
      </c>
      <c r="L109" s="101">
        <v>5251.5317129699997</v>
      </c>
      <c r="M109" s="101">
        <v>6560.2417129699988</v>
      </c>
      <c r="N109" s="101">
        <v>6211.9417129699996</v>
      </c>
      <c r="O109" s="101">
        <v>6211.9417129699996</v>
      </c>
      <c r="P109" s="101">
        <v>1648.73171297</v>
      </c>
    </row>
    <row r="110" spans="2:16" ht="15.75" x14ac:dyDescent="0.25">
      <c r="B110" s="76" t="s">
        <v>250</v>
      </c>
      <c r="C110" s="135">
        <v>20</v>
      </c>
      <c r="D110" s="101">
        <v>3935.8161743400001</v>
      </c>
      <c r="E110" s="101">
        <v>3587.5161743400004</v>
      </c>
      <c r="F110" s="101">
        <v>3587.5161743400004</v>
      </c>
      <c r="G110" s="101">
        <v>4563.2661743400004</v>
      </c>
      <c r="H110" s="101">
        <v>4214.9661743400002</v>
      </c>
      <c r="I110" s="101">
        <v>4214.9661743400002</v>
      </c>
      <c r="J110" s="101">
        <v>5498.0761743399999</v>
      </c>
      <c r="K110" s="101">
        <v>5149.7761743400006</v>
      </c>
      <c r="L110" s="101">
        <v>5149.7761743400006</v>
      </c>
      <c r="M110" s="101">
        <v>6458.4861743399997</v>
      </c>
      <c r="N110" s="101">
        <v>6110.1861743399986</v>
      </c>
      <c r="O110" s="101">
        <v>6110.1861743399986</v>
      </c>
      <c r="P110" s="101">
        <v>1546.9761743399999</v>
      </c>
    </row>
    <row r="111" spans="2:16" ht="15.75" x14ac:dyDescent="0.25">
      <c r="B111" s="76" t="s">
        <v>250</v>
      </c>
      <c r="C111" s="135">
        <v>21</v>
      </c>
      <c r="D111" s="101">
        <v>3891.8524666000003</v>
      </c>
      <c r="E111" s="101">
        <v>3543.5524666000001</v>
      </c>
      <c r="F111" s="101">
        <v>3543.5524666000001</v>
      </c>
      <c r="G111" s="101">
        <v>4519.3024666000001</v>
      </c>
      <c r="H111" s="101">
        <v>4171.0024665999999</v>
      </c>
      <c r="I111" s="101">
        <v>4171.0024665999999</v>
      </c>
      <c r="J111" s="101">
        <v>5454.1124666000005</v>
      </c>
      <c r="K111" s="101">
        <v>5105.8124666000003</v>
      </c>
      <c r="L111" s="101">
        <v>5105.8124666000003</v>
      </c>
      <c r="M111" s="101">
        <v>6414.5224665999995</v>
      </c>
      <c r="N111" s="101">
        <v>6066.2224665999993</v>
      </c>
      <c r="O111" s="101">
        <v>6066.2224665999993</v>
      </c>
      <c r="P111" s="101">
        <v>1503.0124665999999</v>
      </c>
    </row>
    <row r="112" spans="2:16" ht="15.75" x14ac:dyDescent="0.25">
      <c r="B112" s="76" t="s">
        <v>250</v>
      </c>
      <c r="C112" s="135">
        <v>22</v>
      </c>
      <c r="D112" s="101">
        <v>3933.4951185500004</v>
      </c>
      <c r="E112" s="101">
        <v>3585.1951185500002</v>
      </c>
      <c r="F112" s="101">
        <v>3585.1951185500002</v>
      </c>
      <c r="G112" s="101">
        <v>4560.9451185500002</v>
      </c>
      <c r="H112" s="101">
        <v>4212.64511855</v>
      </c>
      <c r="I112" s="101">
        <v>4212.64511855</v>
      </c>
      <c r="J112" s="101">
        <v>5495.7551185500006</v>
      </c>
      <c r="K112" s="101">
        <v>5147.4551185500004</v>
      </c>
      <c r="L112" s="101">
        <v>5147.4551185500004</v>
      </c>
      <c r="M112" s="101">
        <v>6456.1651185499995</v>
      </c>
      <c r="N112" s="101">
        <v>6107.8651185499994</v>
      </c>
      <c r="O112" s="101">
        <v>6107.8651185499994</v>
      </c>
      <c r="P112" s="101">
        <v>1544.65511855</v>
      </c>
    </row>
    <row r="113" spans="2:16" ht="15.75" x14ac:dyDescent="0.25">
      <c r="B113" s="76" t="s">
        <v>250</v>
      </c>
      <c r="C113" s="135">
        <v>23</v>
      </c>
      <c r="D113" s="101">
        <v>3832.2916616500002</v>
      </c>
      <c r="E113" s="101">
        <v>3483.9916616500004</v>
      </c>
      <c r="F113" s="101">
        <v>3483.9916616500004</v>
      </c>
      <c r="G113" s="101">
        <v>4459.7416616499995</v>
      </c>
      <c r="H113" s="101">
        <v>4111.4416616500002</v>
      </c>
      <c r="I113" s="101">
        <v>4111.4416616500002</v>
      </c>
      <c r="J113" s="101">
        <v>5394.5516616500008</v>
      </c>
      <c r="K113" s="101">
        <v>5046.2516616499997</v>
      </c>
      <c r="L113" s="101">
        <v>5046.2516616499997</v>
      </c>
      <c r="M113" s="101">
        <v>6354.9616616499989</v>
      </c>
      <c r="N113" s="101">
        <v>6006.6616616499996</v>
      </c>
      <c r="O113" s="101">
        <v>6006.6616616499996</v>
      </c>
      <c r="P113" s="101">
        <v>1443.45166165</v>
      </c>
    </row>
    <row r="114" spans="2:16" ht="15.75" x14ac:dyDescent="0.25">
      <c r="B114" s="76" t="s">
        <v>250</v>
      </c>
      <c r="C114" s="135">
        <v>24</v>
      </c>
      <c r="D114" s="101">
        <v>3730.4195891700001</v>
      </c>
      <c r="E114" s="101">
        <v>3382.1195891699999</v>
      </c>
      <c r="F114" s="101">
        <v>3382.1195891699999</v>
      </c>
      <c r="G114" s="101">
        <v>4357.8695891699999</v>
      </c>
      <c r="H114" s="101">
        <v>4009.5695891700002</v>
      </c>
      <c r="I114" s="101">
        <v>4009.5695891700002</v>
      </c>
      <c r="J114" s="101">
        <v>5292.6795891700003</v>
      </c>
      <c r="K114" s="101">
        <v>4944.3795891700001</v>
      </c>
      <c r="L114" s="101">
        <v>4944.3795891700001</v>
      </c>
      <c r="M114" s="101">
        <v>6253.0895891699993</v>
      </c>
      <c r="N114" s="101">
        <v>5904.7895891699991</v>
      </c>
      <c r="O114" s="101">
        <v>5904.7895891699991</v>
      </c>
      <c r="P114" s="101">
        <v>1341.57958917</v>
      </c>
    </row>
    <row r="115" spans="2:16" ht="15.75" x14ac:dyDescent="0.25">
      <c r="B115" s="76" t="s">
        <v>251</v>
      </c>
      <c r="C115" s="135">
        <v>1</v>
      </c>
      <c r="D115" s="101">
        <v>3745.6749645800001</v>
      </c>
      <c r="E115" s="101">
        <v>3397.3749645799999</v>
      </c>
      <c r="F115" s="101">
        <v>3397.3749645799999</v>
      </c>
      <c r="G115" s="101">
        <v>4373.1249645799999</v>
      </c>
      <c r="H115" s="101">
        <v>4024.8249645800001</v>
      </c>
      <c r="I115" s="101">
        <v>4024.8249645800001</v>
      </c>
      <c r="J115" s="101">
        <v>5307.9349645800003</v>
      </c>
      <c r="K115" s="101">
        <v>4959.6349645800001</v>
      </c>
      <c r="L115" s="101">
        <v>4959.6349645800001</v>
      </c>
      <c r="M115" s="101">
        <v>6268.3449645799992</v>
      </c>
      <c r="N115" s="101">
        <v>5920.044964579999</v>
      </c>
      <c r="O115" s="101">
        <v>5920.044964579999</v>
      </c>
      <c r="P115" s="101">
        <v>1356.8349645799999</v>
      </c>
    </row>
    <row r="116" spans="2:16" ht="15.75" x14ac:dyDescent="0.25">
      <c r="B116" s="76" t="s">
        <v>251</v>
      </c>
      <c r="C116" s="135">
        <v>2</v>
      </c>
      <c r="D116" s="101">
        <v>3682.8640932100002</v>
      </c>
      <c r="E116" s="101">
        <v>3334.5640932100005</v>
      </c>
      <c r="F116" s="101">
        <v>3334.5640932100005</v>
      </c>
      <c r="G116" s="101">
        <v>4310.3140932099996</v>
      </c>
      <c r="H116" s="101">
        <v>3962.0140932100003</v>
      </c>
      <c r="I116" s="101">
        <v>3962.0140932100003</v>
      </c>
      <c r="J116" s="101">
        <v>5245.1240932100009</v>
      </c>
      <c r="K116" s="101">
        <v>4896.8240932099998</v>
      </c>
      <c r="L116" s="101">
        <v>4896.8240932099998</v>
      </c>
      <c r="M116" s="101">
        <v>6205.5340932099989</v>
      </c>
      <c r="N116" s="101">
        <v>5857.2340932099996</v>
      </c>
      <c r="O116" s="101">
        <v>5857.2340932099996</v>
      </c>
      <c r="P116" s="101">
        <v>1294.02409321</v>
      </c>
    </row>
    <row r="117" spans="2:16" ht="15.75" x14ac:dyDescent="0.25">
      <c r="B117" s="76" t="s">
        <v>251</v>
      </c>
      <c r="C117" s="135">
        <v>3</v>
      </c>
      <c r="D117" s="101">
        <v>3679.5053827800002</v>
      </c>
      <c r="E117" s="101">
        <v>3331.20538278</v>
      </c>
      <c r="F117" s="101">
        <v>3331.20538278</v>
      </c>
      <c r="G117" s="101">
        <v>4306.95538278</v>
      </c>
      <c r="H117" s="101">
        <v>3958.6553827800003</v>
      </c>
      <c r="I117" s="101">
        <v>3958.6553827800003</v>
      </c>
      <c r="J117" s="101">
        <v>5241.7653827800004</v>
      </c>
      <c r="K117" s="101">
        <v>4893.4653827800003</v>
      </c>
      <c r="L117" s="101">
        <v>4893.4653827800003</v>
      </c>
      <c r="M117" s="101">
        <v>6202.1753827799994</v>
      </c>
      <c r="N117" s="101">
        <v>5853.8753827799992</v>
      </c>
      <c r="O117" s="101">
        <v>5853.8753827799992</v>
      </c>
      <c r="P117" s="101">
        <v>1290.6653827800001</v>
      </c>
    </row>
    <row r="118" spans="2:16" ht="15.75" x14ac:dyDescent="0.25">
      <c r="B118" s="76" t="s">
        <v>251</v>
      </c>
      <c r="C118" s="135">
        <v>4</v>
      </c>
      <c r="D118" s="101">
        <v>3680.2494469399999</v>
      </c>
      <c r="E118" s="101">
        <v>3331.9494469400001</v>
      </c>
      <c r="F118" s="101">
        <v>3331.9494469400001</v>
      </c>
      <c r="G118" s="101">
        <v>4307.6994469399997</v>
      </c>
      <c r="H118" s="101">
        <v>3959.3994469400004</v>
      </c>
      <c r="I118" s="101">
        <v>3959.3994469400004</v>
      </c>
      <c r="J118" s="101">
        <v>5242.5094469400001</v>
      </c>
      <c r="K118" s="101">
        <v>4894.2094469399999</v>
      </c>
      <c r="L118" s="101">
        <v>4894.2094469399999</v>
      </c>
      <c r="M118" s="101">
        <v>6202.919446939999</v>
      </c>
      <c r="N118" s="101">
        <v>5854.6194469399989</v>
      </c>
      <c r="O118" s="101">
        <v>5854.6194469399989</v>
      </c>
      <c r="P118" s="101">
        <v>1291.40944694</v>
      </c>
    </row>
    <row r="119" spans="2:16" ht="15.75" x14ac:dyDescent="0.25">
      <c r="B119" s="76" t="s">
        <v>251</v>
      </c>
      <c r="C119" s="135">
        <v>5</v>
      </c>
      <c r="D119" s="101">
        <v>3665.52029055</v>
      </c>
      <c r="E119" s="101">
        <v>3317.2202905500003</v>
      </c>
      <c r="F119" s="101">
        <v>3317.2202905500003</v>
      </c>
      <c r="G119" s="101">
        <v>4292.9702905499998</v>
      </c>
      <c r="H119" s="101">
        <v>3944.6702905500006</v>
      </c>
      <c r="I119" s="101">
        <v>3944.6702905500006</v>
      </c>
      <c r="J119" s="101">
        <v>5227.7802905500002</v>
      </c>
      <c r="K119" s="101">
        <v>4879.4802905500001</v>
      </c>
      <c r="L119" s="101">
        <v>4879.4802905500001</v>
      </c>
      <c r="M119" s="101">
        <v>6188.1902905499992</v>
      </c>
      <c r="N119" s="101">
        <v>5839.890290549999</v>
      </c>
      <c r="O119" s="101">
        <v>5839.890290549999</v>
      </c>
      <c r="P119" s="101">
        <v>1276.6802905500001</v>
      </c>
    </row>
    <row r="120" spans="2:16" ht="15.75" x14ac:dyDescent="0.25">
      <c r="B120" s="76" t="s">
        <v>251</v>
      </c>
      <c r="C120" s="135">
        <v>6</v>
      </c>
      <c r="D120" s="101">
        <v>3690.3327153500004</v>
      </c>
      <c r="E120" s="101">
        <v>3342.0327153500002</v>
      </c>
      <c r="F120" s="101">
        <v>3342.0327153500002</v>
      </c>
      <c r="G120" s="101">
        <v>4317.7827153500002</v>
      </c>
      <c r="H120" s="101">
        <v>3969.48271535</v>
      </c>
      <c r="I120" s="101">
        <v>3969.48271535</v>
      </c>
      <c r="J120" s="101">
        <v>5252.5927153500006</v>
      </c>
      <c r="K120" s="101">
        <v>4904.2927153500004</v>
      </c>
      <c r="L120" s="101">
        <v>4904.2927153500004</v>
      </c>
      <c r="M120" s="101">
        <v>6213.0027153499996</v>
      </c>
      <c r="N120" s="101">
        <v>5864.7027153499994</v>
      </c>
      <c r="O120" s="101">
        <v>5864.7027153499994</v>
      </c>
      <c r="P120" s="101">
        <v>1301.49271535</v>
      </c>
    </row>
    <row r="121" spans="2:16" ht="15.75" x14ac:dyDescent="0.25">
      <c r="B121" s="76" t="s">
        <v>251</v>
      </c>
      <c r="C121" s="135">
        <v>7</v>
      </c>
      <c r="D121" s="101">
        <v>3750.6221264400001</v>
      </c>
      <c r="E121" s="101">
        <v>3402.3221264399999</v>
      </c>
      <c r="F121" s="101">
        <v>3402.3221264399999</v>
      </c>
      <c r="G121" s="101">
        <v>4378.0721264399999</v>
      </c>
      <c r="H121" s="101">
        <v>4029.7721264400002</v>
      </c>
      <c r="I121" s="101">
        <v>4029.7721264400002</v>
      </c>
      <c r="J121" s="101">
        <v>5312.8821264400003</v>
      </c>
      <c r="K121" s="101">
        <v>4964.5821264400001</v>
      </c>
      <c r="L121" s="101">
        <v>4964.5821264400001</v>
      </c>
      <c r="M121" s="101">
        <v>6273.2921264399993</v>
      </c>
      <c r="N121" s="101">
        <v>5924.9921264399991</v>
      </c>
      <c r="O121" s="101">
        <v>5924.9921264399991</v>
      </c>
      <c r="P121" s="101">
        <v>1361.78212644</v>
      </c>
    </row>
    <row r="122" spans="2:16" ht="15.75" x14ac:dyDescent="0.25">
      <c r="B122" s="76" t="s">
        <v>251</v>
      </c>
      <c r="C122" s="135">
        <v>8</v>
      </c>
      <c r="D122" s="101">
        <v>3780.2489291299999</v>
      </c>
      <c r="E122" s="101">
        <v>3431.9489291300001</v>
      </c>
      <c r="F122" s="101">
        <v>3431.9489291300001</v>
      </c>
      <c r="G122" s="101">
        <v>4407.6989291299997</v>
      </c>
      <c r="H122" s="101">
        <v>4059.3989291300004</v>
      </c>
      <c r="I122" s="101">
        <v>4059.3989291300004</v>
      </c>
      <c r="J122" s="101">
        <v>5342.5089291300001</v>
      </c>
      <c r="K122" s="101">
        <v>4994.2089291299999</v>
      </c>
      <c r="L122" s="101">
        <v>4994.2089291299999</v>
      </c>
      <c r="M122" s="101">
        <v>6302.918929129999</v>
      </c>
      <c r="N122" s="101">
        <v>5954.6189291299988</v>
      </c>
      <c r="O122" s="101">
        <v>5954.6189291299988</v>
      </c>
      <c r="P122" s="101">
        <v>1391.4089291299999</v>
      </c>
    </row>
    <row r="123" spans="2:16" ht="15.75" x14ac:dyDescent="0.25">
      <c r="B123" s="76" t="s">
        <v>251</v>
      </c>
      <c r="C123" s="135">
        <v>9</v>
      </c>
      <c r="D123" s="101">
        <v>3944.1067855400001</v>
      </c>
      <c r="E123" s="101">
        <v>3595.8067855400004</v>
      </c>
      <c r="F123" s="101">
        <v>3595.8067855400004</v>
      </c>
      <c r="G123" s="101">
        <v>4571.5567855400004</v>
      </c>
      <c r="H123" s="101">
        <v>4223.2567855400002</v>
      </c>
      <c r="I123" s="101">
        <v>4223.2567855400002</v>
      </c>
      <c r="J123" s="101">
        <v>5506.3667855399999</v>
      </c>
      <c r="K123" s="101">
        <v>5158.0667855400006</v>
      </c>
      <c r="L123" s="101">
        <v>5158.0667855400006</v>
      </c>
      <c r="M123" s="101">
        <v>6466.7767855399998</v>
      </c>
      <c r="N123" s="101">
        <v>6118.4767855399987</v>
      </c>
      <c r="O123" s="101">
        <v>6118.4767855399987</v>
      </c>
      <c r="P123" s="101">
        <v>1555.26678554</v>
      </c>
    </row>
    <row r="124" spans="2:16" ht="15.75" x14ac:dyDescent="0.25">
      <c r="B124" s="76" t="s">
        <v>251</v>
      </c>
      <c r="C124" s="135">
        <v>10</v>
      </c>
      <c r="D124" s="101">
        <v>4093.3859998799999</v>
      </c>
      <c r="E124" s="101">
        <v>3745.0859998800001</v>
      </c>
      <c r="F124" s="101">
        <v>3745.0859998800001</v>
      </c>
      <c r="G124" s="101">
        <v>4720.8359998799997</v>
      </c>
      <c r="H124" s="101">
        <v>4372.5359998800004</v>
      </c>
      <c r="I124" s="101">
        <v>4372.5359998800004</v>
      </c>
      <c r="J124" s="101">
        <v>5655.6459998800001</v>
      </c>
      <c r="K124" s="101">
        <v>5307.3459998799999</v>
      </c>
      <c r="L124" s="101">
        <v>5307.3459998799999</v>
      </c>
      <c r="M124" s="101">
        <v>6616.055999879999</v>
      </c>
      <c r="N124" s="101">
        <v>6267.7559998799989</v>
      </c>
      <c r="O124" s="101">
        <v>6267.7559998799989</v>
      </c>
      <c r="P124" s="101">
        <v>1704.54599988</v>
      </c>
    </row>
    <row r="125" spans="2:16" ht="15.75" x14ac:dyDescent="0.25">
      <c r="B125" s="76" t="s">
        <v>251</v>
      </c>
      <c r="C125" s="135">
        <v>11</v>
      </c>
      <c r="D125" s="101">
        <v>4075.6862213000004</v>
      </c>
      <c r="E125" s="101">
        <v>3727.3862213000002</v>
      </c>
      <c r="F125" s="101">
        <v>3727.3862213000002</v>
      </c>
      <c r="G125" s="101">
        <v>4703.1362213000002</v>
      </c>
      <c r="H125" s="101">
        <v>4354.8362213</v>
      </c>
      <c r="I125" s="101">
        <v>4354.8362213</v>
      </c>
      <c r="J125" s="101">
        <v>5637.9462213000006</v>
      </c>
      <c r="K125" s="101">
        <v>5289.6462213000004</v>
      </c>
      <c r="L125" s="101">
        <v>5289.6462213000004</v>
      </c>
      <c r="M125" s="101">
        <v>6598.3562212999996</v>
      </c>
      <c r="N125" s="101">
        <v>6250.0562212999994</v>
      </c>
      <c r="O125" s="101">
        <v>6250.0562212999994</v>
      </c>
      <c r="P125" s="101">
        <v>1686.8462213</v>
      </c>
    </row>
    <row r="126" spans="2:16" ht="15.75" x14ac:dyDescent="0.25">
      <c r="B126" s="76" t="s">
        <v>251</v>
      </c>
      <c r="C126" s="135">
        <v>12</v>
      </c>
      <c r="D126" s="101">
        <v>4094.6178719999998</v>
      </c>
      <c r="E126" s="101">
        <v>3746.3178720000001</v>
      </c>
      <c r="F126" s="101">
        <v>3746.3178720000001</v>
      </c>
      <c r="G126" s="101">
        <v>4722.0678719999996</v>
      </c>
      <c r="H126" s="101">
        <v>4373.7678720000004</v>
      </c>
      <c r="I126" s="101">
        <v>4373.7678720000004</v>
      </c>
      <c r="J126" s="101">
        <v>5656.877872</v>
      </c>
      <c r="K126" s="101">
        <v>5308.5778719999998</v>
      </c>
      <c r="L126" s="101">
        <v>5308.5778719999998</v>
      </c>
      <c r="M126" s="101">
        <v>6617.287871999999</v>
      </c>
      <c r="N126" s="101">
        <v>6268.9878719999988</v>
      </c>
      <c r="O126" s="101">
        <v>6268.9878719999988</v>
      </c>
      <c r="P126" s="101">
        <v>1705.7778719999999</v>
      </c>
    </row>
    <row r="127" spans="2:16" ht="15.75" x14ac:dyDescent="0.25">
      <c r="B127" s="76" t="s">
        <v>251</v>
      </c>
      <c r="C127" s="135">
        <v>13</v>
      </c>
      <c r="D127" s="101">
        <v>4088.1152068400002</v>
      </c>
      <c r="E127" s="101">
        <v>3739.8152068400004</v>
      </c>
      <c r="F127" s="101">
        <v>3739.8152068400004</v>
      </c>
      <c r="G127" s="101">
        <v>4715.5652068399995</v>
      </c>
      <c r="H127" s="101">
        <v>4367.2652068400002</v>
      </c>
      <c r="I127" s="101">
        <v>4367.2652068400002</v>
      </c>
      <c r="J127" s="101">
        <v>5650.3752068400008</v>
      </c>
      <c r="K127" s="101">
        <v>5302.0752068399997</v>
      </c>
      <c r="L127" s="101">
        <v>5302.0752068399997</v>
      </c>
      <c r="M127" s="101">
        <v>6610.7852068399989</v>
      </c>
      <c r="N127" s="101">
        <v>6262.4852068399996</v>
      </c>
      <c r="O127" s="101">
        <v>6262.4852068399996</v>
      </c>
      <c r="P127" s="101">
        <v>1699.27520684</v>
      </c>
    </row>
    <row r="128" spans="2:16" ht="15.75" x14ac:dyDescent="0.25">
      <c r="B128" s="76" t="s">
        <v>251</v>
      </c>
      <c r="C128" s="135">
        <v>14</v>
      </c>
      <c r="D128" s="101">
        <v>4097.6704601800002</v>
      </c>
      <c r="E128" s="101">
        <v>3749.37046018</v>
      </c>
      <c r="F128" s="101">
        <v>3749.37046018</v>
      </c>
      <c r="G128" s="101">
        <v>4725.12046018</v>
      </c>
      <c r="H128" s="101">
        <v>4376.8204601800007</v>
      </c>
      <c r="I128" s="101">
        <v>4376.8204601800007</v>
      </c>
      <c r="J128" s="101">
        <v>5659.9304601800004</v>
      </c>
      <c r="K128" s="101">
        <v>5311.6304601800002</v>
      </c>
      <c r="L128" s="101">
        <v>5311.6304601800002</v>
      </c>
      <c r="M128" s="101">
        <v>6620.3404601799994</v>
      </c>
      <c r="N128" s="101">
        <v>6272.0404601799992</v>
      </c>
      <c r="O128" s="101">
        <v>6272.0404601799992</v>
      </c>
      <c r="P128" s="101">
        <v>1708.83046018</v>
      </c>
    </row>
    <row r="129" spans="2:16" ht="15.75" x14ac:dyDescent="0.25">
      <c r="B129" s="76" t="s">
        <v>251</v>
      </c>
      <c r="C129" s="135">
        <v>15</v>
      </c>
      <c r="D129" s="101">
        <v>4086.3569587100001</v>
      </c>
      <c r="E129" s="101">
        <v>3738.0569587099999</v>
      </c>
      <c r="F129" s="101">
        <v>3738.0569587099999</v>
      </c>
      <c r="G129" s="101">
        <v>4713.8069587099999</v>
      </c>
      <c r="H129" s="101">
        <v>4365.5069587100006</v>
      </c>
      <c r="I129" s="101">
        <v>4365.5069587100006</v>
      </c>
      <c r="J129" s="101">
        <v>5648.6169587100003</v>
      </c>
      <c r="K129" s="101">
        <v>5300.3169587100001</v>
      </c>
      <c r="L129" s="101">
        <v>5300.3169587100001</v>
      </c>
      <c r="M129" s="101">
        <v>6609.0269587099992</v>
      </c>
      <c r="N129" s="101">
        <v>6260.7269587099991</v>
      </c>
      <c r="O129" s="101">
        <v>6260.7269587099991</v>
      </c>
      <c r="P129" s="101">
        <v>1697.5169587099999</v>
      </c>
    </row>
    <row r="130" spans="2:16" ht="15.75" x14ac:dyDescent="0.25">
      <c r="B130" s="76" t="s">
        <v>251</v>
      </c>
      <c r="C130" s="135">
        <v>16</v>
      </c>
      <c r="D130" s="101">
        <v>4111.5445833800004</v>
      </c>
      <c r="E130" s="101">
        <v>3763.2445833800002</v>
      </c>
      <c r="F130" s="101">
        <v>3763.2445833800002</v>
      </c>
      <c r="G130" s="101">
        <v>4738.9945833800002</v>
      </c>
      <c r="H130" s="101">
        <v>4390.69458338</v>
      </c>
      <c r="I130" s="101">
        <v>4390.69458338</v>
      </c>
      <c r="J130" s="101">
        <v>5673.8045833800006</v>
      </c>
      <c r="K130" s="101">
        <v>5325.5045833800004</v>
      </c>
      <c r="L130" s="101">
        <v>5325.5045833800004</v>
      </c>
      <c r="M130" s="101">
        <v>6634.2145833799996</v>
      </c>
      <c r="N130" s="101">
        <v>6285.9145833799994</v>
      </c>
      <c r="O130" s="101">
        <v>6285.9145833799994</v>
      </c>
      <c r="P130" s="101">
        <v>1722.70458338</v>
      </c>
    </row>
    <row r="131" spans="2:16" ht="15.75" x14ac:dyDescent="0.25">
      <c r="B131" s="76" t="s">
        <v>251</v>
      </c>
      <c r="C131" s="135">
        <v>17</v>
      </c>
      <c r="D131" s="101">
        <v>4107.6354066499998</v>
      </c>
      <c r="E131" s="101">
        <v>3759.3354066500001</v>
      </c>
      <c r="F131" s="101">
        <v>3759.3354066500001</v>
      </c>
      <c r="G131" s="101">
        <v>4735.0854066499996</v>
      </c>
      <c r="H131" s="101">
        <v>4386.7854066500004</v>
      </c>
      <c r="I131" s="101">
        <v>4386.7854066500004</v>
      </c>
      <c r="J131" s="101">
        <v>5669.89540665</v>
      </c>
      <c r="K131" s="101">
        <v>5321.5954066499999</v>
      </c>
      <c r="L131" s="101">
        <v>5321.5954066499999</v>
      </c>
      <c r="M131" s="101">
        <v>6630.305406649999</v>
      </c>
      <c r="N131" s="101">
        <v>6282.0054066499988</v>
      </c>
      <c r="O131" s="101">
        <v>6282.0054066499988</v>
      </c>
      <c r="P131" s="101">
        <v>1718.7954066499999</v>
      </c>
    </row>
    <row r="132" spans="2:16" ht="15.75" x14ac:dyDescent="0.25">
      <c r="B132" s="76" t="s">
        <v>251</v>
      </c>
      <c r="C132" s="135">
        <v>18</v>
      </c>
      <c r="D132" s="101">
        <v>4092.8028094700003</v>
      </c>
      <c r="E132" s="101">
        <v>3744.5028094700001</v>
      </c>
      <c r="F132" s="101">
        <v>3744.5028094700001</v>
      </c>
      <c r="G132" s="101">
        <v>4720.2528094700001</v>
      </c>
      <c r="H132" s="101">
        <v>4371.9528094699999</v>
      </c>
      <c r="I132" s="101">
        <v>4371.9528094699999</v>
      </c>
      <c r="J132" s="101">
        <v>5655.0628094700005</v>
      </c>
      <c r="K132" s="101">
        <v>5306.7628094700003</v>
      </c>
      <c r="L132" s="101">
        <v>5306.7628094700003</v>
      </c>
      <c r="M132" s="101">
        <v>6615.4728094699994</v>
      </c>
      <c r="N132" s="101">
        <v>6267.1728094699993</v>
      </c>
      <c r="O132" s="101">
        <v>6267.1728094699993</v>
      </c>
      <c r="P132" s="101">
        <v>1703.9628094699999</v>
      </c>
    </row>
    <row r="133" spans="2:16" ht="15.75" x14ac:dyDescent="0.25">
      <c r="B133" s="76" t="s">
        <v>251</v>
      </c>
      <c r="C133" s="135">
        <v>19</v>
      </c>
      <c r="D133" s="101">
        <v>4099.2321035700006</v>
      </c>
      <c r="E133" s="101">
        <v>3750.9321035700004</v>
      </c>
      <c r="F133" s="101">
        <v>3750.9321035700004</v>
      </c>
      <c r="G133" s="101">
        <v>4726.6821035699995</v>
      </c>
      <c r="H133" s="101">
        <v>4378.3821035700003</v>
      </c>
      <c r="I133" s="101">
        <v>4378.3821035700003</v>
      </c>
      <c r="J133" s="101">
        <v>5661.4921035700008</v>
      </c>
      <c r="K133" s="101">
        <v>5313.1921035699997</v>
      </c>
      <c r="L133" s="101">
        <v>5313.1921035699997</v>
      </c>
      <c r="M133" s="101">
        <v>6621.9021035699989</v>
      </c>
      <c r="N133" s="101">
        <v>6273.6021035699996</v>
      </c>
      <c r="O133" s="101">
        <v>6273.6021035699996</v>
      </c>
      <c r="P133" s="101">
        <v>1710.39210357</v>
      </c>
    </row>
    <row r="134" spans="2:16" ht="15.75" x14ac:dyDescent="0.25">
      <c r="B134" s="76" t="s">
        <v>251</v>
      </c>
      <c r="C134" s="135">
        <v>20</v>
      </c>
      <c r="D134" s="101">
        <v>4078.8015816400002</v>
      </c>
      <c r="E134" s="101">
        <v>3730.50158164</v>
      </c>
      <c r="F134" s="101">
        <v>3730.50158164</v>
      </c>
      <c r="G134" s="101">
        <v>4706.25158164</v>
      </c>
      <c r="H134" s="101">
        <v>4357.9515816399999</v>
      </c>
      <c r="I134" s="101">
        <v>4357.9515816399999</v>
      </c>
      <c r="J134" s="101">
        <v>5641.0615816400004</v>
      </c>
      <c r="K134" s="101">
        <v>5292.7615816400003</v>
      </c>
      <c r="L134" s="101">
        <v>5292.7615816400003</v>
      </c>
      <c r="M134" s="101">
        <v>6601.4715816399994</v>
      </c>
      <c r="N134" s="101">
        <v>6253.1715816399992</v>
      </c>
      <c r="O134" s="101">
        <v>6253.1715816399992</v>
      </c>
      <c r="P134" s="101">
        <v>1689.9615816400001</v>
      </c>
    </row>
    <row r="135" spans="2:16" ht="15.75" x14ac:dyDescent="0.25">
      <c r="B135" s="76" t="s">
        <v>251</v>
      </c>
      <c r="C135" s="135">
        <v>21</v>
      </c>
      <c r="D135" s="101">
        <v>4056.1876103800005</v>
      </c>
      <c r="E135" s="101">
        <v>3707.8876103800003</v>
      </c>
      <c r="F135" s="101">
        <v>3707.8876103800003</v>
      </c>
      <c r="G135" s="101">
        <v>4683.6376103800003</v>
      </c>
      <c r="H135" s="101">
        <v>4335.3376103800001</v>
      </c>
      <c r="I135" s="101">
        <v>4335.3376103800001</v>
      </c>
      <c r="J135" s="101">
        <v>5618.4476103800007</v>
      </c>
      <c r="K135" s="101">
        <v>5270.1476103800005</v>
      </c>
      <c r="L135" s="101">
        <v>5270.1476103800005</v>
      </c>
      <c r="M135" s="101">
        <v>6578.8576103799996</v>
      </c>
      <c r="N135" s="101">
        <v>6230.5576103799995</v>
      </c>
      <c r="O135" s="101">
        <v>6230.5576103799995</v>
      </c>
      <c r="P135" s="101">
        <v>1667.3476103800001</v>
      </c>
    </row>
    <row r="136" spans="2:16" ht="15.75" x14ac:dyDescent="0.25">
      <c r="B136" s="76" t="s">
        <v>251</v>
      </c>
      <c r="C136" s="135">
        <v>22</v>
      </c>
      <c r="D136" s="101">
        <v>4053.5587777400001</v>
      </c>
      <c r="E136" s="101">
        <v>3705.2587777400004</v>
      </c>
      <c r="F136" s="101">
        <v>3705.2587777400004</v>
      </c>
      <c r="G136" s="101">
        <v>4681.0087777400004</v>
      </c>
      <c r="H136" s="101">
        <v>4332.7087777400002</v>
      </c>
      <c r="I136" s="101">
        <v>4332.7087777400002</v>
      </c>
      <c r="J136" s="101">
        <v>5615.8187777399999</v>
      </c>
      <c r="K136" s="101">
        <v>5267.5187777400006</v>
      </c>
      <c r="L136" s="101">
        <v>5267.5187777400006</v>
      </c>
      <c r="M136" s="101">
        <v>6576.2287777399997</v>
      </c>
      <c r="N136" s="101">
        <v>6227.9287777399986</v>
      </c>
      <c r="O136" s="101">
        <v>6227.9287777399986</v>
      </c>
      <c r="P136" s="101">
        <v>1664.71877774</v>
      </c>
    </row>
    <row r="137" spans="2:16" ht="15.75" x14ac:dyDescent="0.25">
      <c r="B137" s="76" t="s">
        <v>251</v>
      </c>
      <c r="C137" s="135">
        <v>23</v>
      </c>
      <c r="D137" s="101">
        <v>4009.1739401100003</v>
      </c>
      <c r="E137" s="101">
        <v>3660.8739401100001</v>
      </c>
      <c r="F137" s="101">
        <v>3660.8739401100001</v>
      </c>
      <c r="G137" s="101">
        <v>4636.6239401100001</v>
      </c>
      <c r="H137" s="101">
        <v>4288.32394011</v>
      </c>
      <c r="I137" s="101">
        <v>4288.32394011</v>
      </c>
      <c r="J137" s="101">
        <v>5571.4339401100005</v>
      </c>
      <c r="K137" s="101">
        <v>5223.1339401100004</v>
      </c>
      <c r="L137" s="101">
        <v>5223.1339401100004</v>
      </c>
      <c r="M137" s="101">
        <v>6531.8439401099995</v>
      </c>
      <c r="N137" s="101">
        <v>6183.5439401099993</v>
      </c>
      <c r="O137" s="101">
        <v>6183.5439401099993</v>
      </c>
      <c r="P137" s="101">
        <v>1620.33394011</v>
      </c>
    </row>
    <row r="138" spans="2:16" ht="15.75" x14ac:dyDescent="0.25">
      <c r="B138" s="76" t="s">
        <v>251</v>
      </c>
      <c r="C138" s="135">
        <v>24</v>
      </c>
      <c r="D138" s="101">
        <v>3852.3135648100001</v>
      </c>
      <c r="E138" s="101">
        <v>3504.0135648100004</v>
      </c>
      <c r="F138" s="101">
        <v>3504.0135648100004</v>
      </c>
      <c r="G138" s="101">
        <v>4479.7635648100004</v>
      </c>
      <c r="H138" s="101">
        <v>4131.4635648100002</v>
      </c>
      <c r="I138" s="101">
        <v>4131.4635648100002</v>
      </c>
      <c r="J138" s="101">
        <v>5414.5735648099999</v>
      </c>
      <c r="K138" s="101">
        <v>5066.2735648100006</v>
      </c>
      <c r="L138" s="101">
        <v>5066.2735648100006</v>
      </c>
      <c r="M138" s="101">
        <v>6374.9835648099997</v>
      </c>
      <c r="N138" s="101">
        <v>6026.6835648099986</v>
      </c>
      <c r="O138" s="101">
        <v>6026.6835648099986</v>
      </c>
      <c r="P138" s="101">
        <v>1463.47356481</v>
      </c>
    </row>
    <row r="139" spans="2:16" ht="15.75" x14ac:dyDescent="0.25">
      <c r="B139" s="76" t="s">
        <v>252</v>
      </c>
      <c r="C139" s="135">
        <v>1</v>
      </c>
      <c r="D139" s="101">
        <v>3742.6119941000002</v>
      </c>
      <c r="E139" s="101">
        <v>3394.3119941000004</v>
      </c>
      <c r="F139" s="101">
        <v>3394.3119941000004</v>
      </c>
      <c r="G139" s="101">
        <v>4370.0619941000004</v>
      </c>
      <c r="H139" s="101">
        <v>4021.7619941000003</v>
      </c>
      <c r="I139" s="101">
        <v>4021.7619941000003</v>
      </c>
      <c r="J139" s="101">
        <v>5304.8719940999999</v>
      </c>
      <c r="K139" s="101">
        <v>4956.5719941000007</v>
      </c>
      <c r="L139" s="101">
        <v>4956.5719941000007</v>
      </c>
      <c r="M139" s="101">
        <v>6265.2819940999998</v>
      </c>
      <c r="N139" s="101">
        <v>5916.9819940999987</v>
      </c>
      <c r="O139" s="101">
        <v>5916.9819940999987</v>
      </c>
      <c r="P139" s="101">
        <v>1353.7719941</v>
      </c>
    </row>
    <row r="140" spans="2:16" ht="15.75" x14ac:dyDescent="0.25">
      <c r="B140" s="76" t="s">
        <v>252</v>
      </c>
      <c r="C140" s="135">
        <v>2</v>
      </c>
      <c r="D140" s="101">
        <v>3665.0776528300003</v>
      </c>
      <c r="E140" s="101">
        <v>3316.7776528300001</v>
      </c>
      <c r="F140" s="101">
        <v>3316.7776528300001</v>
      </c>
      <c r="G140" s="101">
        <v>4292.5276528300001</v>
      </c>
      <c r="H140" s="101">
        <v>3944.2276528299999</v>
      </c>
      <c r="I140" s="101">
        <v>3944.2276528299999</v>
      </c>
      <c r="J140" s="101">
        <v>5227.3376528300005</v>
      </c>
      <c r="K140" s="101">
        <v>4879.0376528300003</v>
      </c>
      <c r="L140" s="101">
        <v>4879.0376528300003</v>
      </c>
      <c r="M140" s="101">
        <v>6187.7476528299994</v>
      </c>
      <c r="N140" s="101">
        <v>5839.4476528299992</v>
      </c>
      <c r="O140" s="101">
        <v>5839.4476528299992</v>
      </c>
      <c r="P140" s="101">
        <v>1276.2376528299999</v>
      </c>
    </row>
    <row r="141" spans="2:16" ht="15.75" x14ac:dyDescent="0.25">
      <c r="B141" s="76" t="s">
        <v>252</v>
      </c>
      <c r="C141" s="135">
        <v>3</v>
      </c>
      <c r="D141" s="101">
        <v>3632.5091370800001</v>
      </c>
      <c r="E141" s="101">
        <v>3284.2091370799999</v>
      </c>
      <c r="F141" s="101">
        <v>3284.2091370799999</v>
      </c>
      <c r="G141" s="101">
        <v>4259.9591370799999</v>
      </c>
      <c r="H141" s="101">
        <v>3911.6591370800002</v>
      </c>
      <c r="I141" s="101">
        <v>3911.6591370800002</v>
      </c>
      <c r="J141" s="101">
        <v>5194.7691370800003</v>
      </c>
      <c r="K141" s="101">
        <v>4846.4691370800001</v>
      </c>
      <c r="L141" s="101">
        <v>4846.4691370800001</v>
      </c>
      <c r="M141" s="101">
        <v>6155.1791370799992</v>
      </c>
      <c r="N141" s="101">
        <v>5806.8791370799991</v>
      </c>
      <c r="O141" s="101">
        <v>5806.8791370799991</v>
      </c>
      <c r="P141" s="101">
        <v>1243.6691370799999</v>
      </c>
    </row>
    <row r="142" spans="2:16" ht="15.75" x14ac:dyDescent="0.25">
      <c r="B142" s="76" t="s">
        <v>252</v>
      </c>
      <c r="C142" s="135">
        <v>4</v>
      </c>
      <c r="D142" s="101">
        <v>3648.7989060800001</v>
      </c>
      <c r="E142" s="101">
        <v>3300.4989060799999</v>
      </c>
      <c r="F142" s="101">
        <v>3300.4989060799999</v>
      </c>
      <c r="G142" s="101">
        <v>4276.2489060799999</v>
      </c>
      <c r="H142" s="101">
        <v>3927.9489060800001</v>
      </c>
      <c r="I142" s="101">
        <v>3927.9489060800001</v>
      </c>
      <c r="J142" s="101">
        <v>5211.0589060800003</v>
      </c>
      <c r="K142" s="101">
        <v>4862.7589060800001</v>
      </c>
      <c r="L142" s="101">
        <v>4862.7589060800001</v>
      </c>
      <c r="M142" s="101">
        <v>6171.4689060799992</v>
      </c>
      <c r="N142" s="101">
        <v>5823.168906079999</v>
      </c>
      <c r="O142" s="101">
        <v>5823.168906079999</v>
      </c>
      <c r="P142" s="101">
        <v>1259.9589060799999</v>
      </c>
    </row>
    <row r="143" spans="2:16" ht="15.75" x14ac:dyDescent="0.25">
      <c r="B143" s="76" t="s">
        <v>252</v>
      </c>
      <c r="C143" s="135">
        <v>5</v>
      </c>
      <c r="D143" s="101">
        <v>3569.2242774400002</v>
      </c>
      <c r="E143" s="101">
        <v>3220.92427744</v>
      </c>
      <c r="F143" s="101">
        <v>3220.92427744</v>
      </c>
      <c r="G143" s="101">
        <v>4196.67427744</v>
      </c>
      <c r="H143" s="101">
        <v>3848.3742774400002</v>
      </c>
      <c r="I143" s="101">
        <v>3848.3742774400002</v>
      </c>
      <c r="J143" s="101">
        <v>5131.4842774400004</v>
      </c>
      <c r="K143" s="101">
        <v>4783.1842774400002</v>
      </c>
      <c r="L143" s="101">
        <v>4783.1842774400002</v>
      </c>
      <c r="M143" s="101">
        <v>6091.8942774399993</v>
      </c>
      <c r="N143" s="101">
        <v>5743.5942774399991</v>
      </c>
      <c r="O143" s="101">
        <v>5743.5942774399991</v>
      </c>
      <c r="P143" s="101">
        <v>1180.38427744</v>
      </c>
    </row>
    <row r="144" spans="2:16" ht="15.75" x14ac:dyDescent="0.25">
      <c r="B144" s="76" t="s">
        <v>252</v>
      </c>
      <c r="C144" s="135">
        <v>6</v>
      </c>
      <c r="D144" s="101">
        <v>3641.7076989100001</v>
      </c>
      <c r="E144" s="101">
        <v>3293.4076989100004</v>
      </c>
      <c r="F144" s="101">
        <v>3293.4076989100004</v>
      </c>
      <c r="G144" s="101">
        <v>4269.1576989099995</v>
      </c>
      <c r="H144" s="101">
        <v>3920.8576989100002</v>
      </c>
      <c r="I144" s="101">
        <v>3920.8576989100002</v>
      </c>
      <c r="J144" s="101">
        <v>5203.9676989100008</v>
      </c>
      <c r="K144" s="101">
        <v>4855.6676989099997</v>
      </c>
      <c r="L144" s="101">
        <v>4855.6676989099997</v>
      </c>
      <c r="M144" s="101">
        <v>6164.3776989099988</v>
      </c>
      <c r="N144" s="101">
        <v>5816.0776989099995</v>
      </c>
      <c r="O144" s="101">
        <v>5816.0776989099995</v>
      </c>
      <c r="P144" s="101">
        <v>1252.8676989099999</v>
      </c>
    </row>
    <row r="145" spans="2:16" ht="15.75" x14ac:dyDescent="0.25">
      <c r="B145" s="76" t="s">
        <v>252</v>
      </c>
      <c r="C145" s="135">
        <v>7</v>
      </c>
      <c r="D145" s="101">
        <v>3732.6763294900002</v>
      </c>
      <c r="E145" s="101">
        <v>3384.37632949</v>
      </c>
      <c r="F145" s="101">
        <v>3384.37632949</v>
      </c>
      <c r="G145" s="101">
        <v>4360.12632949</v>
      </c>
      <c r="H145" s="101">
        <v>4011.8263294900003</v>
      </c>
      <c r="I145" s="101">
        <v>4011.8263294900003</v>
      </c>
      <c r="J145" s="101">
        <v>5294.9363294900004</v>
      </c>
      <c r="K145" s="101">
        <v>4946.6363294900002</v>
      </c>
      <c r="L145" s="101">
        <v>4946.6363294900002</v>
      </c>
      <c r="M145" s="101">
        <v>6255.3463294899993</v>
      </c>
      <c r="N145" s="101">
        <v>5907.0463294899992</v>
      </c>
      <c r="O145" s="101">
        <v>5907.0463294899992</v>
      </c>
      <c r="P145" s="101">
        <v>1343.83632949</v>
      </c>
    </row>
    <row r="146" spans="2:16" ht="15.75" x14ac:dyDescent="0.25">
      <c r="B146" s="76" t="s">
        <v>252</v>
      </c>
      <c r="C146" s="135">
        <v>8</v>
      </c>
      <c r="D146" s="101">
        <v>3735.5252941500003</v>
      </c>
      <c r="E146" s="101">
        <v>3387.2252941500001</v>
      </c>
      <c r="F146" s="101">
        <v>3387.2252941500001</v>
      </c>
      <c r="G146" s="101">
        <v>4362.9752941500001</v>
      </c>
      <c r="H146" s="101">
        <v>4014.6752941499999</v>
      </c>
      <c r="I146" s="101">
        <v>4014.6752941499999</v>
      </c>
      <c r="J146" s="101">
        <v>5297.7852941500005</v>
      </c>
      <c r="K146" s="101">
        <v>4949.4852941500003</v>
      </c>
      <c r="L146" s="101">
        <v>4949.4852941500003</v>
      </c>
      <c r="M146" s="101">
        <v>6258.1952941499994</v>
      </c>
      <c r="N146" s="101">
        <v>5909.8952941499992</v>
      </c>
      <c r="O146" s="101">
        <v>5909.8952941499992</v>
      </c>
      <c r="P146" s="101">
        <v>1346.6852941499999</v>
      </c>
    </row>
    <row r="147" spans="2:16" ht="15.75" x14ac:dyDescent="0.25">
      <c r="B147" s="76" t="s">
        <v>252</v>
      </c>
      <c r="C147" s="135">
        <v>9</v>
      </c>
      <c r="D147" s="101">
        <v>3760.4837388000001</v>
      </c>
      <c r="E147" s="101">
        <v>3412.1837388000004</v>
      </c>
      <c r="F147" s="101">
        <v>3412.1837388000004</v>
      </c>
      <c r="G147" s="101">
        <v>4387.9337388000004</v>
      </c>
      <c r="H147" s="101">
        <v>4039.6337388000002</v>
      </c>
      <c r="I147" s="101">
        <v>4039.6337388000002</v>
      </c>
      <c r="J147" s="101">
        <v>5322.7437387999998</v>
      </c>
      <c r="K147" s="101">
        <v>4974.4437388000006</v>
      </c>
      <c r="L147" s="101">
        <v>4974.4437388000006</v>
      </c>
      <c r="M147" s="101">
        <v>6283.1537387999997</v>
      </c>
      <c r="N147" s="101">
        <v>5934.8537387999986</v>
      </c>
      <c r="O147" s="101">
        <v>5934.8537387999986</v>
      </c>
      <c r="P147" s="101">
        <v>1371.6437387999999</v>
      </c>
    </row>
    <row r="148" spans="2:16" ht="15.75" x14ac:dyDescent="0.25">
      <c r="B148" s="76" t="s">
        <v>252</v>
      </c>
      <c r="C148" s="135">
        <v>10</v>
      </c>
      <c r="D148" s="101">
        <v>3907.3769118300002</v>
      </c>
      <c r="E148" s="101">
        <v>3559.0769118300004</v>
      </c>
      <c r="F148" s="101">
        <v>3559.0769118300004</v>
      </c>
      <c r="G148" s="101">
        <v>4534.8269118299995</v>
      </c>
      <c r="H148" s="101">
        <v>4186.5269118300002</v>
      </c>
      <c r="I148" s="101">
        <v>4186.5269118300002</v>
      </c>
      <c r="J148" s="101">
        <v>5469.6369118300008</v>
      </c>
      <c r="K148" s="101">
        <v>5121.3369118299997</v>
      </c>
      <c r="L148" s="101">
        <v>5121.3369118299997</v>
      </c>
      <c r="M148" s="101">
        <v>6430.0469118299989</v>
      </c>
      <c r="N148" s="101">
        <v>6081.7469118299996</v>
      </c>
      <c r="O148" s="101">
        <v>6081.7469118299996</v>
      </c>
      <c r="P148" s="101">
        <v>1518.53691183</v>
      </c>
    </row>
    <row r="149" spans="2:16" ht="15.75" x14ac:dyDescent="0.25">
      <c r="B149" s="76" t="s">
        <v>252</v>
      </c>
      <c r="C149" s="135">
        <v>11</v>
      </c>
      <c r="D149" s="101">
        <v>3994.2543397200002</v>
      </c>
      <c r="E149" s="101">
        <v>3645.9543397200005</v>
      </c>
      <c r="F149" s="101">
        <v>3645.9543397200005</v>
      </c>
      <c r="G149" s="101">
        <v>4621.7043397199996</v>
      </c>
      <c r="H149" s="101">
        <v>4273.4043397200003</v>
      </c>
      <c r="I149" s="101">
        <v>4273.4043397200003</v>
      </c>
      <c r="J149" s="101">
        <v>5556.5143397200009</v>
      </c>
      <c r="K149" s="101">
        <v>5208.2143397199998</v>
      </c>
      <c r="L149" s="101">
        <v>5208.2143397199998</v>
      </c>
      <c r="M149" s="101">
        <v>6516.9243397199989</v>
      </c>
      <c r="N149" s="101">
        <v>6168.6243397199996</v>
      </c>
      <c r="O149" s="101">
        <v>6168.6243397199996</v>
      </c>
      <c r="P149" s="101">
        <v>1605.41433972</v>
      </c>
    </row>
    <row r="150" spans="2:16" ht="15.75" x14ac:dyDescent="0.25">
      <c r="B150" s="76" t="s">
        <v>252</v>
      </c>
      <c r="C150" s="135">
        <v>12</v>
      </c>
      <c r="D150" s="101">
        <v>4016.0359087900001</v>
      </c>
      <c r="E150" s="101">
        <v>3667.7359087900004</v>
      </c>
      <c r="F150" s="101">
        <v>3667.7359087900004</v>
      </c>
      <c r="G150" s="101">
        <v>4643.4859087900004</v>
      </c>
      <c r="H150" s="101">
        <v>4295.1859087900002</v>
      </c>
      <c r="I150" s="101">
        <v>4295.1859087900002</v>
      </c>
      <c r="J150" s="101">
        <v>5578.2959087899999</v>
      </c>
      <c r="K150" s="101">
        <v>5229.9959087900006</v>
      </c>
      <c r="L150" s="101">
        <v>5229.9959087900006</v>
      </c>
      <c r="M150" s="101">
        <v>6538.7059087899997</v>
      </c>
      <c r="N150" s="101">
        <v>6190.4059087899986</v>
      </c>
      <c r="O150" s="101">
        <v>6190.4059087899986</v>
      </c>
      <c r="P150" s="101">
        <v>1627.19590879</v>
      </c>
    </row>
    <row r="151" spans="2:16" ht="15.75" x14ac:dyDescent="0.25">
      <c r="B151" s="76" t="s">
        <v>252</v>
      </c>
      <c r="C151" s="135">
        <v>13</v>
      </c>
      <c r="D151" s="101">
        <v>4015.76960332</v>
      </c>
      <c r="E151" s="101">
        <v>3667.4696033200003</v>
      </c>
      <c r="F151" s="101">
        <v>3667.4696033200003</v>
      </c>
      <c r="G151" s="101">
        <v>4643.2196033199998</v>
      </c>
      <c r="H151" s="101">
        <v>4294.9196033200005</v>
      </c>
      <c r="I151" s="101">
        <v>4294.9196033200005</v>
      </c>
      <c r="J151" s="101">
        <v>5578.0296033200002</v>
      </c>
      <c r="K151" s="101">
        <v>5229.72960332</v>
      </c>
      <c r="L151" s="101">
        <v>5229.72960332</v>
      </c>
      <c r="M151" s="101">
        <v>6538.4396033199992</v>
      </c>
      <c r="N151" s="101">
        <v>6190.139603319999</v>
      </c>
      <c r="O151" s="101">
        <v>6190.139603319999</v>
      </c>
      <c r="P151" s="101">
        <v>1626.9296033200001</v>
      </c>
    </row>
    <row r="152" spans="2:16" ht="15.75" x14ac:dyDescent="0.25">
      <c r="B152" s="76" t="s">
        <v>252</v>
      </c>
      <c r="C152" s="135">
        <v>14</v>
      </c>
      <c r="D152" s="101">
        <v>4021.3532332200002</v>
      </c>
      <c r="E152" s="101">
        <v>3673.05323322</v>
      </c>
      <c r="F152" s="101">
        <v>3673.05323322</v>
      </c>
      <c r="G152" s="101">
        <v>4648.80323322</v>
      </c>
      <c r="H152" s="101">
        <v>4300.5032332200008</v>
      </c>
      <c r="I152" s="101">
        <v>4300.5032332200008</v>
      </c>
      <c r="J152" s="101">
        <v>5583.6132332200004</v>
      </c>
      <c r="K152" s="101">
        <v>5235.3132332200003</v>
      </c>
      <c r="L152" s="101">
        <v>5235.3132332200003</v>
      </c>
      <c r="M152" s="101">
        <v>6544.0232332199994</v>
      </c>
      <c r="N152" s="101">
        <v>6195.7232332199992</v>
      </c>
      <c r="O152" s="101">
        <v>6195.7232332199992</v>
      </c>
      <c r="P152" s="101">
        <v>1632.5132332200001</v>
      </c>
    </row>
    <row r="153" spans="2:16" ht="15.75" x14ac:dyDescent="0.25">
      <c r="B153" s="76" t="s">
        <v>252</v>
      </c>
      <c r="C153" s="135">
        <v>15</v>
      </c>
      <c r="D153" s="101">
        <v>4015.42235033</v>
      </c>
      <c r="E153" s="101">
        <v>3667.1223503300002</v>
      </c>
      <c r="F153" s="101">
        <v>3667.1223503300002</v>
      </c>
      <c r="G153" s="101">
        <v>4642.8723503299998</v>
      </c>
      <c r="H153" s="101">
        <v>4294.5723503300005</v>
      </c>
      <c r="I153" s="101">
        <v>4294.5723503300005</v>
      </c>
      <c r="J153" s="101">
        <v>5577.6823503300002</v>
      </c>
      <c r="K153" s="101">
        <v>5229.38235033</v>
      </c>
      <c r="L153" s="101">
        <v>5229.38235033</v>
      </c>
      <c r="M153" s="101">
        <v>6538.0923503299991</v>
      </c>
      <c r="N153" s="101">
        <v>6189.792350329999</v>
      </c>
      <c r="O153" s="101">
        <v>6189.792350329999</v>
      </c>
      <c r="P153" s="101">
        <v>1626.5823503300001</v>
      </c>
    </row>
    <row r="154" spans="2:16" ht="15.75" x14ac:dyDescent="0.25">
      <c r="B154" s="76" t="s">
        <v>252</v>
      </c>
      <c r="C154" s="135">
        <v>16</v>
      </c>
      <c r="D154" s="101">
        <v>4013.1182886800002</v>
      </c>
      <c r="E154" s="101">
        <v>3664.8182886800005</v>
      </c>
      <c r="F154" s="101">
        <v>3664.8182886800005</v>
      </c>
      <c r="G154" s="101">
        <v>4640.5682886800005</v>
      </c>
      <c r="H154" s="101">
        <v>4292.2682886800003</v>
      </c>
      <c r="I154" s="101">
        <v>4292.2682886800003</v>
      </c>
      <c r="J154" s="101">
        <v>5575.37828868</v>
      </c>
      <c r="K154" s="101">
        <v>5227.0782886800007</v>
      </c>
      <c r="L154" s="101">
        <v>5227.0782886800007</v>
      </c>
      <c r="M154" s="101">
        <v>6535.7882886799998</v>
      </c>
      <c r="N154" s="101">
        <v>6187.4882886799987</v>
      </c>
      <c r="O154" s="101">
        <v>6187.4882886799987</v>
      </c>
      <c r="P154" s="101">
        <v>1624.2782886800001</v>
      </c>
    </row>
    <row r="155" spans="2:16" ht="15.75" x14ac:dyDescent="0.25">
      <c r="B155" s="76" t="s">
        <v>252</v>
      </c>
      <c r="C155" s="135">
        <v>17</v>
      </c>
      <c r="D155" s="101">
        <v>3992.9386516600002</v>
      </c>
      <c r="E155" s="101">
        <v>3644.6386516600005</v>
      </c>
      <c r="F155" s="101">
        <v>3644.6386516600005</v>
      </c>
      <c r="G155" s="101">
        <v>4620.3886516599996</v>
      </c>
      <c r="H155" s="101">
        <v>4272.0886516600003</v>
      </c>
      <c r="I155" s="101">
        <v>4272.0886516600003</v>
      </c>
      <c r="J155" s="101">
        <v>5555.1986516600009</v>
      </c>
      <c r="K155" s="101">
        <v>5206.8986516599998</v>
      </c>
      <c r="L155" s="101">
        <v>5206.8986516599998</v>
      </c>
      <c r="M155" s="101">
        <v>6515.6086516599989</v>
      </c>
      <c r="N155" s="101">
        <v>6167.3086516599997</v>
      </c>
      <c r="O155" s="101">
        <v>6167.3086516599997</v>
      </c>
      <c r="P155" s="101">
        <v>1604.0986516600001</v>
      </c>
    </row>
    <row r="156" spans="2:16" ht="15.75" x14ac:dyDescent="0.25">
      <c r="B156" s="76" t="s">
        <v>252</v>
      </c>
      <c r="C156" s="135">
        <v>18</v>
      </c>
      <c r="D156" s="101">
        <v>3958.0389755000001</v>
      </c>
      <c r="E156" s="101">
        <v>3609.7389755000004</v>
      </c>
      <c r="F156" s="101">
        <v>3609.7389755000004</v>
      </c>
      <c r="G156" s="101">
        <v>4585.4889755000004</v>
      </c>
      <c r="H156" s="101">
        <v>4237.1889755000002</v>
      </c>
      <c r="I156" s="101">
        <v>4237.1889755000002</v>
      </c>
      <c r="J156" s="101">
        <v>5520.2989754999999</v>
      </c>
      <c r="K156" s="101">
        <v>5171.9989755000006</v>
      </c>
      <c r="L156" s="101">
        <v>5171.9989755000006</v>
      </c>
      <c r="M156" s="101">
        <v>6480.7089754999997</v>
      </c>
      <c r="N156" s="101">
        <v>6132.4089754999986</v>
      </c>
      <c r="O156" s="101">
        <v>6132.4089754999986</v>
      </c>
      <c r="P156" s="101">
        <v>1569.1989755</v>
      </c>
    </row>
    <row r="157" spans="2:16" ht="15.75" x14ac:dyDescent="0.25">
      <c r="B157" s="76" t="s">
        <v>252</v>
      </c>
      <c r="C157" s="135">
        <v>19</v>
      </c>
      <c r="D157" s="101">
        <v>3949.1859079300002</v>
      </c>
      <c r="E157" s="101">
        <v>3600.88590793</v>
      </c>
      <c r="F157" s="101">
        <v>3600.88590793</v>
      </c>
      <c r="G157" s="101">
        <v>4576.63590793</v>
      </c>
      <c r="H157" s="101">
        <v>4228.3359079300008</v>
      </c>
      <c r="I157" s="101">
        <v>4228.3359079300008</v>
      </c>
      <c r="J157" s="101">
        <v>5511.4459079300004</v>
      </c>
      <c r="K157" s="101">
        <v>5163.1459079300002</v>
      </c>
      <c r="L157" s="101">
        <v>5163.1459079300002</v>
      </c>
      <c r="M157" s="101">
        <v>6471.8559079299994</v>
      </c>
      <c r="N157" s="101">
        <v>6123.5559079299992</v>
      </c>
      <c r="O157" s="101">
        <v>6123.5559079299992</v>
      </c>
      <c r="P157" s="101">
        <v>1560.3459079300001</v>
      </c>
    </row>
    <row r="158" spans="2:16" ht="15.75" x14ac:dyDescent="0.25">
      <c r="B158" s="76" t="s">
        <v>252</v>
      </c>
      <c r="C158" s="135">
        <v>20</v>
      </c>
      <c r="D158" s="101">
        <v>3911.3823570600002</v>
      </c>
      <c r="E158" s="101">
        <v>3563.0823570600005</v>
      </c>
      <c r="F158" s="101">
        <v>3563.0823570600005</v>
      </c>
      <c r="G158" s="101">
        <v>4538.8323570600005</v>
      </c>
      <c r="H158" s="101">
        <v>4190.5323570600003</v>
      </c>
      <c r="I158" s="101">
        <v>4190.5323570600003</v>
      </c>
      <c r="J158" s="101">
        <v>5473.64235706</v>
      </c>
      <c r="K158" s="101">
        <v>5125.3423570600007</v>
      </c>
      <c r="L158" s="101">
        <v>5125.3423570600007</v>
      </c>
      <c r="M158" s="101">
        <v>6434.0523570599998</v>
      </c>
      <c r="N158" s="101">
        <v>6085.7523570599988</v>
      </c>
      <c r="O158" s="101">
        <v>6085.7523570599988</v>
      </c>
      <c r="P158" s="101">
        <v>1522.5423570600001</v>
      </c>
    </row>
    <row r="159" spans="2:16" ht="15.75" x14ac:dyDescent="0.25">
      <c r="B159" s="76" t="s">
        <v>252</v>
      </c>
      <c r="C159" s="135">
        <v>21</v>
      </c>
      <c r="D159" s="101">
        <v>3917.8805038600003</v>
      </c>
      <c r="E159" s="101">
        <v>3569.5805038600001</v>
      </c>
      <c r="F159" s="101">
        <v>3569.5805038600001</v>
      </c>
      <c r="G159" s="101">
        <v>4545.3305038600001</v>
      </c>
      <c r="H159" s="101">
        <v>4197.03050386</v>
      </c>
      <c r="I159" s="101">
        <v>4197.03050386</v>
      </c>
      <c r="J159" s="101">
        <v>5480.1405038600005</v>
      </c>
      <c r="K159" s="101">
        <v>5131.8405038600004</v>
      </c>
      <c r="L159" s="101">
        <v>5131.8405038600004</v>
      </c>
      <c r="M159" s="101">
        <v>6440.5505038599995</v>
      </c>
      <c r="N159" s="101">
        <v>6092.2505038599993</v>
      </c>
      <c r="O159" s="101">
        <v>6092.2505038599993</v>
      </c>
      <c r="P159" s="101">
        <v>1529.0405038599999</v>
      </c>
    </row>
    <row r="160" spans="2:16" ht="15.75" x14ac:dyDescent="0.25">
      <c r="B160" s="76" t="s">
        <v>252</v>
      </c>
      <c r="C160" s="135">
        <v>22</v>
      </c>
      <c r="D160" s="101">
        <v>3913.05913573</v>
      </c>
      <c r="E160" s="101">
        <v>3564.7591357300003</v>
      </c>
      <c r="F160" s="101">
        <v>3564.7591357300003</v>
      </c>
      <c r="G160" s="101">
        <v>4540.5091357299998</v>
      </c>
      <c r="H160" s="101">
        <v>4192.2091357300005</v>
      </c>
      <c r="I160" s="101">
        <v>4192.2091357300005</v>
      </c>
      <c r="J160" s="101">
        <v>5475.3191357300002</v>
      </c>
      <c r="K160" s="101">
        <v>5127.01913573</v>
      </c>
      <c r="L160" s="101">
        <v>5127.01913573</v>
      </c>
      <c r="M160" s="101">
        <v>6435.7291357299991</v>
      </c>
      <c r="N160" s="101">
        <v>6087.429135729999</v>
      </c>
      <c r="O160" s="101">
        <v>6087.429135729999</v>
      </c>
      <c r="P160" s="101">
        <v>1524.2191357300001</v>
      </c>
    </row>
    <row r="161" spans="2:16" ht="15.75" x14ac:dyDescent="0.25">
      <c r="B161" s="76" t="s">
        <v>252</v>
      </c>
      <c r="C161" s="135">
        <v>23</v>
      </c>
      <c r="D161" s="101">
        <v>3949.6788541000001</v>
      </c>
      <c r="E161" s="101">
        <v>3601.3788541000004</v>
      </c>
      <c r="F161" s="101">
        <v>3601.3788541000004</v>
      </c>
      <c r="G161" s="101">
        <v>4577.1288540999994</v>
      </c>
      <c r="H161" s="101">
        <v>4228.8288541000002</v>
      </c>
      <c r="I161" s="101">
        <v>4228.8288541000002</v>
      </c>
      <c r="J161" s="101">
        <v>5511.9388541000008</v>
      </c>
      <c r="K161" s="101">
        <v>5163.6388540999997</v>
      </c>
      <c r="L161" s="101">
        <v>5163.6388540999997</v>
      </c>
      <c r="M161" s="101">
        <v>6472.3488540999988</v>
      </c>
      <c r="N161" s="101">
        <v>6124.0488540999995</v>
      </c>
      <c r="O161" s="101">
        <v>6124.0488540999995</v>
      </c>
      <c r="P161" s="101">
        <v>1560.8388540999999</v>
      </c>
    </row>
    <row r="162" spans="2:16" ht="15.75" x14ac:dyDescent="0.25">
      <c r="B162" s="76" t="s">
        <v>252</v>
      </c>
      <c r="C162" s="135">
        <v>24</v>
      </c>
      <c r="D162" s="101">
        <v>3817.3236533400004</v>
      </c>
      <c r="E162" s="101">
        <v>3469.0236533400002</v>
      </c>
      <c r="F162" s="101">
        <v>3469.0236533400002</v>
      </c>
      <c r="G162" s="101">
        <v>4444.7736533400002</v>
      </c>
      <c r="H162" s="101">
        <v>4096.4736533400001</v>
      </c>
      <c r="I162" s="101">
        <v>4096.4736533400001</v>
      </c>
      <c r="J162" s="101">
        <v>5379.5836533400006</v>
      </c>
      <c r="K162" s="101">
        <v>5031.2836533400005</v>
      </c>
      <c r="L162" s="101">
        <v>5031.2836533400005</v>
      </c>
      <c r="M162" s="101">
        <v>6339.9936533399996</v>
      </c>
      <c r="N162" s="101">
        <v>5991.6936533399994</v>
      </c>
      <c r="O162" s="101">
        <v>5991.6936533399994</v>
      </c>
      <c r="P162" s="101">
        <v>1428.48365334</v>
      </c>
    </row>
    <row r="163" spans="2:16" ht="15.75" x14ac:dyDescent="0.25">
      <c r="B163" s="76" t="s">
        <v>253</v>
      </c>
      <c r="C163" s="135">
        <v>1</v>
      </c>
      <c r="D163" s="101">
        <v>3720.6196256600001</v>
      </c>
      <c r="E163" s="101">
        <v>3372.3196256600004</v>
      </c>
      <c r="F163" s="101">
        <v>3372.3196256600004</v>
      </c>
      <c r="G163" s="101">
        <v>4348.0696256600004</v>
      </c>
      <c r="H163" s="101">
        <v>3999.7696256600002</v>
      </c>
      <c r="I163" s="101">
        <v>3999.7696256600002</v>
      </c>
      <c r="J163" s="101">
        <v>5282.8796256599999</v>
      </c>
      <c r="K163" s="101">
        <v>4934.5796256600006</v>
      </c>
      <c r="L163" s="101">
        <v>4934.5796256600006</v>
      </c>
      <c r="M163" s="101">
        <v>6243.2896256599997</v>
      </c>
      <c r="N163" s="101">
        <v>5894.9896256599986</v>
      </c>
      <c r="O163" s="101">
        <v>5894.9896256599986</v>
      </c>
      <c r="P163" s="101">
        <v>1331.77962566</v>
      </c>
    </row>
    <row r="164" spans="2:16" ht="15.75" x14ac:dyDescent="0.25">
      <c r="B164" s="76" t="s">
        <v>253</v>
      </c>
      <c r="C164" s="135">
        <v>2</v>
      </c>
      <c r="D164" s="101">
        <v>3671.7311449200001</v>
      </c>
      <c r="E164" s="101">
        <v>3323.4311449200004</v>
      </c>
      <c r="F164" s="101">
        <v>3323.4311449200004</v>
      </c>
      <c r="G164" s="101">
        <v>4299.1811449199995</v>
      </c>
      <c r="H164" s="101">
        <v>3950.8811449200002</v>
      </c>
      <c r="I164" s="101">
        <v>3950.8811449200002</v>
      </c>
      <c r="J164" s="101">
        <v>5233.9911449200008</v>
      </c>
      <c r="K164" s="101">
        <v>4885.6911449199997</v>
      </c>
      <c r="L164" s="101">
        <v>4885.6911449199997</v>
      </c>
      <c r="M164" s="101">
        <v>6194.4011449199988</v>
      </c>
      <c r="N164" s="101">
        <v>5846.1011449199996</v>
      </c>
      <c r="O164" s="101">
        <v>5846.1011449199996</v>
      </c>
      <c r="P164" s="101">
        <v>1282.89114492</v>
      </c>
    </row>
    <row r="165" spans="2:16" ht="15.75" x14ac:dyDescent="0.25">
      <c r="B165" s="76" t="s">
        <v>253</v>
      </c>
      <c r="C165" s="135">
        <v>3</v>
      </c>
      <c r="D165" s="101">
        <v>3672.8068061600002</v>
      </c>
      <c r="E165" s="101">
        <v>3324.5068061600005</v>
      </c>
      <c r="F165" s="101">
        <v>3324.5068061600005</v>
      </c>
      <c r="G165" s="101">
        <v>4300.2568061599995</v>
      </c>
      <c r="H165" s="101">
        <v>3951.9568061600003</v>
      </c>
      <c r="I165" s="101">
        <v>3951.9568061600003</v>
      </c>
      <c r="J165" s="101">
        <v>5235.0668061600009</v>
      </c>
      <c r="K165" s="101">
        <v>4886.7668061599998</v>
      </c>
      <c r="L165" s="101">
        <v>4886.7668061599998</v>
      </c>
      <c r="M165" s="101">
        <v>6195.4768061599989</v>
      </c>
      <c r="N165" s="101">
        <v>5847.1768061599996</v>
      </c>
      <c r="O165" s="101">
        <v>5847.1768061599996</v>
      </c>
      <c r="P165" s="101">
        <v>1283.96680616</v>
      </c>
    </row>
    <row r="166" spans="2:16" ht="15.75" x14ac:dyDescent="0.25">
      <c r="B166" s="76" t="s">
        <v>253</v>
      </c>
      <c r="C166" s="135">
        <v>4</v>
      </c>
      <c r="D166" s="101">
        <v>3659.3968845500003</v>
      </c>
      <c r="E166" s="101">
        <v>3311.0968845500001</v>
      </c>
      <c r="F166" s="101">
        <v>3311.0968845500001</v>
      </c>
      <c r="G166" s="101">
        <v>4286.8468845500001</v>
      </c>
      <c r="H166" s="101">
        <v>3938.54688455</v>
      </c>
      <c r="I166" s="101">
        <v>3938.54688455</v>
      </c>
      <c r="J166" s="101">
        <v>5221.6568845500005</v>
      </c>
      <c r="K166" s="101">
        <v>4873.3568845500004</v>
      </c>
      <c r="L166" s="101">
        <v>4873.3568845500004</v>
      </c>
      <c r="M166" s="101">
        <v>6182.0668845499995</v>
      </c>
      <c r="N166" s="101">
        <v>5833.7668845499993</v>
      </c>
      <c r="O166" s="101">
        <v>5833.7668845499993</v>
      </c>
      <c r="P166" s="101">
        <v>1270.5568845499999</v>
      </c>
    </row>
    <row r="167" spans="2:16" ht="15.75" x14ac:dyDescent="0.25">
      <c r="B167" s="76" t="s">
        <v>253</v>
      </c>
      <c r="C167" s="135">
        <v>5</v>
      </c>
      <c r="D167" s="101">
        <v>3685.6124252099999</v>
      </c>
      <c r="E167" s="101">
        <v>3337.3124252100001</v>
      </c>
      <c r="F167" s="101">
        <v>3337.3124252100001</v>
      </c>
      <c r="G167" s="101">
        <v>4313.0624252099997</v>
      </c>
      <c r="H167" s="101">
        <v>3964.7624252100004</v>
      </c>
      <c r="I167" s="101">
        <v>3964.7624252100004</v>
      </c>
      <c r="J167" s="101">
        <v>5247.8724252100001</v>
      </c>
      <c r="K167" s="101">
        <v>4899.5724252099999</v>
      </c>
      <c r="L167" s="101">
        <v>4899.5724252099999</v>
      </c>
      <c r="M167" s="101">
        <v>6208.282425209999</v>
      </c>
      <c r="N167" s="101">
        <v>5859.9824252099988</v>
      </c>
      <c r="O167" s="101">
        <v>5859.9824252099988</v>
      </c>
      <c r="P167" s="101">
        <v>1296.7724252099999</v>
      </c>
    </row>
    <row r="168" spans="2:16" ht="15.75" x14ac:dyDescent="0.25">
      <c r="B168" s="76" t="s">
        <v>253</v>
      </c>
      <c r="C168" s="135">
        <v>6</v>
      </c>
      <c r="D168" s="101">
        <v>3623.8378929300002</v>
      </c>
      <c r="E168" s="101">
        <v>3275.5378929300005</v>
      </c>
      <c r="F168" s="101">
        <v>3275.5378929300005</v>
      </c>
      <c r="G168" s="101">
        <v>4251.2878929300005</v>
      </c>
      <c r="H168" s="101">
        <v>3902.9878929300003</v>
      </c>
      <c r="I168" s="101">
        <v>3902.9878929300003</v>
      </c>
      <c r="J168" s="101">
        <v>5186.0978929299999</v>
      </c>
      <c r="K168" s="101">
        <v>4837.7978929300007</v>
      </c>
      <c r="L168" s="101">
        <v>4837.7978929300007</v>
      </c>
      <c r="M168" s="101">
        <v>6146.5078929299998</v>
      </c>
      <c r="N168" s="101">
        <v>5798.2078929299987</v>
      </c>
      <c r="O168" s="101">
        <v>5798.2078929299987</v>
      </c>
      <c r="P168" s="101">
        <v>1234.99789293</v>
      </c>
    </row>
    <row r="169" spans="2:16" ht="15.75" x14ac:dyDescent="0.25">
      <c r="B169" s="76" t="s">
        <v>253</v>
      </c>
      <c r="C169" s="135">
        <v>7</v>
      </c>
      <c r="D169" s="101">
        <v>3637.5803081600002</v>
      </c>
      <c r="E169" s="101">
        <v>3289.2803081600005</v>
      </c>
      <c r="F169" s="101">
        <v>3289.2803081600005</v>
      </c>
      <c r="G169" s="101">
        <v>4265.0303081599995</v>
      </c>
      <c r="H169" s="101">
        <v>3916.7303081600003</v>
      </c>
      <c r="I169" s="101">
        <v>3916.7303081600003</v>
      </c>
      <c r="J169" s="101">
        <v>5199.8403081600009</v>
      </c>
      <c r="K169" s="101">
        <v>4851.5403081599998</v>
      </c>
      <c r="L169" s="101">
        <v>4851.5403081599998</v>
      </c>
      <c r="M169" s="101">
        <v>6160.2503081599989</v>
      </c>
      <c r="N169" s="101">
        <v>5811.9503081599996</v>
      </c>
      <c r="O169" s="101">
        <v>5811.9503081599996</v>
      </c>
      <c r="P169" s="101">
        <v>1248.74030816</v>
      </c>
    </row>
    <row r="170" spans="2:16" ht="15.75" x14ac:dyDescent="0.25">
      <c r="B170" s="76" t="s">
        <v>253</v>
      </c>
      <c r="C170" s="135">
        <v>8</v>
      </c>
      <c r="D170" s="101">
        <v>3753.6523991399999</v>
      </c>
      <c r="E170" s="101">
        <v>3405.3523991400002</v>
      </c>
      <c r="F170" s="101">
        <v>3405.3523991400002</v>
      </c>
      <c r="G170" s="101">
        <v>4381.1023991399998</v>
      </c>
      <c r="H170" s="101">
        <v>4032.8023991400005</v>
      </c>
      <c r="I170" s="101">
        <v>4032.8023991400005</v>
      </c>
      <c r="J170" s="101">
        <v>5315.9123991400002</v>
      </c>
      <c r="K170" s="101">
        <v>4967.61239914</v>
      </c>
      <c r="L170" s="101">
        <v>4967.61239914</v>
      </c>
      <c r="M170" s="101">
        <v>6276.3223991399991</v>
      </c>
      <c r="N170" s="101">
        <v>5928.0223991399989</v>
      </c>
      <c r="O170" s="101">
        <v>5928.0223991399989</v>
      </c>
      <c r="P170" s="101">
        <v>1364.81239914</v>
      </c>
    </row>
    <row r="171" spans="2:16" ht="15.75" x14ac:dyDescent="0.25">
      <c r="B171" s="76" t="s">
        <v>253</v>
      </c>
      <c r="C171" s="135">
        <v>9</v>
      </c>
      <c r="D171" s="101">
        <v>3950.73195093</v>
      </c>
      <c r="E171" s="101">
        <v>3602.4319509300003</v>
      </c>
      <c r="F171" s="101">
        <v>3602.4319509300003</v>
      </c>
      <c r="G171" s="101">
        <v>4578.1819509300003</v>
      </c>
      <c r="H171" s="101">
        <v>4229.8819509300001</v>
      </c>
      <c r="I171" s="101">
        <v>4229.8819509300001</v>
      </c>
      <c r="J171" s="101">
        <v>5512.9919509299998</v>
      </c>
      <c r="K171" s="101">
        <v>5164.6919509300005</v>
      </c>
      <c r="L171" s="101">
        <v>5164.6919509300005</v>
      </c>
      <c r="M171" s="101">
        <v>6473.4019509299997</v>
      </c>
      <c r="N171" s="101">
        <v>6125.1019509299986</v>
      </c>
      <c r="O171" s="101">
        <v>6125.1019509299986</v>
      </c>
      <c r="P171" s="101">
        <v>1561.8919509299999</v>
      </c>
    </row>
    <row r="172" spans="2:16" ht="15.75" x14ac:dyDescent="0.25">
      <c r="B172" s="76" t="s">
        <v>253</v>
      </c>
      <c r="C172" s="135">
        <v>10</v>
      </c>
      <c r="D172" s="101">
        <v>3995.5948325099998</v>
      </c>
      <c r="E172" s="101">
        <v>3647.2948325100001</v>
      </c>
      <c r="F172" s="101">
        <v>3647.2948325100001</v>
      </c>
      <c r="G172" s="101">
        <v>4623.0448325099997</v>
      </c>
      <c r="H172" s="101">
        <v>4274.7448325100004</v>
      </c>
      <c r="I172" s="101">
        <v>4274.7448325100004</v>
      </c>
      <c r="J172" s="101">
        <v>5557.8548325100001</v>
      </c>
      <c r="K172" s="101">
        <v>5209.5548325099999</v>
      </c>
      <c r="L172" s="101">
        <v>5209.5548325099999</v>
      </c>
      <c r="M172" s="101">
        <v>6518.264832509999</v>
      </c>
      <c r="N172" s="101">
        <v>6169.9648325099988</v>
      </c>
      <c r="O172" s="101">
        <v>6169.9648325099988</v>
      </c>
      <c r="P172" s="101">
        <v>1606.7548325099999</v>
      </c>
    </row>
    <row r="173" spans="2:16" ht="15.75" x14ac:dyDescent="0.25">
      <c r="B173" s="76" t="s">
        <v>253</v>
      </c>
      <c r="C173" s="135">
        <v>11</v>
      </c>
      <c r="D173" s="101">
        <v>3986.7489153300003</v>
      </c>
      <c r="E173" s="101">
        <v>3638.4489153300001</v>
      </c>
      <c r="F173" s="101">
        <v>3638.4489153300001</v>
      </c>
      <c r="G173" s="101">
        <v>4614.1989153300001</v>
      </c>
      <c r="H173" s="101">
        <v>4265.8989153299999</v>
      </c>
      <c r="I173" s="101">
        <v>4265.8989153299999</v>
      </c>
      <c r="J173" s="101">
        <v>5549.0089153300005</v>
      </c>
      <c r="K173" s="101">
        <v>5200.7089153300003</v>
      </c>
      <c r="L173" s="101">
        <v>5200.7089153300003</v>
      </c>
      <c r="M173" s="101">
        <v>6509.4189153299994</v>
      </c>
      <c r="N173" s="101">
        <v>6161.1189153299993</v>
      </c>
      <c r="O173" s="101">
        <v>6161.1189153299993</v>
      </c>
      <c r="P173" s="101">
        <v>1597.9089153299999</v>
      </c>
    </row>
    <row r="174" spans="2:16" ht="15.75" x14ac:dyDescent="0.25">
      <c r="B174" s="76" t="s">
        <v>253</v>
      </c>
      <c r="C174" s="135">
        <v>12</v>
      </c>
      <c r="D174" s="101">
        <v>3989.3381951300003</v>
      </c>
      <c r="E174" s="101">
        <v>3641.0381951300005</v>
      </c>
      <c r="F174" s="101">
        <v>3641.0381951300005</v>
      </c>
      <c r="G174" s="101">
        <v>4616.7881951300005</v>
      </c>
      <c r="H174" s="101">
        <v>4268.4881951300003</v>
      </c>
      <c r="I174" s="101">
        <v>4268.4881951300003</v>
      </c>
      <c r="J174" s="101">
        <v>5551.59819513</v>
      </c>
      <c r="K174" s="101">
        <v>5203.2981951300007</v>
      </c>
      <c r="L174" s="101">
        <v>5203.2981951300007</v>
      </c>
      <c r="M174" s="101">
        <v>6512.0081951299999</v>
      </c>
      <c r="N174" s="101">
        <v>6163.7081951299988</v>
      </c>
      <c r="O174" s="101">
        <v>6163.7081951299988</v>
      </c>
      <c r="P174" s="101">
        <v>1600.4981951300001</v>
      </c>
    </row>
    <row r="175" spans="2:16" ht="15.75" x14ac:dyDescent="0.25">
      <c r="B175" s="76" t="s">
        <v>253</v>
      </c>
      <c r="C175" s="135">
        <v>13</v>
      </c>
      <c r="D175" s="101">
        <v>3992.1354791200001</v>
      </c>
      <c r="E175" s="101">
        <v>3643.8354791199999</v>
      </c>
      <c r="F175" s="101">
        <v>3643.8354791199999</v>
      </c>
      <c r="G175" s="101">
        <v>4619.5854791199999</v>
      </c>
      <c r="H175" s="101">
        <v>4271.2854791200007</v>
      </c>
      <c r="I175" s="101">
        <v>4271.2854791200007</v>
      </c>
      <c r="J175" s="101">
        <v>5554.3954791200003</v>
      </c>
      <c r="K175" s="101">
        <v>5206.0954791200002</v>
      </c>
      <c r="L175" s="101">
        <v>5206.0954791200002</v>
      </c>
      <c r="M175" s="101">
        <v>6514.8054791199993</v>
      </c>
      <c r="N175" s="101">
        <v>6166.5054791199991</v>
      </c>
      <c r="O175" s="101">
        <v>6166.5054791199991</v>
      </c>
      <c r="P175" s="101">
        <v>1603.29547912</v>
      </c>
    </row>
    <row r="176" spans="2:16" ht="15.75" x14ac:dyDescent="0.25">
      <c r="B176" s="76" t="s">
        <v>253</v>
      </c>
      <c r="C176" s="135">
        <v>14</v>
      </c>
      <c r="D176" s="101">
        <v>4009.5968151000002</v>
      </c>
      <c r="E176" s="101">
        <v>3661.2968151000005</v>
      </c>
      <c r="F176" s="101">
        <v>3661.2968151000005</v>
      </c>
      <c r="G176" s="101">
        <v>4637.0468151000005</v>
      </c>
      <c r="H176" s="101">
        <v>4288.7468151000003</v>
      </c>
      <c r="I176" s="101">
        <v>4288.7468151000003</v>
      </c>
      <c r="J176" s="101">
        <v>5571.8568150999999</v>
      </c>
      <c r="K176" s="101">
        <v>5223.5568151000007</v>
      </c>
      <c r="L176" s="101">
        <v>5223.5568151000007</v>
      </c>
      <c r="M176" s="101">
        <v>6532.2668150999998</v>
      </c>
      <c r="N176" s="101">
        <v>6183.9668150999987</v>
      </c>
      <c r="O176" s="101">
        <v>6183.9668150999987</v>
      </c>
      <c r="P176" s="101">
        <v>1620.7568151</v>
      </c>
    </row>
    <row r="177" spans="2:16" ht="15.75" x14ac:dyDescent="0.25">
      <c r="B177" s="76" t="s">
        <v>253</v>
      </c>
      <c r="C177" s="135">
        <v>15</v>
      </c>
      <c r="D177" s="101">
        <v>4020.2165763700004</v>
      </c>
      <c r="E177" s="101">
        <v>3671.9165763700003</v>
      </c>
      <c r="F177" s="101">
        <v>3671.9165763700003</v>
      </c>
      <c r="G177" s="101">
        <v>4647.6665763700003</v>
      </c>
      <c r="H177" s="101">
        <v>4299.3665763700001</v>
      </c>
      <c r="I177" s="101">
        <v>4299.3665763700001</v>
      </c>
      <c r="J177" s="101">
        <v>5582.4765763700007</v>
      </c>
      <c r="K177" s="101">
        <v>5234.1765763700005</v>
      </c>
      <c r="L177" s="101">
        <v>5234.1765763700005</v>
      </c>
      <c r="M177" s="101">
        <v>6542.8865763699996</v>
      </c>
      <c r="N177" s="101">
        <v>6194.5865763699994</v>
      </c>
      <c r="O177" s="101">
        <v>6194.5865763699994</v>
      </c>
      <c r="P177" s="101">
        <v>1631.3765763700001</v>
      </c>
    </row>
    <row r="178" spans="2:16" ht="15.75" x14ac:dyDescent="0.25">
      <c r="B178" s="76" t="s">
        <v>253</v>
      </c>
      <c r="C178" s="135">
        <v>16</v>
      </c>
      <c r="D178" s="101">
        <v>4023.75436068</v>
      </c>
      <c r="E178" s="101">
        <v>3675.4543606800003</v>
      </c>
      <c r="F178" s="101">
        <v>3675.4543606800003</v>
      </c>
      <c r="G178" s="101">
        <v>4651.2043606799998</v>
      </c>
      <c r="H178" s="101">
        <v>4302.9043606800005</v>
      </c>
      <c r="I178" s="101">
        <v>4302.9043606800005</v>
      </c>
      <c r="J178" s="101">
        <v>5586.0143606800002</v>
      </c>
      <c r="K178" s="101">
        <v>5237.71436068</v>
      </c>
      <c r="L178" s="101">
        <v>5237.71436068</v>
      </c>
      <c r="M178" s="101">
        <v>6546.4243606799992</v>
      </c>
      <c r="N178" s="101">
        <v>6198.124360679999</v>
      </c>
      <c r="O178" s="101">
        <v>6198.124360679999</v>
      </c>
      <c r="P178" s="101">
        <v>1634.9143606800001</v>
      </c>
    </row>
    <row r="179" spans="2:16" ht="15.75" x14ac:dyDescent="0.25">
      <c r="B179" s="76" t="s">
        <v>253</v>
      </c>
      <c r="C179" s="135">
        <v>17</v>
      </c>
      <c r="D179" s="101">
        <v>3999.9487998100003</v>
      </c>
      <c r="E179" s="101">
        <v>3651.6487998100001</v>
      </c>
      <c r="F179" s="101">
        <v>3651.6487998100001</v>
      </c>
      <c r="G179" s="101">
        <v>4627.3987998100001</v>
      </c>
      <c r="H179" s="101">
        <v>4279.0987998099999</v>
      </c>
      <c r="I179" s="101">
        <v>4279.0987998099999</v>
      </c>
      <c r="J179" s="101">
        <v>5562.2087998100005</v>
      </c>
      <c r="K179" s="101">
        <v>5213.9087998100003</v>
      </c>
      <c r="L179" s="101">
        <v>5213.9087998100003</v>
      </c>
      <c r="M179" s="101">
        <v>6522.6187998099995</v>
      </c>
      <c r="N179" s="101">
        <v>6174.3187998099993</v>
      </c>
      <c r="O179" s="101">
        <v>6174.3187998099993</v>
      </c>
      <c r="P179" s="101">
        <v>1611.1087998099999</v>
      </c>
    </row>
    <row r="180" spans="2:16" ht="15.75" x14ac:dyDescent="0.25">
      <c r="B180" s="76" t="s">
        <v>253</v>
      </c>
      <c r="C180" s="135">
        <v>18</v>
      </c>
      <c r="D180" s="101">
        <v>3990.75613552</v>
      </c>
      <c r="E180" s="101">
        <v>3642.4561355200003</v>
      </c>
      <c r="F180" s="101">
        <v>3642.4561355200003</v>
      </c>
      <c r="G180" s="101">
        <v>4618.2061355200003</v>
      </c>
      <c r="H180" s="101">
        <v>4269.9061355200001</v>
      </c>
      <c r="I180" s="101">
        <v>4269.9061355200001</v>
      </c>
      <c r="J180" s="101">
        <v>5553.0161355199998</v>
      </c>
      <c r="K180" s="101">
        <v>5204.7161355200005</v>
      </c>
      <c r="L180" s="101">
        <v>5204.7161355200005</v>
      </c>
      <c r="M180" s="101">
        <v>6513.4261355199997</v>
      </c>
      <c r="N180" s="101">
        <v>6165.1261355199986</v>
      </c>
      <c r="O180" s="101">
        <v>6165.1261355199986</v>
      </c>
      <c r="P180" s="101">
        <v>1601.9161355199999</v>
      </c>
    </row>
    <row r="181" spans="2:16" ht="15.75" x14ac:dyDescent="0.25">
      <c r="B181" s="76" t="s">
        <v>253</v>
      </c>
      <c r="C181" s="135">
        <v>19</v>
      </c>
      <c r="D181" s="101">
        <v>3975.8656150500001</v>
      </c>
      <c r="E181" s="101">
        <v>3627.5656150499999</v>
      </c>
      <c r="F181" s="101">
        <v>3627.5656150499999</v>
      </c>
      <c r="G181" s="101">
        <v>4603.3156150499999</v>
      </c>
      <c r="H181" s="101">
        <v>4255.0156150500006</v>
      </c>
      <c r="I181" s="101">
        <v>4255.0156150500006</v>
      </c>
      <c r="J181" s="101">
        <v>5538.1256150500003</v>
      </c>
      <c r="K181" s="101">
        <v>5189.8256150500001</v>
      </c>
      <c r="L181" s="101">
        <v>5189.8256150500001</v>
      </c>
      <c r="M181" s="101">
        <v>6498.5356150499993</v>
      </c>
      <c r="N181" s="101">
        <v>6150.2356150499991</v>
      </c>
      <c r="O181" s="101">
        <v>6150.2356150499991</v>
      </c>
      <c r="P181" s="101">
        <v>1587.0256150499999</v>
      </c>
    </row>
    <row r="182" spans="2:16" ht="15.75" x14ac:dyDescent="0.25">
      <c r="B182" s="76" t="s">
        <v>253</v>
      </c>
      <c r="C182" s="135">
        <v>20</v>
      </c>
      <c r="D182" s="101">
        <v>3952.8001453900001</v>
      </c>
      <c r="E182" s="101">
        <v>3604.5001453900004</v>
      </c>
      <c r="F182" s="101">
        <v>3604.5001453900004</v>
      </c>
      <c r="G182" s="101">
        <v>4580.2501453900004</v>
      </c>
      <c r="H182" s="101">
        <v>4231.9501453900002</v>
      </c>
      <c r="I182" s="101">
        <v>4231.9501453900002</v>
      </c>
      <c r="J182" s="101">
        <v>5515.0601453899999</v>
      </c>
      <c r="K182" s="101">
        <v>5166.7601453900006</v>
      </c>
      <c r="L182" s="101">
        <v>5166.7601453900006</v>
      </c>
      <c r="M182" s="101">
        <v>6475.4701453899997</v>
      </c>
      <c r="N182" s="101">
        <v>6127.1701453899987</v>
      </c>
      <c r="O182" s="101">
        <v>6127.1701453899987</v>
      </c>
      <c r="P182" s="101">
        <v>1563.96014539</v>
      </c>
    </row>
    <row r="183" spans="2:16" ht="15.75" x14ac:dyDescent="0.25">
      <c r="B183" s="76" t="s">
        <v>253</v>
      </c>
      <c r="C183" s="135">
        <v>21</v>
      </c>
      <c r="D183" s="101">
        <v>3942.8111349600003</v>
      </c>
      <c r="E183" s="101">
        <v>3594.5111349600002</v>
      </c>
      <c r="F183" s="101">
        <v>3594.5111349600002</v>
      </c>
      <c r="G183" s="101">
        <v>4570.2611349600002</v>
      </c>
      <c r="H183" s="101">
        <v>4221.96113496</v>
      </c>
      <c r="I183" s="101">
        <v>4221.96113496</v>
      </c>
      <c r="J183" s="101">
        <v>5505.0711349600006</v>
      </c>
      <c r="K183" s="101">
        <v>5156.7711349600004</v>
      </c>
      <c r="L183" s="101">
        <v>5156.7711349600004</v>
      </c>
      <c r="M183" s="101">
        <v>6465.4811349599995</v>
      </c>
      <c r="N183" s="101">
        <v>6117.1811349599993</v>
      </c>
      <c r="O183" s="101">
        <v>6117.1811349599993</v>
      </c>
      <c r="P183" s="101">
        <v>1553.97113496</v>
      </c>
    </row>
    <row r="184" spans="2:16" ht="15.75" x14ac:dyDescent="0.25">
      <c r="B184" s="76" t="s">
        <v>253</v>
      </c>
      <c r="C184" s="135">
        <v>22</v>
      </c>
      <c r="D184" s="101">
        <v>3948.1201473800002</v>
      </c>
      <c r="E184" s="101">
        <v>3599.82014738</v>
      </c>
      <c r="F184" s="101">
        <v>3599.82014738</v>
      </c>
      <c r="G184" s="101">
        <v>4575.57014738</v>
      </c>
      <c r="H184" s="101">
        <v>4227.2701473800007</v>
      </c>
      <c r="I184" s="101">
        <v>4227.2701473800007</v>
      </c>
      <c r="J184" s="101">
        <v>5510.3801473800004</v>
      </c>
      <c r="K184" s="101">
        <v>5162.0801473800002</v>
      </c>
      <c r="L184" s="101">
        <v>5162.0801473800002</v>
      </c>
      <c r="M184" s="101">
        <v>6470.7901473799993</v>
      </c>
      <c r="N184" s="101">
        <v>6122.4901473799991</v>
      </c>
      <c r="O184" s="101">
        <v>6122.4901473799991</v>
      </c>
      <c r="P184" s="101">
        <v>1559.28014738</v>
      </c>
    </row>
    <row r="185" spans="2:16" ht="15.75" x14ac:dyDescent="0.25">
      <c r="B185" s="76" t="s">
        <v>253</v>
      </c>
      <c r="C185" s="135">
        <v>23</v>
      </c>
      <c r="D185" s="101">
        <v>3889.7138284000002</v>
      </c>
      <c r="E185" s="101">
        <v>3541.4138284000001</v>
      </c>
      <c r="F185" s="101">
        <v>3541.4138284000001</v>
      </c>
      <c r="G185" s="101">
        <v>4517.1638284000001</v>
      </c>
      <c r="H185" s="101">
        <v>4168.8638284000008</v>
      </c>
      <c r="I185" s="101">
        <v>4168.8638284000008</v>
      </c>
      <c r="J185" s="101">
        <v>5451.9738284000005</v>
      </c>
      <c r="K185" s="101">
        <v>5103.6738284000003</v>
      </c>
      <c r="L185" s="101">
        <v>5103.6738284000003</v>
      </c>
      <c r="M185" s="101">
        <v>6412.3838283999994</v>
      </c>
      <c r="N185" s="101">
        <v>6064.0838283999992</v>
      </c>
      <c r="O185" s="101">
        <v>6064.0838283999992</v>
      </c>
      <c r="P185" s="101">
        <v>1500.8738284000001</v>
      </c>
    </row>
    <row r="186" spans="2:16" ht="15.75" x14ac:dyDescent="0.25">
      <c r="B186" s="76" t="s">
        <v>253</v>
      </c>
      <c r="C186" s="135">
        <v>24</v>
      </c>
      <c r="D186" s="101">
        <v>3753.7336869000001</v>
      </c>
      <c r="E186" s="101">
        <v>3405.4336868999999</v>
      </c>
      <c r="F186" s="101">
        <v>3405.4336868999999</v>
      </c>
      <c r="G186" s="101">
        <v>4381.1836868999999</v>
      </c>
      <c r="H186" s="101">
        <v>4032.8836869000002</v>
      </c>
      <c r="I186" s="101">
        <v>4032.8836869000002</v>
      </c>
      <c r="J186" s="101">
        <v>5315.9936869000003</v>
      </c>
      <c r="K186" s="101">
        <v>4967.6936869000001</v>
      </c>
      <c r="L186" s="101">
        <v>4967.6936869000001</v>
      </c>
      <c r="M186" s="101">
        <v>6276.4036868999992</v>
      </c>
      <c r="N186" s="101">
        <v>5928.103686899999</v>
      </c>
      <c r="O186" s="101">
        <v>5928.103686899999</v>
      </c>
      <c r="P186" s="101">
        <v>1364.8936868999999</v>
      </c>
    </row>
    <row r="187" spans="2:16" ht="15.75" x14ac:dyDescent="0.25">
      <c r="B187" s="76" t="s">
        <v>254</v>
      </c>
      <c r="C187" s="135">
        <v>1</v>
      </c>
      <c r="D187" s="101">
        <v>3773.3154916700005</v>
      </c>
      <c r="E187" s="101">
        <v>3425.0154916700003</v>
      </c>
      <c r="F187" s="101">
        <v>3425.0154916700003</v>
      </c>
      <c r="G187" s="101">
        <v>4400.7654916700003</v>
      </c>
      <c r="H187" s="101">
        <v>4052.4654916700001</v>
      </c>
      <c r="I187" s="101">
        <v>4052.4654916700001</v>
      </c>
      <c r="J187" s="101">
        <v>5335.5754916700007</v>
      </c>
      <c r="K187" s="101">
        <v>4987.2754916700005</v>
      </c>
      <c r="L187" s="101">
        <v>4987.2754916700005</v>
      </c>
      <c r="M187" s="101">
        <v>6295.9854916699996</v>
      </c>
      <c r="N187" s="101">
        <v>5947.6854916699995</v>
      </c>
      <c r="O187" s="101">
        <v>5947.6854916699995</v>
      </c>
      <c r="P187" s="101">
        <v>1384.4754916700001</v>
      </c>
    </row>
    <row r="188" spans="2:16" ht="15.75" x14ac:dyDescent="0.25">
      <c r="B188" s="76" t="s">
        <v>254</v>
      </c>
      <c r="C188" s="135">
        <v>2</v>
      </c>
      <c r="D188" s="101">
        <v>3754.1644576100002</v>
      </c>
      <c r="E188" s="101">
        <v>3405.8644576100005</v>
      </c>
      <c r="F188" s="101">
        <v>3405.8644576100005</v>
      </c>
      <c r="G188" s="101">
        <v>4381.6144576099996</v>
      </c>
      <c r="H188" s="101">
        <v>4033.3144576100003</v>
      </c>
      <c r="I188" s="101">
        <v>4033.3144576100003</v>
      </c>
      <c r="J188" s="101">
        <v>5316.4244576100009</v>
      </c>
      <c r="K188" s="101">
        <v>4968.1244576099998</v>
      </c>
      <c r="L188" s="101">
        <v>4968.1244576099998</v>
      </c>
      <c r="M188" s="101">
        <v>6276.8344576099989</v>
      </c>
      <c r="N188" s="101">
        <v>5928.5344576099997</v>
      </c>
      <c r="O188" s="101">
        <v>5928.5344576099997</v>
      </c>
      <c r="P188" s="101">
        <v>1365.3244576100001</v>
      </c>
    </row>
    <row r="189" spans="2:16" ht="15.75" x14ac:dyDescent="0.25">
      <c r="B189" s="76" t="s">
        <v>254</v>
      </c>
      <c r="C189" s="135">
        <v>3</v>
      </c>
      <c r="D189" s="101">
        <v>3781.2046353700002</v>
      </c>
      <c r="E189" s="101">
        <v>3432.9046353700005</v>
      </c>
      <c r="F189" s="101">
        <v>3432.9046353700005</v>
      </c>
      <c r="G189" s="101">
        <v>4408.6546353699996</v>
      </c>
      <c r="H189" s="101">
        <v>4060.3546353700003</v>
      </c>
      <c r="I189" s="101">
        <v>4060.3546353700003</v>
      </c>
      <c r="J189" s="101">
        <v>5343.4646353700009</v>
      </c>
      <c r="K189" s="101">
        <v>4995.1646353699998</v>
      </c>
      <c r="L189" s="101">
        <v>4995.1646353699998</v>
      </c>
      <c r="M189" s="101">
        <v>6303.8746353699989</v>
      </c>
      <c r="N189" s="101">
        <v>5955.5746353699997</v>
      </c>
      <c r="O189" s="101">
        <v>5955.5746353699997</v>
      </c>
      <c r="P189" s="101">
        <v>1392.3646353700001</v>
      </c>
    </row>
    <row r="190" spans="2:16" ht="15.75" x14ac:dyDescent="0.25">
      <c r="B190" s="76" t="s">
        <v>254</v>
      </c>
      <c r="C190" s="135">
        <v>4</v>
      </c>
      <c r="D190" s="101">
        <v>3770.7161266900002</v>
      </c>
      <c r="E190" s="101">
        <v>3422.4161266900001</v>
      </c>
      <c r="F190" s="101">
        <v>3422.4161266900001</v>
      </c>
      <c r="G190" s="101">
        <v>4398.1661266900001</v>
      </c>
      <c r="H190" s="101">
        <v>4049.8661266900003</v>
      </c>
      <c r="I190" s="101">
        <v>4049.8661266900003</v>
      </c>
      <c r="J190" s="101">
        <v>5332.9761266900005</v>
      </c>
      <c r="K190" s="101">
        <v>4984.6761266900003</v>
      </c>
      <c r="L190" s="101">
        <v>4984.6761266900003</v>
      </c>
      <c r="M190" s="101">
        <v>6293.3861266899994</v>
      </c>
      <c r="N190" s="101">
        <v>5945.0861266899992</v>
      </c>
      <c r="O190" s="101">
        <v>5945.0861266899992</v>
      </c>
      <c r="P190" s="101">
        <v>1381.8761266900001</v>
      </c>
    </row>
    <row r="191" spans="2:16" ht="15.75" x14ac:dyDescent="0.25">
      <c r="B191" s="76" t="s">
        <v>254</v>
      </c>
      <c r="C191" s="135">
        <v>5</v>
      </c>
      <c r="D191" s="101">
        <v>3784.9185389600002</v>
      </c>
      <c r="E191" s="101">
        <v>3436.6185389600005</v>
      </c>
      <c r="F191" s="101">
        <v>3436.6185389600005</v>
      </c>
      <c r="G191" s="101">
        <v>4412.3685389599996</v>
      </c>
      <c r="H191" s="101">
        <v>4064.0685389600003</v>
      </c>
      <c r="I191" s="101">
        <v>4064.0685389600003</v>
      </c>
      <c r="J191" s="101">
        <v>5347.1785389600009</v>
      </c>
      <c r="K191" s="101">
        <v>4998.8785389599998</v>
      </c>
      <c r="L191" s="101">
        <v>4998.8785389599998</v>
      </c>
      <c r="M191" s="101">
        <v>6307.5885389599989</v>
      </c>
      <c r="N191" s="101">
        <v>5959.2885389599996</v>
      </c>
      <c r="O191" s="101">
        <v>5959.2885389599996</v>
      </c>
      <c r="P191" s="101">
        <v>1396.0785389600001</v>
      </c>
    </row>
    <row r="192" spans="2:16" ht="15.75" x14ac:dyDescent="0.25">
      <c r="B192" s="76" t="s">
        <v>254</v>
      </c>
      <c r="C192" s="135">
        <v>6</v>
      </c>
      <c r="D192" s="101">
        <v>3760.2160701700004</v>
      </c>
      <c r="E192" s="101">
        <v>3411.9160701700002</v>
      </c>
      <c r="F192" s="101">
        <v>3411.9160701700002</v>
      </c>
      <c r="G192" s="101">
        <v>4387.6660701700002</v>
      </c>
      <c r="H192" s="101">
        <v>4039.3660701700001</v>
      </c>
      <c r="I192" s="101">
        <v>4039.3660701700001</v>
      </c>
      <c r="J192" s="101">
        <v>5322.4760701700006</v>
      </c>
      <c r="K192" s="101">
        <v>4974.1760701700005</v>
      </c>
      <c r="L192" s="101">
        <v>4974.1760701700005</v>
      </c>
      <c r="M192" s="101">
        <v>6282.8860701699996</v>
      </c>
      <c r="N192" s="101">
        <v>5934.5860701699994</v>
      </c>
      <c r="O192" s="101">
        <v>5934.5860701699994</v>
      </c>
      <c r="P192" s="101">
        <v>1371.37607017</v>
      </c>
    </row>
    <row r="193" spans="2:16" ht="15.75" x14ac:dyDescent="0.25">
      <c r="B193" s="76" t="s">
        <v>254</v>
      </c>
      <c r="C193" s="135">
        <v>7</v>
      </c>
      <c r="D193" s="101">
        <v>3757.4685406100002</v>
      </c>
      <c r="E193" s="101">
        <v>3409.1685406100005</v>
      </c>
      <c r="F193" s="101">
        <v>3409.1685406100005</v>
      </c>
      <c r="G193" s="101">
        <v>4384.9185406100005</v>
      </c>
      <c r="H193" s="101">
        <v>4036.6185406100003</v>
      </c>
      <c r="I193" s="101">
        <v>4036.6185406100003</v>
      </c>
      <c r="J193" s="101">
        <v>5319.72854061</v>
      </c>
      <c r="K193" s="101">
        <v>4971.4285406100007</v>
      </c>
      <c r="L193" s="101">
        <v>4971.4285406100007</v>
      </c>
      <c r="M193" s="101">
        <v>6280.1385406099998</v>
      </c>
      <c r="N193" s="101">
        <v>5931.8385406099987</v>
      </c>
      <c r="O193" s="101">
        <v>5931.8385406099987</v>
      </c>
      <c r="P193" s="101">
        <v>1368.6285406100001</v>
      </c>
    </row>
    <row r="194" spans="2:16" ht="15.75" x14ac:dyDescent="0.25">
      <c r="B194" s="76" t="s">
        <v>254</v>
      </c>
      <c r="C194" s="135">
        <v>8</v>
      </c>
      <c r="D194" s="101">
        <v>3752.7110908900004</v>
      </c>
      <c r="E194" s="101">
        <v>3404.4110908900002</v>
      </c>
      <c r="F194" s="101">
        <v>3404.4110908900002</v>
      </c>
      <c r="G194" s="101">
        <v>4380.1610908900002</v>
      </c>
      <c r="H194" s="101">
        <v>4031.86109089</v>
      </c>
      <c r="I194" s="101">
        <v>4031.86109089</v>
      </c>
      <c r="J194" s="101">
        <v>5314.9710908900006</v>
      </c>
      <c r="K194" s="101">
        <v>4966.6710908900004</v>
      </c>
      <c r="L194" s="101">
        <v>4966.6710908900004</v>
      </c>
      <c r="M194" s="101">
        <v>6275.3810908899995</v>
      </c>
      <c r="N194" s="101">
        <v>5927.0810908899994</v>
      </c>
      <c r="O194" s="101">
        <v>5927.0810908899994</v>
      </c>
      <c r="P194" s="101">
        <v>1363.87109089</v>
      </c>
    </row>
    <row r="195" spans="2:16" ht="15.75" x14ac:dyDescent="0.25">
      <c r="B195" s="76" t="s">
        <v>254</v>
      </c>
      <c r="C195" s="135">
        <v>9</v>
      </c>
      <c r="D195" s="101">
        <v>3901.0116868700002</v>
      </c>
      <c r="E195" s="101">
        <v>3552.7116868700004</v>
      </c>
      <c r="F195" s="101">
        <v>3552.7116868700004</v>
      </c>
      <c r="G195" s="101">
        <v>4528.4616868699995</v>
      </c>
      <c r="H195" s="101">
        <v>4180.1616868700003</v>
      </c>
      <c r="I195" s="101">
        <v>4180.1616868700003</v>
      </c>
      <c r="J195" s="101">
        <v>5463.2716868700008</v>
      </c>
      <c r="K195" s="101">
        <v>5114.9716868699998</v>
      </c>
      <c r="L195" s="101">
        <v>5114.9716868699998</v>
      </c>
      <c r="M195" s="101">
        <v>6423.6816868699989</v>
      </c>
      <c r="N195" s="101">
        <v>6075.3816868699996</v>
      </c>
      <c r="O195" s="101">
        <v>6075.3816868699996</v>
      </c>
      <c r="P195" s="101">
        <v>1512.17168687</v>
      </c>
    </row>
    <row r="196" spans="2:16" ht="15.75" x14ac:dyDescent="0.25">
      <c r="B196" s="76" t="s">
        <v>254</v>
      </c>
      <c r="C196" s="135">
        <v>10</v>
      </c>
      <c r="D196" s="101">
        <v>4014.34652615</v>
      </c>
      <c r="E196" s="101">
        <v>3666.0465261500003</v>
      </c>
      <c r="F196" s="101">
        <v>3666.0465261500003</v>
      </c>
      <c r="G196" s="101">
        <v>4641.7965261499994</v>
      </c>
      <c r="H196" s="101">
        <v>4293.4965261500001</v>
      </c>
      <c r="I196" s="101">
        <v>4293.4965261500001</v>
      </c>
      <c r="J196" s="101">
        <v>5576.6065261500007</v>
      </c>
      <c r="K196" s="101">
        <v>5228.3065261499996</v>
      </c>
      <c r="L196" s="101">
        <v>5228.3065261499996</v>
      </c>
      <c r="M196" s="101">
        <v>6537.0165261499988</v>
      </c>
      <c r="N196" s="101">
        <v>6188.7165261499995</v>
      </c>
      <c r="O196" s="101">
        <v>6188.7165261499995</v>
      </c>
      <c r="P196" s="101">
        <v>1625.5065261499999</v>
      </c>
    </row>
    <row r="197" spans="2:16" ht="15.75" x14ac:dyDescent="0.25">
      <c r="B197" s="76" t="s">
        <v>254</v>
      </c>
      <c r="C197" s="135">
        <v>11</v>
      </c>
      <c r="D197" s="101">
        <v>4032.4587906100001</v>
      </c>
      <c r="E197" s="101">
        <v>3684.1587906100003</v>
      </c>
      <c r="F197" s="101">
        <v>3684.1587906100003</v>
      </c>
      <c r="G197" s="101">
        <v>4659.9087906099994</v>
      </c>
      <c r="H197" s="101">
        <v>4311.6087906100001</v>
      </c>
      <c r="I197" s="101">
        <v>4311.6087906100001</v>
      </c>
      <c r="J197" s="101">
        <v>5594.7187906100007</v>
      </c>
      <c r="K197" s="101">
        <v>5246.4187906099996</v>
      </c>
      <c r="L197" s="101">
        <v>5246.4187906099996</v>
      </c>
      <c r="M197" s="101">
        <v>6555.1287906099988</v>
      </c>
      <c r="N197" s="101">
        <v>6206.8287906099995</v>
      </c>
      <c r="O197" s="101">
        <v>6206.8287906099995</v>
      </c>
      <c r="P197" s="101">
        <v>1643.6187906099999</v>
      </c>
    </row>
    <row r="198" spans="2:16" ht="15.75" x14ac:dyDescent="0.25">
      <c r="B198" s="76" t="s">
        <v>254</v>
      </c>
      <c r="C198" s="135">
        <v>12</v>
      </c>
      <c r="D198" s="101">
        <v>4021.1450318699999</v>
      </c>
      <c r="E198" s="101">
        <v>3672.8450318700002</v>
      </c>
      <c r="F198" s="101">
        <v>3672.8450318700002</v>
      </c>
      <c r="G198" s="101">
        <v>4648.5950318699997</v>
      </c>
      <c r="H198" s="101">
        <v>4300.2950318700005</v>
      </c>
      <c r="I198" s="101">
        <v>4300.2950318700005</v>
      </c>
      <c r="J198" s="101">
        <v>5583.4050318700001</v>
      </c>
      <c r="K198" s="101">
        <v>5235.1050318699999</v>
      </c>
      <c r="L198" s="101">
        <v>5235.1050318699999</v>
      </c>
      <c r="M198" s="101">
        <v>6543.8150318699991</v>
      </c>
      <c r="N198" s="101">
        <v>6195.5150318699989</v>
      </c>
      <c r="O198" s="101">
        <v>6195.5150318699989</v>
      </c>
      <c r="P198" s="101">
        <v>1632.30503187</v>
      </c>
    </row>
    <row r="199" spans="2:16" ht="15.75" x14ac:dyDescent="0.25">
      <c r="B199" s="76" t="s">
        <v>254</v>
      </c>
      <c r="C199" s="135">
        <v>13</v>
      </c>
      <c r="D199" s="101">
        <v>3999.0451922900002</v>
      </c>
      <c r="E199" s="101">
        <v>3650.74519229</v>
      </c>
      <c r="F199" s="101">
        <v>3650.74519229</v>
      </c>
      <c r="G199" s="101">
        <v>4626.49519229</v>
      </c>
      <c r="H199" s="101">
        <v>4278.1951922900007</v>
      </c>
      <c r="I199" s="101">
        <v>4278.1951922900007</v>
      </c>
      <c r="J199" s="101">
        <v>5561.3051922900004</v>
      </c>
      <c r="K199" s="101">
        <v>5213.0051922900002</v>
      </c>
      <c r="L199" s="101">
        <v>5213.0051922900002</v>
      </c>
      <c r="M199" s="101">
        <v>6521.7151922899993</v>
      </c>
      <c r="N199" s="101">
        <v>6173.4151922899991</v>
      </c>
      <c r="O199" s="101">
        <v>6173.4151922899991</v>
      </c>
      <c r="P199" s="101">
        <v>1610.20519229</v>
      </c>
    </row>
    <row r="200" spans="2:16" ht="15.75" x14ac:dyDescent="0.25">
      <c r="B200" s="76" t="s">
        <v>254</v>
      </c>
      <c r="C200" s="135">
        <v>14</v>
      </c>
      <c r="D200" s="101">
        <v>3980.6263278699998</v>
      </c>
      <c r="E200" s="101">
        <v>3632.3263278700001</v>
      </c>
      <c r="F200" s="101">
        <v>3632.3263278700001</v>
      </c>
      <c r="G200" s="101">
        <v>4608.0763278699997</v>
      </c>
      <c r="H200" s="101">
        <v>4259.7763278700004</v>
      </c>
      <c r="I200" s="101">
        <v>4259.7763278700004</v>
      </c>
      <c r="J200" s="101">
        <v>5542.8863278700001</v>
      </c>
      <c r="K200" s="101">
        <v>5194.5863278699999</v>
      </c>
      <c r="L200" s="101">
        <v>5194.5863278699999</v>
      </c>
      <c r="M200" s="101">
        <v>6503.296327869999</v>
      </c>
      <c r="N200" s="101">
        <v>6154.9963278699988</v>
      </c>
      <c r="O200" s="101">
        <v>6154.9963278699988</v>
      </c>
      <c r="P200" s="101">
        <v>1591.7863278699999</v>
      </c>
    </row>
    <row r="201" spans="2:16" ht="15.75" x14ac:dyDescent="0.25">
      <c r="B201" s="76" t="s">
        <v>254</v>
      </c>
      <c r="C201" s="135">
        <v>15</v>
      </c>
      <c r="D201" s="101">
        <v>3976.7846760000002</v>
      </c>
      <c r="E201" s="101">
        <v>3628.484676</v>
      </c>
      <c r="F201" s="101">
        <v>3628.484676</v>
      </c>
      <c r="G201" s="101">
        <v>4604.234676</v>
      </c>
      <c r="H201" s="101">
        <v>4255.9346760000008</v>
      </c>
      <c r="I201" s="101">
        <v>4255.9346760000008</v>
      </c>
      <c r="J201" s="101">
        <v>5539.0446760000004</v>
      </c>
      <c r="K201" s="101">
        <v>5190.7446760000003</v>
      </c>
      <c r="L201" s="101">
        <v>5190.7446760000003</v>
      </c>
      <c r="M201" s="101">
        <v>6499.4546759999994</v>
      </c>
      <c r="N201" s="101">
        <v>6151.1546759999992</v>
      </c>
      <c r="O201" s="101">
        <v>6151.1546759999992</v>
      </c>
      <c r="P201" s="101">
        <v>1587.9446760000001</v>
      </c>
    </row>
    <row r="202" spans="2:16" ht="15.75" x14ac:dyDescent="0.25">
      <c r="B202" s="76" t="s">
        <v>254</v>
      </c>
      <c r="C202" s="135">
        <v>16</v>
      </c>
      <c r="D202" s="101">
        <v>4006.6294500399999</v>
      </c>
      <c r="E202" s="101">
        <v>3658.3294500400002</v>
      </c>
      <c r="F202" s="101">
        <v>3658.3294500400002</v>
      </c>
      <c r="G202" s="101">
        <v>4634.0794500399998</v>
      </c>
      <c r="H202" s="101">
        <v>4285.7794500400005</v>
      </c>
      <c r="I202" s="101">
        <v>4285.7794500400005</v>
      </c>
      <c r="J202" s="101">
        <v>5568.8894500400002</v>
      </c>
      <c r="K202" s="101">
        <v>5220.58945004</v>
      </c>
      <c r="L202" s="101">
        <v>5220.58945004</v>
      </c>
      <c r="M202" s="101">
        <v>6529.2994500399991</v>
      </c>
      <c r="N202" s="101">
        <v>6180.9994500399989</v>
      </c>
      <c r="O202" s="101">
        <v>6180.9994500399989</v>
      </c>
      <c r="P202" s="101">
        <v>1617.78945004</v>
      </c>
    </row>
    <row r="203" spans="2:16" ht="15.75" x14ac:dyDescent="0.25">
      <c r="B203" s="76" t="s">
        <v>254</v>
      </c>
      <c r="C203" s="135">
        <v>17</v>
      </c>
      <c r="D203" s="101">
        <v>3996.0084831000004</v>
      </c>
      <c r="E203" s="101">
        <v>3647.7084831000002</v>
      </c>
      <c r="F203" s="101">
        <v>3647.7084831000002</v>
      </c>
      <c r="G203" s="101">
        <v>4623.4584831000002</v>
      </c>
      <c r="H203" s="101">
        <v>4275.1584831</v>
      </c>
      <c r="I203" s="101">
        <v>4275.1584831</v>
      </c>
      <c r="J203" s="101">
        <v>5558.2684831000006</v>
      </c>
      <c r="K203" s="101">
        <v>5209.9684831000004</v>
      </c>
      <c r="L203" s="101">
        <v>5209.9684831000004</v>
      </c>
      <c r="M203" s="101">
        <v>6518.6784830999995</v>
      </c>
      <c r="N203" s="101">
        <v>6170.3784830999994</v>
      </c>
      <c r="O203" s="101">
        <v>6170.3784830999994</v>
      </c>
      <c r="P203" s="101">
        <v>1607.1684831</v>
      </c>
    </row>
    <row r="204" spans="2:16" ht="15.75" x14ac:dyDescent="0.25">
      <c r="B204" s="76" t="s">
        <v>254</v>
      </c>
      <c r="C204" s="135">
        <v>18</v>
      </c>
      <c r="D204" s="101">
        <v>3972.52863643</v>
      </c>
      <c r="E204" s="101">
        <v>3624.2286364300003</v>
      </c>
      <c r="F204" s="101">
        <v>3624.2286364300003</v>
      </c>
      <c r="G204" s="101">
        <v>4599.9786364299998</v>
      </c>
      <c r="H204" s="101">
        <v>4251.6786364300006</v>
      </c>
      <c r="I204" s="101">
        <v>4251.6786364300006</v>
      </c>
      <c r="J204" s="101">
        <v>5534.7886364300002</v>
      </c>
      <c r="K204" s="101">
        <v>5186.48863643</v>
      </c>
      <c r="L204" s="101">
        <v>5186.48863643</v>
      </c>
      <c r="M204" s="101">
        <v>6495.1986364299992</v>
      </c>
      <c r="N204" s="101">
        <v>6146.898636429999</v>
      </c>
      <c r="O204" s="101">
        <v>6146.898636429999</v>
      </c>
      <c r="P204" s="101">
        <v>1583.6886364300001</v>
      </c>
    </row>
    <row r="205" spans="2:16" ht="15.75" x14ac:dyDescent="0.25">
      <c r="B205" s="76" t="s">
        <v>254</v>
      </c>
      <c r="C205" s="135">
        <v>19</v>
      </c>
      <c r="D205" s="101">
        <v>3952.0990719400002</v>
      </c>
      <c r="E205" s="101">
        <v>3603.7990719400004</v>
      </c>
      <c r="F205" s="101">
        <v>3603.7990719400004</v>
      </c>
      <c r="G205" s="101">
        <v>4579.5490719400004</v>
      </c>
      <c r="H205" s="101">
        <v>4231.2490719400002</v>
      </c>
      <c r="I205" s="101">
        <v>4231.2490719400002</v>
      </c>
      <c r="J205" s="101">
        <v>5514.3590719399999</v>
      </c>
      <c r="K205" s="101">
        <v>5166.0590719400006</v>
      </c>
      <c r="L205" s="101">
        <v>5166.0590719400006</v>
      </c>
      <c r="M205" s="101">
        <v>6474.7690719399998</v>
      </c>
      <c r="N205" s="101">
        <v>6126.4690719399987</v>
      </c>
      <c r="O205" s="101">
        <v>6126.4690719399987</v>
      </c>
      <c r="P205" s="101">
        <v>1563.25907194</v>
      </c>
    </row>
    <row r="206" spans="2:16" ht="15.75" x14ac:dyDescent="0.25">
      <c r="B206" s="76" t="s">
        <v>254</v>
      </c>
      <c r="C206" s="135">
        <v>20</v>
      </c>
      <c r="D206" s="101">
        <v>3909.9443908500002</v>
      </c>
      <c r="E206" s="101">
        <v>3561.6443908500005</v>
      </c>
      <c r="F206" s="101">
        <v>3561.6443908500005</v>
      </c>
      <c r="G206" s="101">
        <v>4537.3943908500005</v>
      </c>
      <c r="H206" s="101">
        <v>4189.0943908500003</v>
      </c>
      <c r="I206" s="101">
        <v>4189.0943908500003</v>
      </c>
      <c r="J206" s="101">
        <v>5472.20439085</v>
      </c>
      <c r="K206" s="101">
        <v>5123.9043908500007</v>
      </c>
      <c r="L206" s="101">
        <v>5123.9043908500007</v>
      </c>
      <c r="M206" s="101">
        <v>6432.6143908499998</v>
      </c>
      <c r="N206" s="101">
        <v>6084.3143908499987</v>
      </c>
      <c r="O206" s="101">
        <v>6084.3143908499987</v>
      </c>
      <c r="P206" s="101">
        <v>1521.1043908500001</v>
      </c>
    </row>
    <row r="207" spans="2:16" ht="15.75" x14ac:dyDescent="0.25">
      <c r="B207" s="76" t="s">
        <v>254</v>
      </c>
      <c r="C207" s="135">
        <v>21</v>
      </c>
      <c r="D207" s="101">
        <v>3889.4465009300002</v>
      </c>
      <c r="E207" s="101">
        <v>3541.14650093</v>
      </c>
      <c r="F207" s="101">
        <v>3541.14650093</v>
      </c>
      <c r="G207" s="101">
        <v>4516.89650093</v>
      </c>
      <c r="H207" s="101">
        <v>4168.5965009299998</v>
      </c>
      <c r="I207" s="101">
        <v>4168.5965009299998</v>
      </c>
      <c r="J207" s="101">
        <v>5451.7065009300004</v>
      </c>
      <c r="K207" s="101">
        <v>5103.4065009300002</v>
      </c>
      <c r="L207" s="101">
        <v>5103.4065009300002</v>
      </c>
      <c r="M207" s="101">
        <v>6412.1165009299993</v>
      </c>
      <c r="N207" s="101">
        <v>6063.8165009299992</v>
      </c>
      <c r="O207" s="101">
        <v>6063.8165009299992</v>
      </c>
      <c r="P207" s="101">
        <v>1500.60650093</v>
      </c>
    </row>
    <row r="208" spans="2:16" ht="15.75" x14ac:dyDescent="0.25">
      <c r="B208" s="76" t="s">
        <v>254</v>
      </c>
      <c r="C208" s="135">
        <v>22</v>
      </c>
      <c r="D208" s="101">
        <v>3898.1410710300001</v>
      </c>
      <c r="E208" s="101">
        <v>3549.8410710300004</v>
      </c>
      <c r="F208" s="101">
        <v>3549.8410710300004</v>
      </c>
      <c r="G208" s="101">
        <v>4525.5910710299995</v>
      </c>
      <c r="H208" s="101">
        <v>4177.2910710300002</v>
      </c>
      <c r="I208" s="101">
        <v>4177.2910710300002</v>
      </c>
      <c r="J208" s="101">
        <v>5460.4010710300008</v>
      </c>
      <c r="K208" s="101">
        <v>5112.1010710299997</v>
      </c>
      <c r="L208" s="101">
        <v>5112.1010710299997</v>
      </c>
      <c r="M208" s="101">
        <v>6420.8110710299989</v>
      </c>
      <c r="N208" s="101">
        <v>6072.5110710299996</v>
      </c>
      <c r="O208" s="101">
        <v>6072.5110710299996</v>
      </c>
      <c r="P208" s="101">
        <v>1509.30107103</v>
      </c>
    </row>
    <row r="209" spans="2:16" ht="15.75" x14ac:dyDescent="0.25">
      <c r="B209" s="76" t="s">
        <v>254</v>
      </c>
      <c r="C209" s="135">
        <v>23</v>
      </c>
      <c r="D209" s="101">
        <v>3842.3647164399999</v>
      </c>
      <c r="E209" s="101">
        <v>3494.0647164400002</v>
      </c>
      <c r="F209" s="101">
        <v>3494.0647164400002</v>
      </c>
      <c r="G209" s="101">
        <v>4469.8147164399998</v>
      </c>
      <c r="H209" s="101">
        <v>4121.5147164400005</v>
      </c>
      <c r="I209" s="101">
        <v>4121.5147164400005</v>
      </c>
      <c r="J209" s="101">
        <v>5404.6247164400002</v>
      </c>
      <c r="K209" s="101">
        <v>5056.32471644</v>
      </c>
      <c r="L209" s="101">
        <v>5056.32471644</v>
      </c>
      <c r="M209" s="101">
        <v>6365.0347164399991</v>
      </c>
      <c r="N209" s="101">
        <v>6016.7347164399989</v>
      </c>
      <c r="O209" s="101">
        <v>6016.7347164399989</v>
      </c>
      <c r="P209" s="101">
        <v>1453.52471644</v>
      </c>
    </row>
    <row r="210" spans="2:16" ht="15.75" x14ac:dyDescent="0.25">
      <c r="B210" s="76" t="s">
        <v>254</v>
      </c>
      <c r="C210" s="135">
        <v>24</v>
      </c>
      <c r="D210" s="101">
        <v>3743.9162252000001</v>
      </c>
      <c r="E210" s="101">
        <v>3395.6162252000004</v>
      </c>
      <c r="F210" s="101">
        <v>3395.6162252000004</v>
      </c>
      <c r="G210" s="101">
        <v>4371.3662251999995</v>
      </c>
      <c r="H210" s="101">
        <v>4023.0662252000002</v>
      </c>
      <c r="I210" s="101">
        <v>4023.0662252000002</v>
      </c>
      <c r="J210" s="101">
        <v>5306.1762252000008</v>
      </c>
      <c r="K210" s="101">
        <v>4957.8762251999997</v>
      </c>
      <c r="L210" s="101">
        <v>4957.8762251999997</v>
      </c>
      <c r="M210" s="101">
        <v>6266.5862251999988</v>
      </c>
      <c r="N210" s="101">
        <v>5918.2862251999995</v>
      </c>
      <c r="O210" s="101">
        <v>5918.2862251999995</v>
      </c>
      <c r="P210" s="101">
        <v>1355.0762252</v>
      </c>
    </row>
    <row r="211" spans="2:16" ht="15.75" x14ac:dyDescent="0.25">
      <c r="B211" s="76" t="s">
        <v>255</v>
      </c>
      <c r="C211" s="135">
        <v>1</v>
      </c>
      <c r="D211" s="101">
        <v>3767.0081702799998</v>
      </c>
      <c r="E211" s="101">
        <v>3418.7081702800001</v>
      </c>
      <c r="F211" s="101">
        <v>3418.7081702800001</v>
      </c>
      <c r="G211" s="101">
        <v>4394.4581702799996</v>
      </c>
      <c r="H211" s="101">
        <v>4046.1581702800004</v>
      </c>
      <c r="I211" s="101">
        <v>4046.1581702800004</v>
      </c>
      <c r="J211" s="101">
        <v>5329.26817028</v>
      </c>
      <c r="K211" s="101">
        <v>4980.9681702799999</v>
      </c>
      <c r="L211" s="101">
        <v>4980.9681702799999</v>
      </c>
      <c r="M211" s="101">
        <v>6289.678170279999</v>
      </c>
      <c r="N211" s="101">
        <v>5941.3781702799988</v>
      </c>
      <c r="O211" s="101">
        <v>5941.3781702799988</v>
      </c>
      <c r="P211" s="101">
        <v>1378.1681702799999</v>
      </c>
    </row>
    <row r="212" spans="2:16" ht="15.75" x14ac:dyDescent="0.25">
      <c r="B212" s="76" t="s">
        <v>255</v>
      </c>
      <c r="C212" s="135">
        <v>2</v>
      </c>
      <c r="D212" s="101">
        <v>3721.9799178900003</v>
      </c>
      <c r="E212" s="101">
        <v>3373.6799178900001</v>
      </c>
      <c r="F212" s="101">
        <v>3373.6799178900001</v>
      </c>
      <c r="G212" s="101">
        <v>4349.4299178900001</v>
      </c>
      <c r="H212" s="101">
        <v>4001.1299178900003</v>
      </c>
      <c r="I212" s="101">
        <v>4001.1299178900003</v>
      </c>
      <c r="J212" s="101">
        <v>5284.2399178900005</v>
      </c>
      <c r="K212" s="101">
        <v>4935.9399178900003</v>
      </c>
      <c r="L212" s="101">
        <v>4935.9399178900003</v>
      </c>
      <c r="M212" s="101">
        <v>6244.6499178899994</v>
      </c>
      <c r="N212" s="101">
        <v>5896.3499178899992</v>
      </c>
      <c r="O212" s="101">
        <v>5896.3499178899992</v>
      </c>
      <c r="P212" s="101">
        <v>1333.1399178900001</v>
      </c>
    </row>
    <row r="213" spans="2:16" ht="15.75" x14ac:dyDescent="0.25">
      <c r="B213" s="76" t="s">
        <v>255</v>
      </c>
      <c r="C213" s="135">
        <v>3</v>
      </c>
      <c r="D213" s="101">
        <v>3725.0496864900001</v>
      </c>
      <c r="E213" s="101">
        <v>3376.7496864900004</v>
      </c>
      <c r="F213" s="101">
        <v>3376.7496864900004</v>
      </c>
      <c r="G213" s="101">
        <v>4352.4996864900004</v>
      </c>
      <c r="H213" s="101">
        <v>4004.1996864900002</v>
      </c>
      <c r="I213" s="101">
        <v>4004.1996864900002</v>
      </c>
      <c r="J213" s="101">
        <v>5287.3096864899999</v>
      </c>
      <c r="K213" s="101">
        <v>4939.0096864900006</v>
      </c>
      <c r="L213" s="101">
        <v>4939.0096864900006</v>
      </c>
      <c r="M213" s="101">
        <v>6247.7196864899997</v>
      </c>
      <c r="N213" s="101">
        <v>5899.4196864899986</v>
      </c>
      <c r="O213" s="101">
        <v>5899.4196864899986</v>
      </c>
      <c r="P213" s="101">
        <v>1336.20968649</v>
      </c>
    </row>
    <row r="214" spans="2:16" ht="15.75" x14ac:dyDescent="0.25">
      <c r="B214" s="76" t="s">
        <v>255</v>
      </c>
      <c r="C214" s="135">
        <v>4</v>
      </c>
      <c r="D214" s="101">
        <v>3689.2205334199998</v>
      </c>
      <c r="E214" s="101">
        <v>3340.9205334200001</v>
      </c>
      <c r="F214" s="101">
        <v>3340.9205334200001</v>
      </c>
      <c r="G214" s="101">
        <v>4316.6705334199996</v>
      </c>
      <c r="H214" s="101">
        <v>3968.3705334200004</v>
      </c>
      <c r="I214" s="101">
        <v>3968.3705334200004</v>
      </c>
      <c r="J214" s="101">
        <v>5251.48053342</v>
      </c>
      <c r="K214" s="101">
        <v>4903.1805334199998</v>
      </c>
      <c r="L214" s="101">
        <v>4903.1805334199998</v>
      </c>
      <c r="M214" s="101">
        <v>6211.890533419999</v>
      </c>
      <c r="N214" s="101">
        <v>5863.5905334199988</v>
      </c>
      <c r="O214" s="101">
        <v>5863.5905334199988</v>
      </c>
      <c r="P214" s="101">
        <v>1300.3805334199999</v>
      </c>
    </row>
    <row r="215" spans="2:16" ht="15.75" x14ac:dyDescent="0.25">
      <c r="B215" s="76" t="s">
        <v>255</v>
      </c>
      <c r="C215" s="135">
        <v>5</v>
      </c>
      <c r="D215" s="101">
        <v>3690.7333179799998</v>
      </c>
      <c r="E215" s="101">
        <v>3342.4333179800001</v>
      </c>
      <c r="F215" s="101">
        <v>3342.4333179800001</v>
      </c>
      <c r="G215" s="101">
        <v>4318.1833179799996</v>
      </c>
      <c r="H215" s="101">
        <v>3969.8833179800004</v>
      </c>
      <c r="I215" s="101">
        <v>3969.8833179800004</v>
      </c>
      <c r="J215" s="101">
        <v>5252.99331798</v>
      </c>
      <c r="K215" s="101">
        <v>4904.6933179799998</v>
      </c>
      <c r="L215" s="101">
        <v>4904.6933179799998</v>
      </c>
      <c r="M215" s="101">
        <v>6213.403317979999</v>
      </c>
      <c r="N215" s="101">
        <v>5865.1033179799988</v>
      </c>
      <c r="O215" s="101">
        <v>5865.1033179799988</v>
      </c>
      <c r="P215" s="101">
        <v>1301.8933179799999</v>
      </c>
    </row>
    <row r="216" spans="2:16" ht="15.75" x14ac:dyDescent="0.25">
      <c r="B216" s="76" t="s">
        <v>255</v>
      </c>
      <c r="C216" s="135">
        <v>6</v>
      </c>
      <c r="D216" s="101">
        <v>3745.7502921000005</v>
      </c>
      <c r="E216" s="101">
        <v>3397.4502921000003</v>
      </c>
      <c r="F216" s="101">
        <v>3397.4502921000003</v>
      </c>
      <c r="G216" s="101">
        <v>4373.2002921000003</v>
      </c>
      <c r="H216" s="101">
        <v>4024.9002921000001</v>
      </c>
      <c r="I216" s="101">
        <v>4024.9002921000001</v>
      </c>
      <c r="J216" s="101">
        <v>5308.0102921000007</v>
      </c>
      <c r="K216" s="101">
        <v>4959.7102921000005</v>
      </c>
      <c r="L216" s="101">
        <v>4959.7102921000005</v>
      </c>
      <c r="M216" s="101">
        <v>6268.4202920999996</v>
      </c>
      <c r="N216" s="101">
        <v>5920.1202920999995</v>
      </c>
      <c r="O216" s="101">
        <v>5920.1202920999995</v>
      </c>
      <c r="P216" s="101">
        <v>1356.9102921000001</v>
      </c>
    </row>
    <row r="217" spans="2:16" ht="15.75" x14ac:dyDescent="0.25">
      <c r="B217" s="76" t="s">
        <v>255</v>
      </c>
      <c r="C217" s="135">
        <v>7</v>
      </c>
      <c r="D217" s="101">
        <v>3782.6117446300004</v>
      </c>
      <c r="E217" s="101">
        <v>3434.3117446300002</v>
      </c>
      <c r="F217" s="101">
        <v>3434.3117446300002</v>
      </c>
      <c r="G217" s="101">
        <v>4410.0617446300002</v>
      </c>
      <c r="H217" s="101">
        <v>4061.7617446300001</v>
      </c>
      <c r="I217" s="101">
        <v>4061.7617446300001</v>
      </c>
      <c r="J217" s="101">
        <v>5344.8717446300006</v>
      </c>
      <c r="K217" s="101">
        <v>4996.5717446300005</v>
      </c>
      <c r="L217" s="101">
        <v>4996.5717446300005</v>
      </c>
      <c r="M217" s="101">
        <v>6305.2817446299996</v>
      </c>
      <c r="N217" s="101">
        <v>5956.9817446299994</v>
      </c>
      <c r="O217" s="101">
        <v>5956.9817446299994</v>
      </c>
      <c r="P217" s="101">
        <v>1393.7717446300001</v>
      </c>
    </row>
    <row r="218" spans="2:16" ht="15.75" x14ac:dyDescent="0.25">
      <c r="B218" s="76" t="s">
        <v>255</v>
      </c>
      <c r="C218" s="135">
        <v>8</v>
      </c>
      <c r="D218" s="101">
        <v>3873.0600619400002</v>
      </c>
      <c r="E218" s="101">
        <v>3524.76006194</v>
      </c>
      <c r="F218" s="101">
        <v>3524.76006194</v>
      </c>
      <c r="G218" s="101">
        <v>4500.51006194</v>
      </c>
      <c r="H218" s="101">
        <v>4152.2100619400007</v>
      </c>
      <c r="I218" s="101">
        <v>4152.2100619400007</v>
      </c>
      <c r="J218" s="101">
        <v>5435.3200619400004</v>
      </c>
      <c r="K218" s="101">
        <v>5087.0200619400002</v>
      </c>
      <c r="L218" s="101">
        <v>5087.0200619400002</v>
      </c>
      <c r="M218" s="101">
        <v>6395.7300619399994</v>
      </c>
      <c r="N218" s="101">
        <v>6047.4300619399992</v>
      </c>
      <c r="O218" s="101">
        <v>6047.4300619399992</v>
      </c>
      <c r="P218" s="101">
        <v>1484.2200619400001</v>
      </c>
    </row>
    <row r="219" spans="2:16" ht="15.75" x14ac:dyDescent="0.25">
      <c r="B219" s="76" t="s">
        <v>255</v>
      </c>
      <c r="C219" s="135">
        <v>9</v>
      </c>
      <c r="D219" s="101">
        <v>3974.4232907200003</v>
      </c>
      <c r="E219" s="101">
        <v>3626.1232907200001</v>
      </c>
      <c r="F219" s="101">
        <v>3626.1232907200001</v>
      </c>
      <c r="G219" s="101">
        <v>4601.8732907200001</v>
      </c>
      <c r="H219" s="101">
        <v>4253.5732907199999</v>
      </c>
      <c r="I219" s="101">
        <v>4253.5732907199999</v>
      </c>
      <c r="J219" s="101">
        <v>5536.6832907200005</v>
      </c>
      <c r="K219" s="101">
        <v>5188.3832907200003</v>
      </c>
      <c r="L219" s="101">
        <v>5188.3832907200003</v>
      </c>
      <c r="M219" s="101">
        <v>6497.0932907199995</v>
      </c>
      <c r="N219" s="101">
        <v>6148.7932907199993</v>
      </c>
      <c r="O219" s="101">
        <v>6148.7932907199993</v>
      </c>
      <c r="P219" s="101">
        <v>1585.5832907199999</v>
      </c>
    </row>
    <row r="220" spans="2:16" ht="15.75" x14ac:dyDescent="0.25">
      <c r="B220" s="76" t="s">
        <v>255</v>
      </c>
      <c r="C220" s="135">
        <v>10</v>
      </c>
      <c r="D220" s="101">
        <v>4066.4980784200002</v>
      </c>
      <c r="E220" s="101">
        <v>3718.1980784200005</v>
      </c>
      <c r="F220" s="101">
        <v>3718.1980784200005</v>
      </c>
      <c r="G220" s="101">
        <v>4693.9480784200005</v>
      </c>
      <c r="H220" s="101">
        <v>4345.6480784200003</v>
      </c>
      <c r="I220" s="101">
        <v>4345.6480784200003</v>
      </c>
      <c r="J220" s="101">
        <v>5628.7580784199999</v>
      </c>
      <c r="K220" s="101">
        <v>5280.4580784200007</v>
      </c>
      <c r="L220" s="101">
        <v>5280.4580784200007</v>
      </c>
      <c r="M220" s="101">
        <v>6589.1680784199998</v>
      </c>
      <c r="N220" s="101">
        <v>6240.8680784199987</v>
      </c>
      <c r="O220" s="101">
        <v>6240.8680784199987</v>
      </c>
      <c r="P220" s="101">
        <v>1677.65807842</v>
      </c>
    </row>
    <row r="221" spans="2:16" ht="15.75" x14ac:dyDescent="0.25">
      <c r="B221" s="76" t="s">
        <v>255</v>
      </c>
      <c r="C221" s="135">
        <v>11</v>
      </c>
      <c r="D221" s="101">
        <v>4085.0147660399998</v>
      </c>
      <c r="E221" s="101">
        <v>3736.7147660400001</v>
      </c>
      <c r="F221" s="101">
        <v>3736.7147660400001</v>
      </c>
      <c r="G221" s="101">
        <v>4712.4647660399996</v>
      </c>
      <c r="H221" s="101">
        <v>4364.1647660400004</v>
      </c>
      <c r="I221" s="101">
        <v>4364.1647660400004</v>
      </c>
      <c r="J221" s="101">
        <v>5647.27476604</v>
      </c>
      <c r="K221" s="101">
        <v>5298.9747660399998</v>
      </c>
      <c r="L221" s="101">
        <v>5298.9747660399998</v>
      </c>
      <c r="M221" s="101">
        <v>6607.684766039999</v>
      </c>
      <c r="N221" s="101">
        <v>6259.3847660399988</v>
      </c>
      <c r="O221" s="101">
        <v>6259.3847660399988</v>
      </c>
      <c r="P221" s="101">
        <v>1696.1747660399999</v>
      </c>
    </row>
    <row r="222" spans="2:16" ht="15.75" x14ac:dyDescent="0.25">
      <c r="B222" s="76" t="s">
        <v>255</v>
      </c>
      <c r="C222" s="135">
        <v>12</v>
      </c>
      <c r="D222" s="101">
        <v>4080.8919430400001</v>
      </c>
      <c r="E222" s="101">
        <v>3732.5919430399999</v>
      </c>
      <c r="F222" s="101">
        <v>3732.5919430399999</v>
      </c>
      <c r="G222" s="101">
        <v>4708.3419430399999</v>
      </c>
      <c r="H222" s="101">
        <v>4360.0419430399998</v>
      </c>
      <c r="I222" s="101">
        <v>4360.0419430399998</v>
      </c>
      <c r="J222" s="101">
        <v>5643.1519430400003</v>
      </c>
      <c r="K222" s="101">
        <v>5294.8519430400002</v>
      </c>
      <c r="L222" s="101">
        <v>5294.8519430400002</v>
      </c>
      <c r="M222" s="101">
        <v>6603.5619430399993</v>
      </c>
      <c r="N222" s="101">
        <v>6255.2619430399991</v>
      </c>
      <c r="O222" s="101">
        <v>6255.2619430399991</v>
      </c>
      <c r="P222" s="101">
        <v>1692.05194304</v>
      </c>
    </row>
    <row r="223" spans="2:16" ht="15.75" x14ac:dyDescent="0.25">
      <c r="B223" s="76" t="s">
        <v>255</v>
      </c>
      <c r="C223" s="135">
        <v>13</v>
      </c>
      <c r="D223" s="101">
        <v>4065.10988997</v>
      </c>
      <c r="E223" s="101">
        <v>3716.8098899699999</v>
      </c>
      <c r="F223" s="101">
        <v>3716.8098899699999</v>
      </c>
      <c r="G223" s="101">
        <v>4692.5598899699999</v>
      </c>
      <c r="H223" s="101">
        <v>4344.2598899700006</v>
      </c>
      <c r="I223" s="101">
        <v>4344.2598899700006</v>
      </c>
      <c r="J223" s="101">
        <v>5627.3698899700003</v>
      </c>
      <c r="K223" s="101">
        <v>5279.0698899700001</v>
      </c>
      <c r="L223" s="101">
        <v>5279.0698899700001</v>
      </c>
      <c r="M223" s="101">
        <v>6587.7798899699992</v>
      </c>
      <c r="N223" s="101">
        <v>6239.479889969999</v>
      </c>
      <c r="O223" s="101">
        <v>6239.479889969999</v>
      </c>
      <c r="P223" s="101">
        <v>1676.2698899699999</v>
      </c>
    </row>
    <row r="224" spans="2:16" ht="15.75" x14ac:dyDescent="0.25">
      <c r="B224" s="76" t="s">
        <v>255</v>
      </c>
      <c r="C224" s="135">
        <v>14</v>
      </c>
      <c r="D224" s="101">
        <v>4078.84848814</v>
      </c>
      <c r="E224" s="101">
        <v>3730.5484881400002</v>
      </c>
      <c r="F224" s="101">
        <v>3730.5484881400002</v>
      </c>
      <c r="G224" s="101">
        <v>4706.2984881399998</v>
      </c>
      <c r="H224" s="101">
        <v>4357.9984881400005</v>
      </c>
      <c r="I224" s="101">
        <v>4357.9984881400005</v>
      </c>
      <c r="J224" s="101">
        <v>5641.1084881400002</v>
      </c>
      <c r="K224" s="101">
        <v>5292.80848814</v>
      </c>
      <c r="L224" s="101">
        <v>5292.80848814</v>
      </c>
      <c r="M224" s="101">
        <v>6601.5184881399991</v>
      </c>
      <c r="N224" s="101">
        <v>6253.218488139999</v>
      </c>
      <c r="O224" s="101">
        <v>6253.218488139999</v>
      </c>
      <c r="P224" s="101">
        <v>1690.0084881400001</v>
      </c>
    </row>
    <row r="225" spans="2:16" ht="15.75" x14ac:dyDescent="0.25">
      <c r="B225" s="76" t="s">
        <v>255</v>
      </c>
      <c r="C225" s="135">
        <v>15</v>
      </c>
      <c r="D225" s="101">
        <v>4079.2276128100002</v>
      </c>
      <c r="E225" s="101">
        <v>3730.92761281</v>
      </c>
      <c r="F225" s="101">
        <v>3730.92761281</v>
      </c>
      <c r="G225" s="101">
        <v>4706.67761281</v>
      </c>
      <c r="H225" s="101">
        <v>4358.3776128099998</v>
      </c>
      <c r="I225" s="101">
        <v>4358.3776128099998</v>
      </c>
      <c r="J225" s="101">
        <v>5641.4876128100004</v>
      </c>
      <c r="K225" s="101">
        <v>5293.1876128100002</v>
      </c>
      <c r="L225" s="101">
        <v>5293.1876128100002</v>
      </c>
      <c r="M225" s="101">
        <v>6601.8976128099994</v>
      </c>
      <c r="N225" s="101">
        <v>6253.5976128099992</v>
      </c>
      <c r="O225" s="101">
        <v>6253.5976128099992</v>
      </c>
      <c r="P225" s="101">
        <v>1690.3876128100001</v>
      </c>
    </row>
    <row r="226" spans="2:16" ht="15.75" x14ac:dyDescent="0.25">
      <c r="B226" s="76" t="s">
        <v>255</v>
      </c>
      <c r="C226" s="135">
        <v>16</v>
      </c>
      <c r="D226" s="101">
        <v>4100.7815967100005</v>
      </c>
      <c r="E226" s="101">
        <v>3752.4815967100003</v>
      </c>
      <c r="F226" s="101">
        <v>3752.4815967100003</v>
      </c>
      <c r="G226" s="101">
        <v>4728.2315967100003</v>
      </c>
      <c r="H226" s="101">
        <v>4379.9315967100001</v>
      </c>
      <c r="I226" s="101">
        <v>4379.9315967100001</v>
      </c>
      <c r="J226" s="101">
        <v>5663.0415967100007</v>
      </c>
      <c r="K226" s="101">
        <v>5314.7415967100005</v>
      </c>
      <c r="L226" s="101">
        <v>5314.7415967100005</v>
      </c>
      <c r="M226" s="101">
        <v>6623.4515967099996</v>
      </c>
      <c r="N226" s="101">
        <v>6275.1515967099995</v>
      </c>
      <c r="O226" s="101">
        <v>6275.1515967099995</v>
      </c>
      <c r="P226" s="101">
        <v>1711.9415967100001</v>
      </c>
    </row>
    <row r="227" spans="2:16" ht="15.75" x14ac:dyDescent="0.25">
      <c r="B227" s="76" t="s">
        <v>255</v>
      </c>
      <c r="C227" s="135">
        <v>17</v>
      </c>
      <c r="D227" s="101">
        <v>4071.9916119500003</v>
      </c>
      <c r="E227" s="101">
        <v>3723.6916119500002</v>
      </c>
      <c r="F227" s="101">
        <v>3723.6916119500002</v>
      </c>
      <c r="G227" s="101">
        <v>4699.4416119500002</v>
      </c>
      <c r="H227" s="101">
        <v>4351.14161195</v>
      </c>
      <c r="I227" s="101">
        <v>4351.14161195</v>
      </c>
      <c r="J227" s="101">
        <v>5634.2516119500006</v>
      </c>
      <c r="K227" s="101">
        <v>5285.9516119500004</v>
      </c>
      <c r="L227" s="101">
        <v>5285.9516119500004</v>
      </c>
      <c r="M227" s="101">
        <v>6594.6616119499995</v>
      </c>
      <c r="N227" s="101">
        <v>6246.3616119499993</v>
      </c>
      <c r="O227" s="101">
        <v>6246.3616119499993</v>
      </c>
      <c r="P227" s="101">
        <v>1683.15161195</v>
      </c>
    </row>
    <row r="228" spans="2:16" ht="15.75" x14ac:dyDescent="0.25">
      <c r="B228" s="76" t="s">
        <v>255</v>
      </c>
      <c r="C228" s="135">
        <v>18</v>
      </c>
      <c r="D228" s="101">
        <v>4056.5843265399999</v>
      </c>
      <c r="E228" s="101">
        <v>3708.2843265400002</v>
      </c>
      <c r="F228" s="101">
        <v>3708.2843265400002</v>
      </c>
      <c r="G228" s="101">
        <v>4684.0343265399997</v>
      </c>
      <c r="H228" s="101">
        <v>4335.7343265400004</v>
      </c>
      <c r="I228" s="101">
        <v>4335.7343265400004</v>
      </c>
      <c r="J228" s="101">
        <v>5618.8443265400001</v>
      </c>
      <c r="K228" s="101">
        <v>5270.5443265399999</v>
      </c>
      <c r="L228" s="101">
        <v>5270.5443265399999</v>
      </c>
      <c r="M228" s="101">
        <v>6579.2543265399991</v>
      </c>
      <c r="N228" s="101">
        <v>6230.9543265399989</v>
      </c>
      <c r="O228" s="101">
        <v>6230.9543265399989</v>
      </c>
      <c r="P228" s="101">
        <v>1667.74432654</v>
      </c>
    </row>
    <row r="229" spans="2:16" ht="15.75" x14ac:dyDescent="0.25">
      <c r="B229" s="76" t="s">
        <v>255</v>
      </c>
      <c r="C229" s="135">
        <v>19</v>
      </c>
      <c r="D229" s="101">
        <v>4015.1926053000002</v>
      </c>
      <c r="E229" s="101">
        <v>3666.8926053000005</v>
      </c>
      <c r="F229" s="101">
        <v>3666.8926053000005</v>
      </c>
      <c r="G229" s="101">
        <v>4642.6426052999996</v>
      </c>
      <c r="H229" s="101">
        <v>4294.3426053000003</v>
      </c>
      <c r="I229" s="101">
        <v>4294.3426053000003</v>
      </c>
      <c r="J229" s="101">
        <v>5577.4526053000009</v>
      </c>
      <c r="K229" s="101">
        <v>5229.1526052999998</v>
      </c>
      <c r="L229" s="101">
        <v>5229.1526052999998</v>
      </c>
      <c r="M229" s="101">
        <v>6537.8626052999989</v>
      </c>
      <c r="N229" s="101">
        <v>6189.5626052999996</v>
      </c>
      <c r="O229" s="101">
        <v>6189.5626052999996</v>
      </c>
      <c r="P229" s="101">
        <v>1626.3526053000001</v>
      </c>
    </row>
    <row r="230" spans="2:16" ht="15.75" x14ac:dyDescent="0.25">
      <c r="B230" s="76" t="s">
        <v>255</v>
      </c>
      <c r="C230" s="135">
        <v>20</v>
      </c>
      <c r="D230" s="101">
        <v>3996.4178710699998</v>
      </c>
      <c r="E230" s="101">
        <v>3648.1178710700001</v>
      </c>
      <c r="F230" s="101">
        <v>3648.1178710700001</v>
      </c>
      <c r="G230" s="101">
        <v>4623.8678710699996</v>
      </c>
      <c r="H230" s="101">
        <v>4275.5678710700004</v>
      </c>
      <c r="I230" s="101">
        <v>4275.5678710700004</v>
      </c>
      <c r="J230" s="101">
        <v>5558.67787107</v>
      </c>
      <c r="K230" s="101">
        <v>5210.3778710699999</v>
      </c>
      <c r="L230" s="101">
        <v>5210.3778710699999</v>
      </c>
      <c r="M230" s="101">
        <v>6519.087871069999</v>
      </c>
      <c r="N230" s="101">
        <v>6170.7878710699988</v>
      </c>
      <c r="O230" s="101">
        <v>6170.7878710699988</v>
      </c>
      <c r="P230" s="101">
        <v>1607.5778710699999</v>
      </c>
    </row>
    <row r="231" spans="2:16" ht="15.75" x14ac:dyDescent="0.25">
      <c r="B231" s="76" t="s">
        <v>255</v>
      </c>
      <c r="C231" s="135">
        <v>21</v>
      </c>
      <c r="D231" s="101">
        <v>3952.8619825599999</v>
      </c>
      <c r="E231" s="101">
        <v>3604.5619825600002</v>
      </c>
      <c r="F231" s="101">
        <v>3604.5619825600002</v>
      </c>
      <c r="G231" s="101">
        <v>4580.3119825599997</v>
      </c>
      <c r="H231" s="101">
        <v>4232.0119825600004</v>
      </c>
      <c r="I231" s="101">
        <v>4232.0119825600004</v>
      </c>
      <c r="J231" s="101">
        <v>5515.1219825600001</v>
      </c>
      <c r="K231" s="101">
        <v>5166.8219825599999</v>
      </c>
      <c r="L231" s="101">
        <v>5166.8219825599999</v>
      </c>
      <c r="M231" s="101">
        <v>6475.5319825599991</v>
      </c>
      <c r="N231" s="101">
        <v>6127.2319825599989</v>
      </c>
      <c r="O231" s="101">
        <v>6127.2319825599989</v>
      </c>
      <c r="P231" s="101">
        <v>1564.02198256</v>
      </c>
    </row>
    <row r="232" spans="2:16" ht="15.75" x14ac:dyDescent="0.25">
      <c r="B232" s="76" t="s">
        <v>255</v>
      </c>
      <c r="C232" s="135">
        <v>22</v>
      </c>
      <c r="D232" s="101">
        <v>3947.4226961700001</v>
      </c>
      <c r="E232" s="101">
        <v>3599.1226961700004</v>
      </c>
      <c r="F232" s="101">
        <v>3599.1226961700004</v>
      </c>
      <c r="G232" s="101">
        <v>4574.8726961699995</v>
      </c>
      <c r="H232" s="101">
        <v>4226.5726961700002</v>
      </c>
      <c r="I232" s="101">
        <v>4226.5726961700002</v>
      </c>
      <c r="J232" s="101">
        <v>5509.6826961700008</v>
      </c>
      <c r="K232" s="101">
        <v>5161.3826961699997</v>
      </c>
      <c r="L232" s="101">
        <v>5161.3826961699997</v>
      </c>
      <c r="M232" s="101">
        <v>6470.0926961699988</v>
      </c>
      <c r="N232" s="101">
        <v>6121.7926961699995</v>
      </c>
      <c r="O232" s="101">
        <v>6121.7926961699995</v>
      </c>
      <c r="P232" s="101">
        <v>1558.58269617</v>
      </c>
    </row>
    <row r="233" spans="2:16" ht="15.75" x14ac:dyDescent="0.25">
      <c r="B233" s="76" t="s">
        <v>255</v>
      </c>
      <c r="C233" s="135">
        <v>23</v>
      </c>
      <c r="D233" s="101">
        <v>3888.1371338400004</v>
      </c>
      <c r="E233" s="101">
        <v>3539.8371338400002</v>
      </c>
      <c r="F233" s="101">
        <v>3539.8371338400002</v>
      </c>
      <c r="G233" s="101">
        <v>4515.5871338400002</v>
      </c>
      <c r="H233" s="101">
        <v>4167.28713384</v>
      </c>
      <c r="I233" s="101">
        <v>4167.28713384</v>
      </c>
      <c r="J233" s="101">
        <v>5450.3971338400006</v>
      </c>
      <c r="K233" s="101">
        <v>5102.0971338400004</v>
      </c>
      <c r="L233" s="101">
        <v>5102.0971338400004</v>
      </c>
      <c r="M233" s="101">
        <v>6410.8071338399996</v>
      </c>
      <c r="N233" s="101">
        <v>6062.5071338399994</v>
      </c>
      <c r="O233" s="101">
        <v>6062.5071338399994</v>
      </c>
      <c r="P233" s="101">
        <v>1499.29713384</v>
      </c>
    </row>
    <row r="234" spans="2:16" ht="15.75" x14ac:dyDescent="0.25">
      <c r="B234" s="76" t="s">
        <v>255</v>
      </c>
      <c r="C234" s="135">
        <v>24</v>
      </c>
      <c r="D234" s="101">
        <v>3806.5612043700003</v>
      </c>
      <c r="E234" s="101">
        <v>3458.2612043700001</v>
      </c>
      <c r="F234" s="101">
        <v>3458.2612043700001</v>
      </c>
      <c r="G234" s="101">
        <v>4434.0112043700001</v>
      </c>
      <c r="H234" s="101">
        <v>4085.7112043699999</v>
      </c>
      <c r="I234" s="101">
        <v>4085.7112043699999</v>
      </c>
      <c r="J234" s="101">
        <v>5368.8212043700005</v>
      </c>
      <c r="K234" s="101">
        <v>5020.5212043700003</v>
      </c>
      <c r="L234" s="101">
        <v>5020.5212043700003</v>
      </c>
      <c r="M234" s="101">
        <v>6329.2312043699994</v>
      </c>
      <c r="N234" s="101">
        <v>5980.9312043699993</v>
      </c>
      <c r="O234" s="101">
        <v>5980.9312043699993</v>
      </c>
      <c r="P234" s="101">
        <v>1417.7212043699999</v>
      </c>
    </row>
    <row r="235" spans="2:16" ht="15.75" x14ac:dyDescent="0.25">
      <c r="B235" s="76" t="s">
        <v>256</v>
      </c>
      <c r="C235" s="135">
        <v>1</v>
      </c>
      <c r="D235" s="101">
        <v>3722.0229791199999</v>
      </c>
      <c r="E235" s="101">
        <v>3373.7229791200002</v>
      </c>
      <c r="F235" s="101">
        <v>3373.7229791200002</v>
      </c>
      <c r="G235" s="101">
        <v>4349.4729791199998</v>
      </c>
      <c r="H235" s="101">
        <v>4001.1729791200005</v>
      </c>
      <c r="I235" s="101">
        <v>4001.1729791200005</v>
      </c>
      <c r="J235" s="101">
        <v>5284.2829791200002</v>
      </c>
      <c r="K235" s="101">
        <v>4935.98297912</v>
      </c>
      <c r="L235" s="101">
        <v>4935.98297912</v>
      </c>
      <c r="M235" s="101">
        <v>6244.6929791199991</v>
      </c>
      <c r="N235" s="101">
        <v>5896.3929791199989</v>
      </c>
      <c r="O235" s="101">
        <v>5896.3929791199989</v>
      </c>
      <c r="P235" s="101">
        <v>1333.18297912</v>
      </c>
    </row>
    <row r="236" spans="2:16" ht="15.75" x14ac:dyDescent="0.25">
      <c r="B236" s="76" t="s">
        <v>256</v>
      </c>
      <c r="C236" s="135">
        <v>2</v>
      </c>
      <c r="D236" s="101">
        <v>3692.9100230000004</v>
      </c>
      <c r="E236" s="101">
        <v>3344.6100230000002</v>
      </c>
      <c r="F236" s="101">
        <v>3344.6100230000002</v>
      </c>
      <c r="G236" s="101">
        <v>4320.3600230000002</v>
      </c>
      <c r="H236" s="101">
        <v>3972.060023</v>
      </c>
      <c r="I236" s="101">
        <v>3972.060023</v>
      </c>
      <c r="J236" s="101">
        <v>5255.1700230000006</v>
      </c>
      <c r="K236" s="101">
        <v>4906.8700230000004</v>
      </c>
      <c r="L236" s="101">
        <v>4906.8700230000004</v>
      </c>
      <c r="M236" s="101">
        <v>6215.5800229999995</v>
      </c>
      <c r="N236" s="101">
        <v>5867.2800229999993</v>
      </c>
      <c r="O236" s="101">
        <v>5867.2800229999993</v>
      </c>
      <c r="P236" s="101">
        <v>1304.070023</v>
      </c>
    </row>
    <row r="237" spans="2:16" ht="15.75" x14ac:dyDescent="0.25">
      <c r="B237" s="76" t="s">
        <v>256</v>
      </c>
      <c r="C237" s="135">
        <v>3</v>
      </c>
      <c r="D237" s="101">
        <v>3689.1712663300004</v>
      </c>
      <c r="E237" s="101">
        <v>3340.8712663300003</v>
      </c>
      <c r="F237" s="101">
        <v>3340.8712663300003</v>
      </c>
      <c r="G237" s="101">
        <v>4316.6212663300003</v>
      </c>
      <c r="H237" s="101">
        <v>3968.3212663300001</v>
      </c>
      <c r="I237" s="101">
        <v>3968.3212663300001</v>
      </c>
      <c r="J237" s="101">
        <v>5251.4312663300007</v>
      </c>
      <c r="K237" s="101">
        <v>4903.1312663300005</v>
      </c>
      <c r="L237" s="101">
        <v>4903.1312663300005</v>
      </c>
      <c r="M237" s="101">
        <v>6211.8412663299996</v>
      </c>
      <c r="N237" s="101">
        <v>5863.5412663299994</v>
      </c>
      <c r="O237" s="101">
        <v>5863.5412663299994</v>
      </c>
      <c r="P237" s="101">
        <v>1300.3312663300001</v>
      </c>
    </row>
    <row r="238" spans="2:16" ht="15.75" x14ac:dyDescent="0.25">
      <c r="B238" s="76" t="s">
        <v>256</v>
      </c>
      <c r="C238" s="135">
        <v>4</v>
      </c>
      <c r="D238" s="101">
        <v>3707.1569537599999</v>
      </c>
      <c r="E238" s="101">
        <v>3358.8569537600001</v>
      </c>
      <c r="F238" s="101">
        <v>3358.8569537600001</v>
      </c>
      <c r="G238" s="101">
        <v>4334.6069537599997</v>
      </c>
      <c r="H238" s="101">
        <v>3986.3069537600004</v>
      </c>
      <c r="I238" s="101">
        <v>3986.3069537600004</v>
      </c>
      <c r="J238" s="101">
        <v>5269.4169537600001</v>
      </c>
      <c r="K238" s="101">
        <v>4921.1169537599999</v>
      </c>
      <c r="L238" s="101">
        <v>4921.1169537599999</v>
      </c>
      <c r="M238" s="101">
        <v>6229.826953759999</v>
      </c>
      <c r="N238" s="101">
        <v>5881.5269537599988</v>
      </c>
      <c r="O238" s="101">
        <v>5881.5269537599988</v>
      </c>
      <c r="P238" s="101">
        <v>1318.3169537599999</v>
      </c>
    </row>
    <row r="239" spans="2:16" ht="15.75" x14ac:dyDescent="0.25">
      <c r="B239" s="76" t="s">
        <v>256</v>
      </c>
      <c r="C239" s="135">
        <v>5</v>
      </c>
      <c r="D239" s="101">
        <v>3679.18544449</v>
      </c>
      <c r="E239" s="101">
        <v>3330.8854444900003</v>
      </c>
      <c r="F239" s="101">
        <v>3330.8854444900003</v>
      </c>
      <c r="G239" s="101">
        <v>4306.6354444899998</v>
      </c>
      <c r="H239" s="101">
        <v>3958.3354444900006</v>
      </c>
      <c r="I239" s="101">
        <v>3958.3354444900006</v>
      </c>
      <c r="J239" s="101">
        <v>5241.4454444900002</v>
      </c>
      <c r="K239" s="101">
        <v>4893.14544449</v>
      </c>
      <c r="L239" s="101">
        <v>4893.14544449</v>
      </c>
      <c r="M239" s="101">
        <v>6201.8554444899992</v>
      </c>
      <c r="N239" s="101">
        <v>5853.555444489999</v>
      </c>
      <c r="O239" s="101">
        <v>5853.555444489999</v>
      </c>
      <c r="P239" s="101">
        <v>1290.3454444900001</v>
      </c>
    </row>
    <row r="240" spans="2:16" ht="15.75" x14ac:dyDescent="0.25">
      <c r="B240" s="76" t="s">
        <v>256</v>
      </c>
      <c r="C240" s="135">
        <v>6</v>
      </c>
      <c r="D240" s="101">
        <v>3684.4002575000004</v>
      </c>
      <c r="E240" s="101">
        <v>3336.1002575000002</v>
      </c>
      <c r="F240" s="101">
        <v>3336.1002575000002</v>
      </c>
      <c r="G240" s="101">
        <v>4311.8502575000002</v>
      </c>
      <c r="H240" s="101">
        <v>3963.5502575</v>
      </c>
      <c r="I240" s="101">
        <v>3963.5502575</v>
      </c>
      <c r="J240" s="101">
        <v>5246.6602575000006</v>
      </c>
      <c r="K240" s="101">
        <v>4898.3602575000004</v>
      </c>
      <c r="L240" s="101">
        <v>4898.3602575000004</v>
      </c>
      <c r="M240" s="101">
        <v>6207.0702574999996</v>
      </c>
      <c r="N240" s="101">
        <v>5858.7702574999994</v>
      </c>
      <c r="O240" s="101">
        <v>5858.7702574999994</v>
      </c>
      <c r="P240" s="101">
        <v>1295.5602575</v>
      </c>
    </row>
    <row r="241" spans="2:16" ht="15.75" x14ac:dyDescent="0.25">
      <c r="B241" s="76" t="s">
        <v>256</v>
      </c>
      <c r="C241" s="135">
        <v>7</v>
      </c>
      <c r="D241" s="101">
        <v>3744.1758363700001</v>
      </c>
      <c r="E241" s="101">
        <v>3395.8758363699999</v>
      </c>
      <c r="F241" s="101">
        <v>3395.8758363699999</v>
      </c>
      <c r="G241" s="101">
        <v>4371.6258363699999</v>
      </c>
      <c r="H241" s="101">
        <v>4023.3258363700002</v>
      </c>
      <c r="I241" s="101">
        <v>4023.3258363700002</v>
      </c>
      <c r="J241" s="101">
        <v>5306.4358363700003</v>
      </c>
      <c r="K241" s="101">
        <v>4958.1358363700001</v>
      </c>
      <c r="L241" s="101">
        <v>4958.1358363700001</v>
      </c>
      <c r="M241" s="101">
        <v>6266.8458363699992</v>
      </c>
      <c r="N241" s="101">
        <v>5918.5458363699991</v>
      </c>
      <c r="O241" s="101">
        <v>5918.5458363699991</v>
      </c>
      <c r="P241" s="101">
        <v>1355.3358363699999</v>
      </c>
    </row>
    <row r="242" spans="2:16" ht="15.75" x14ac:dyDescent="0.25">
      <c r="B242" s="76" t="s">
        <v>256</v>
      </c>
      <c r="C242" s="135">
        <v>8</v>
      </c>
      <c r="D242" s="101">
        <v>3745.7118858200001</v>
      </c>
      <c r="E242" s="101">
        <v>3397.41188582</v>
      </c>
      <c r="F242" s="101">
        <v>3397.41188582</v>
      </c>
      <c r="G242" s="101">
        <v>4373.16188582</v>
      </c>
      <c r="H242" s="101">
        <v>4024.8618858200002</v>
      </c>
      <c r="I242" s="101">
        <v>4024.8618858200002</v>
      </c>
      <c r="J242" s="101">
        <v>5307.9718858200004</v>
      </c>
      <c r="K242" s="101">
        <v>4959.6718858200002</v>
      </c>
      <c r="L242" s="101">
        <v>4959.6718858200002</v>
      </c>
      <c r="M242" s="101">
        <v>6268.3818858199993</v>
      </c>
      <c r="N242" s="101">
        <v>5920.0818858199991</v>
      </c>
      <c r="O242" s="101">
        <v>5920.0818858199991</v>
      </c>
      <c r="P242" s="101">
        <v>1356.87188582</v>
      </c>
    </row>
    <row r="243" spans="2:16" ht="15.75" x14ac:dyDescent="0.25">
      <c r="B243" s="76" t="s">
        <v>256</v>
      </c>
      <c r="C243" s="135">
        <v>9</v>
      </c>
      <c r="D243" s="101">
        <v>3933.3827465000004</v>
      </c>
      <c r="E243" s="101">
        <v>3585.0827465000002</v>
      </c>
      <c r="F243" s="101">
        <v>3585.0827465000002</v>
      </c>
      <c r="G243" s="101">
        <v>4560.8327465000002</v>
      </c>
      <c r="H243" s="101">
        <v>4212.5327465</v>
      </c>
      <c r="I243" s="101">
        <v>4212.5327465</v>
      </c>
      <c r="J243" s="101">
        <v>5495.6427465000006</v>
      </c>
      <c r="K243" s="101">
        <v>5147.3427465000004</v>
      </c>
      <c r="L243" s="101">
        <v>5147.3427465000004</v>
      </c>
      <c r="M243" s="101">
        <v>6456.0527464999996</v>
      </c>
      <c r="N243" s="101">
        <v>6107.7527464999994</v>
      </c>
      <c r="O243" s="101">
        <v>6107.7527464999994</v>
      </c>
      <c r="P243" s="101">
        <v>1544.5427465</v>
      </c>
    </row>
    <row r="244" spans="2:16" ht="15.75" x14ac:dyDescent="0.25">
      <c r="B244" s="76" t="s">
        <v>256</v>
      </c>
      <c r="C244" s="135">
        <v>10</v>
      </c>
      <c r="D244" s="101">
        <v>4033.0413895800002</v>
      </c>
      <c r="E244" s="101">
        <v>3684.74138958</v>
      </c>
      <c r="F244" s="101">
        <v>3684.74138958</v>
      </c>
      <c r="G244" s="101">
        <v>4660.49138958</v>
      </c>
      <c r="H244" s="101">
        <v>4312.1913895800008</v>
      </c>
      <c r="I244" s="101">
        <v>4312.1913895800008</v>
      </c>
      <c r="J244" s="101">
        <v>5595.3013895800004</v>
      </c>
      <c r="K244" s="101">
        <v>5247.0013895800003</v>
      </c>
      <c r="L244" s="101">
        <v>5247.0013895800003</v>
      </c>
      <c r="M244" s="101">
        <v>6555.7113895799994</v>
      </c>
      <c r="N244" s="101">
        <v>6207.4113895799992</v>
      </c>
      <c r="O244" s="101">
        <v>6207.4113895799992</v>
      </c>
      <c r="P244" s="101">
        <v>1644.2013895800001</v>
      </c>
    </row>
    <row r="245" spans="2:16" ht="15.75" x14ac:dyDescent="0.25">
      <c r="B245" s="76" t="s">
        <v>256</v>
      </c>
      <c r="C245" s="135">
        <v>11</v>
      </c>
      <c r="D245" s="101">
        <v>4028.5697251600004</v>
      </c>
      <c r="E245" s="101">
        <v>3680.2697251600002</v>
      </c>
      <c r="F245" s="101">
        <v>3680.2697251600002</v>
      </c>
      <c r="G245" s="101">
        <v>4656.0197251600002</v>
      </c>
      <c r="H245" s="101">
        <v>4307.7197251600001</v>
      </c>
      <c r="I245" s="101">
        <v>4307.7197251600001</v>
      </c>
      <c r="J245" s="101">
        <v>5590.8297251600006</v>
      </c>
      <c r="K245" s="101">
        <v>5242.5297251600005</v>
      </c>
      <c r="L245" s="101">
        <v>5242.5297251600005</v>
      </c>
      <c r="M245" s="101">
        <v>6551.2397251599996</v>
      </c>
      <c r="N245" s="101">
        <v>6202.9397251599994</v>
      </c>
      <c r="O245" s="101">
        <v>6202.9397251599994</v>
      </c>
      <c r="P245" s="101">
        <v>1639.72972516</v>
      </c>
    </row>
    <row r="246" spans="2:16" ht="15.75" x14ac:dyDescent="0.25">
      <c r="B246" s="76" t="s">
        <v>256</v>
      </c>
      <c r="C246" s="135">
        <v>12</v>
      </c>
      <c r="D246" s="101">
        <v>4020.9847295400004</v>
      </c>
      <c r="E246" s="101">
        <v>3672.6847295400003</v>
      </c>
      <c r="F246" s="101">
        <v>3672.6847295400003</v>
      </c>
      <c r="G246" s="101">
        <v>4648.4347295400003</v>
      </c>
      <c r="H246" s="101">
        <v>4300.1347295400001</v>
      </c>
      <c r="I246" s="101">
        <v>4300.1347295400001</v>
      </c>
      <c r="J246" s="101">
        <v>5583.2447295400007</v>
      </c>
      <c r="K246" s="101">
        <v>5234.9447295400005</v>
      </c>
      <c r="L246" s="101">
        <v>5234.9447295400005</v>
      </c>
      <c r="M246" s="101">
        <v>6543.6547295399996</v>
      </c>
      <c r="N246" s="101">
        <v>6195.3547295399994</v>
      </c>
      <c r="O246" s="101">
        <v>6195.3547295399994</v>
      </c>
      <c r="P246" s="101">
        <v>1632.1447295400001</v>
      </c>
    </row>
    <row r="247" spans="2:16" ht="15.75" x14ac:dyDescent="0.25">
      <c r="B247" s="76" t="s">
        <v>256</v>
      </c>
      <c r="C247" s="135">
        <v>13</v>
      </c>
      <c r="D247" s="101">
        <v>4010.6017297600001</v>
      </c>
      <c r="E247" s="101">
        <v>3662.3017297599999</v>
      </c>
      <c r="F247" s="101">
        <v>3662.3017297599999</v>
      </c>
      <c r="G247" s="101">
        <v>4638.0517297599999</v>
      </c>
      <c r="H247" s="101">
        <v>4289.7517297600007</v>
      </c>
      <c r="I247" s="101">
        <v>4289.7517297600007</v>
      </c>
      <c r="J247" s="101">
        <v>5572.8617297600003</v>
      </c>
      <c r="K247" s="101">
        <v>5224.5617297600002</v>
      </c>
      <c r="L247" s="101">
        <v>5224.5617297600002</v>
      </c>
      <c r="M247" s="101">
        <v>6533.2717297599993</v>
      </c>
      <c r="N247" s="101">
        <v>6184.9717297599991</v>
      </c>
      <c r="O247" s="101">
        <v>6184.9717297599991</v>
      </c>
      <c r="P247" s="101">
        <v>1621.76172976</v>
      </c>
    </row>
    <row r="248" spans="2:16" ht="15.75" x14ac:dyDescent="0.25">
      <c r="B248" s="76" t="s">
        <v>256</v>
      </c>
      <c r="C248" s="135">
        <v>14</v>
      </c>
      <c r="D248" s="101">
        <v>4017.7417228100003</v>
      </c>
      <c r="E248" s="101">
        <v>3669.4417228100001</v>
      </c>
      <c r="F248" s="101">
        <v>3669.4417228100001</v>
      </c>
      <c r="G248" s="101">
        <v>4645.1917228100001</v>
      </c>
      <c r="H248" s="101">
        <v>4296.8917228099999</v>
      </c>
      <c r="I248" s="101">
        <v>4296.8917228099999</v>
      </c>
      <c r="J248" s="101">
        <v>5580.0017228100005</v>
      </c>
      <c r="K248" s="101">
        <v>5231.7017228100003</v>
      </c>
      <c r="L248" s="101">
        <v>5231.7017228100003</v>
      </c>
      <c r="M248" s="101">
        <v>6540.4117228099994</v>
      </c>
      <c r="N248" s="101">
        <v>6192.1117228099993</v>
      </c>
      <c r="O248" s="101">
        <v>6192.1117228099993</v>
      </c>
      <c r="P248" s="101">
        <v>1628.9017228099999</v>
      </c>
    </row>
    <row r="249" spans="2:16" ht="15.75" x14ac:dyDescent="0.25">
      <c r="B249" s="76" t="s">
        <v>256</v>
      </c>
      <c r="C249" s="135">
        <v>15</v>
      </c>
      <c r="D249" s="101">
        <v>4053.1488431900002</v>
      </c>
      <c r="E249" s="101">
        <v>3704.8488431900005</v>
      </c>
      <c r="F249" s="101">
        <v>3704.8488431900005</v>
      </c>
      <c r="G249" s="101">
        <v>4680.5988431900005</v>
      </c>
      <c r="H249" s="101">
        <v>4332.2988431900003</v>
      </c>
      <c r="I249" s="101">
        <v>4332.2988431900003</v>
      </c>
      <c r="J249" s="101">
        <v>5615.40884319</v>
      </c>
      <c r="K249" s="101">
        <v>5267.1088431900007</v>
      </c>
      <c r="L249" s="101">
        <v>5267.1088431900007</v>
      </c>
      <c r="M249" s="101">
        <v>6575.8188431899998</v>
      </c>
      <c r="N249" s="101">
        <v>6227.5188431899987</v>
      </c>
      <c r="O249" s="101">
        <v>6227.5188431899987</v>
      </c>
      <c r="P249" s="101">
        <v>1664.3088431900001</v>
      </c>
    </row>
    <row r="250" spans="2:16" ht="15.75" x14ac:dyDescent="0.25">
      <c r="B250" s="76" t="s">
        <v>256</v>
      </c>
      <c r="C250" s="135">
        <v>16</v>
      </c>
      <c r="D250" s="101">
        <v>4059.8320220300002</v>
      </c>
      <c r="E250" s="101">
        <v>3711.53202203</v>
      </c>
      <c r="F250" s="101">
        <v>3711.53202203</v>
      </c>
      <c r="G250" s="101">
        <v>4687.28202203</v>
      </c>
      <c r="H250" s="101">
        <v>4338.9820220300007</v>
      </c>
      <c r="I250" s="101">
        <v>4338.9820220300007</v>
      </c>
      <c r="J250" s="101">
        <v>5622.0920220300004</v>
      </c>
      <c r="K250" s="101">
        <v>5273.7920220300002</v>
      </c>
      <c r="L250" s="101">
        <v>5273.7920220300002</v>
      </c>
      <c r="M250" s="101">
        <v>6582.5020220299994</v>
      </c>
      <c r="N250" s="101">
        <v>6234.2020220299992</v>
      </c>
      <c r="O250" s="101">
        <v>6234.2020220299992</v>
      </c>
      <c r="P250" s="101">
        <v>1670.99202203</v>
      </c>
    </row>
    <row r="251" spans="2:16" ht="15.75" x14ac:dyDescent="0.25">
      <c r="B251" s="76" t="s">
        <v>256</v>
      </c>
      <c r="C251" s="135">
        <v>17</v>
      </c>
      <c r="D251" s="101">
        <v>3998.1316229200002</v>
      </c>
      <c r="E251" s="101">
        <v>3649.83162292</v>
      </c>
      <c r="F251" s="101">
        <v>3649.83162292</v>
      </c>
      <c r="G251" s="101">
        <v>4625.58162292</v>
      </c>
      <c r="H251" s="101">
        <v>4277.2816229199998</v>
      </c>
      <c r="I251" s="101">
        <v>4277.2816229199998</v>
      </c>
      <c r="J251" s="101">
        <v>5560.3916229200004</v>
      </c>
      <c r="K251" s="101">
        <v>5212.0916229200002</v>
      </c>
      <c r="L251" s="101">
        <v>5212.0916229200002</v>
      </c>
      <c r="M251" s="101">
        <v>6520.8016229199993</v>
      </c>
      <c r="N251" s="101">
        <v>6172.5016229199991</v>
      </c>
      <c r="O251" s="101">
        <v>6172.5016229199991</v>
      </c>
      <c r="P251" s="101">
        <v>1609.29162292</v>
      </c>
    </row>
    <row r="252" spans="2:16" ht="15.75" x14ac:dyDescent="0.25">
      <c r="B252" s="76" t="s">
        <v>256</v>
      </c>
      <c r="C252" s="135">
        <v>18</v>
      </c>
      <c r="D252" s="101">
        <v>3975.24368521</v>
      </c>
      <c r="E252" s="101">
        <v>3626.9436852100002</v>
      </c>
      <c r="F252" s="101">
        <v>3626.9436852100002</v>
      </c>
      <c r="G252" s="101">
        <v>4602.6936852099998</v>
      </c>
      <c r="H252" s="101">
        <v>4254.3936852100005</v>
      </c>
      <c r="I252" s="101">
        <v>4254.3936852100005</v>
      </c>
      <c r="J252" s="101">
        <v>5537.5036852100002</v>
      </c>
      <c r="K252" s="101">
        <v>5189.20368521</v>
      </c>
      <c r="L252" s="101">
        <v>5189.20368521</v>
      </c>
      <c r="M252" s="101">
        <v>6497.9136852099991</v>
      </c>
      <c r="N252" s="101">
        <v>6149.6136852099989</v>
      </c>
      <c r="O252" s="101">
        <v>6149.6136852099989</v>
      </c>
      <c r="P252" s="101">
        <v>1586.40368521</v>
      </c>
    </row>
    <row r="253" spans="2:16" ht="15.75" x14ac:dyDescent="0.25">
      <c r="B253" s="76" t="s">
        <v>256</v>
      </c>
      <c r="C253" s="135">
        <v>19</v>
      </c>
      <c r="D253" s="101">
        <v>3988.0910100400001</v>
      </c>
      <c r="E253" s="101">
        <v>3639.7910100400004</v>
      </c>
      <c r="F253" s="101">
        <v>3639.7910100400004</v>
      </c>
      <c r="G253" s="101">
        <v>4615.5410100400004</v>
      </c>
      <c r="H253" s="101">
        <v>4267.2410100400002</v>
      </c>
      <c r="I253" s="101">
        <v>4267.2410100400002</v>
      </c>
      <c r="J253" s="101">
        <v>5550.3510100399999</v>
      </c>
      <c r="K253" s="101">
        <v>5202.0510100400006</v>
      </c>
      <c r="L253" s="101">
        <v>5202.0510100400006</v>
      </c>
      <c r="M253" s="101">
        <v>6510.7610100399997</v>
      </c>
      <c r="N253" s="101">
        <v>6162.4610100399987</v>
      </c>
      <c r="O253" s="101">
        <v>6162.4610100399987</v>
      </c>
      <c r="P253" s="101">
        <v>1599.25101004</v>
      </c>
    </row>
    <row r="254" spans="2:16" ht="15.75" x14ac:dyDescent="0.25">
      <c r="B254" s="76" t="s">
        <v>256</v>
      </c>
      <c r="C254" s="135">
        <v>20</v>
      </c>
      <c r="D254" s="101">
        <v>3961.6496084600003</v>
      </c>
      <c r="E254" s="101">
        <v>3613.3496084600001</v>
      </c>
      <c r="F254" s="101">
        <v>3613.3496084600001</v>
      </c>
      <c r="G254" s="101">
        <v>4589.0996084600001</v>
      </c>
      <c r="H254" s="101">
        <v>4240.7996084599999</v>
      </c>
      <c r="I254" s="101">
        <v>4240.7996084599999</v>
      </c>
      <c r="J254" s="101">
        <v>5523.9096084600005</v>
      </c>
      <c r="K254" s="101">
        <v>5175.6096084600003</v>
      </c>
      <c r="L254" s="101">
        <v>5175.6096084600003</v>
      </c>
      <c r="M254" s="101">
        <v>6484.3196084599995</v>
      </c>
      <c r="N254" s="101">
        <v>6136.0196084599993</v>
      </c>
      <c r="O254" s="101">
        <v>6136.0196084599993</v>
      </c>
      <c r="P254" s="101">
        <v>1572.8096084599999</v>
      </c>
    </row>
    <row r="255" spans="2:16" ht="15.75" x14ac:dyDescent="0.25">
      <c r="B255" s="76" t="s">
        <v>256</v>
      </c>
      <c r="C255" s="135">
        <v>21</v>
      </c>
      <c r="D255" s="101">
        <v>3936.5686469700004</v>
      </c>
      <c r="E255" s="101">
        <v>3588.2686469700002</v>
      </c>
      <c r="F255" s="101">
        <v>3588.2686469700002</v>
      </c>
      <c r="G255" s="101">
        <v>4564.0186469700002</v>
      </c>
      <c r="H255" s="101">
        <v>4215.71864697</v>
      </c>
      <c r="I255" s="101">
        <v>4215.71864697</v>
      </c>
      <c r="J255" s="101">
        <v>5498.8286469700006</v>
      </c>
      <c r="K255" s="101">
        <v>5150.5286469700004</v>
      </c>
      <c r="L255" s="101">
        <v>5150.5286469700004</v>
      </c>
      <c r="M255" s="101">
        <v>6459.2386469699995</v>
      </c>
      <c r="N255" s="101">
        <v>6110.9386469699994</v>
      </c>
      <c r="O255" s="101">
        <v>6110.9386469699994</v>
      </c>
      <c r="P255" s="101">
        <v>1547.72864697</v>
      </c>
    </row>
    <row r="256" spans="2:16" ht="15.75" x14ac:dyDescent="0.25">
      <c r="B256" s="76" t="s">
        <v>256</v>
      </c>
      <c r="C256" s="135">
        <v>22</v>
      </c>
      <c r="D256" s="101">
        <v>3975.9211342300005</v>
      </c>
      <c r="E256" s="101">
        <v>3627.6211342300003</v>
      </c>
      <c r="F256" s="101">
        <v>3627.6211342300003</v>
      </c>
      <c r="G256" s="101">
        <v>4603.3711342300003</v>
      </c>
      <c r="H256" s="101">
        <v>4255.0711342300001</v>
      </c>
      <c r="I256" s="101">
        <v>4255.0711342300001</v>
      </c>
      <c r="J256" s="101">
        <v>5538.1811342300007</v>
      </c>
      <c r="K256" s="101">
        <v>5189.8811342300005</v>
      </c>
      <c r="L256" s="101">
        <v>5189.8811342300005</v>
      </c>
      <c r="M256" s="101">
        <v>6498.5911342299996</v>
      </c>
      <c r="N256" s="101">
        <v>6150.2911342299994</v>
      </c>
      <c r="O256" s="101">
        <v>6150.2911342299994</v>
      </c>
      <c r="P256" s="101">
        <v>1587.0811342300001</v>
      </c>
    </row>
    <row r="257" spans="2:16" ht="15.75" x14ac:dyDescent="0.25">
      <c r="B257" s="76" t="s">
        <v>256</v>
      </c>
      <c r="C257" s="135">
        <v>23</v>
      </c>
      <c r="D257" s="101">
        <v>3922.1461802200001</v>
      </c>
      <c r="E257" s="101">
        <v>3573.84618022</v>
      </c>
      <c r="F257" s="101">
        <v>3573.84618022</v>
      </c>
      <c r="G257" s="101">
        <v>4549.59618022</v>
      </c>
      <c r="H257" s="101">
        <v>4201.2961802200007</v>
      </c>
      <c r="I257" s="101">
        <v>4201.2961802200007</v>
      </c>
      <c r="J257" s="101">
        <v>5484.4061802200004</v>
      </c>
      <c r="K257" s="101">
        <v>5136.1061802200002</v>
      </c>
      <c r="L257" s="101">
        <v>5136.1061802200002</v>
      </c>
      <c r="M257" s="101">
        <v>6444.8161802199993</v>
      </c>
      <c r="N257" s="101">
        <v>6096.5161802199991</v>
      </c>
      <c r="O257" s="101">
        <v>6096.5161802199991</v>
      </c>
      <c r="P257" s="101">
        <v>1533.30618022</v>
      </c>
    </row>
    <row r="258" spans="2:16" ht="15.75" x14ac:dyDescent="0.25">
      <c r="B258" s="76" t="s">
        <v>256</v>
      </c>
      <c r="C258" s="135">
        <v>24</v>
      </c>
      <c r="D258" s="101">
        <v>3777.9201740400003</v>
      </c>
      <c r="E258" s="101">
        <v>3429.6201740400002</v>
      </c>
      <c r="F258" s="101">
        <v>3429.6201740400002</v>
      </c>
      <c r="G258" s="101">
        <v>4405.3701740400002</v>
      </c>
      <c r="H258" s="101">
        <v>4057.07017404</v>
      </c>
      <c r="I258" s="101">
        <v>4057.07017404</v>
      </c>
      <c r="J258" s="101">
        <v>5340.1801740400006</v>
      </c>
      <c r="K258" s="101">
        <v>4991.8801740400004</v>
      </c>
      <c r="L258" s="101">
        <v>4991.8801740400004</v>
      </c>
      <c r="M258" s="101">
        <v>6300.5901740399995</v>
      </c>
      <c r="N258" s="101">
        <v>5952.2901740399993</v>
      </c>
      <c r="O258" s="101">
        <v>5952.2901740399993</v>
      </c>
      <c r="P258" s="101">
        <v>1389.08017404</v>
      </c>
    </row>
    <row r="259" spans="2:16" ht="15.75" x14ac:dyDescent="0.25">
      <c r="B259" s="76" t="s">
        <v>257</v>
      </c>
      <c r="C259" s="135">
        <v>1</v>
      </c>
      <c r="D259" s="101">
        <v>3694.3621095100002</v>
      </c>
      <c r="E259" s="101">
        <v>3346.0621095100005</v>
      </c>
      <c r="F259" s="101">
        <v>3346.0621095100005</v>
      </c>
      <c r="G259" s="101">
        <v>4321.8121095099996</v>
      </c>
      <c r="H259" s="101">
        <v>3973.5121095100003</v>
      </c>
      <c r="I259" s="101">
        <v>3973.5121095100003</v>
      </c>
      <c r="J259" s="101">
        <v>5256.6221095100009</v>
      </c>
      <c r="K259" s="101">
        <v>4908.3221095099998</v>
      </c>
      <c r="L259" s="101">
        <v>4908.3221095099998</v>
      </c>
      <c r="M259" s="101">
        <v>6217.0321095099989</v>
      </c>
      <c r="N259" s="101">
        <v>5868.7321095099996</v>
      </c>
      <c r="O259" s="101">
        <v>5868.7321095099996</v>
      </c>
      <c r="P259" s="101">
        <v>1305.5221095100001</v>
      </c>
    </row>
    <row r="260" spans="2:16" ht="15.75" x14ac:dyDescent="0.25">
      <c r="B260" s="76" t="s">
        <v>257</v>
      </c>
      <c r="C260" s="135">
        <v>2</v>
      </c>
      <c r="D260" s="101">
        <v>3662.8580471599998</v>
      </c>
      <c r="E260" s="101">
        <v>3314.5580471600001</v>
      </c>
      <c r="F260" s="101">
        <v>3314.5580471600001</v>
      </c>
      <c r="G260" s="101">
        <v>4290.3080471599997</v>
      </c>
      <c r="H260" s="101">
        <v>3942.0080471600004</v>
      </c>
      <c r="I260" s="101">
        <v>3942.0080471600004</v>
      </c>
      <c r="J260" s="101">
        <v>5225.1180471600001</v>
      </c>
      <c r="K260" s="101">
        <v>4876.8180471599999</v>
      </c>
      <c r="L260" s="101">
        <v>4876.8180471599999</v>
      </c>
      <c r="M260" s="101">
        <v>6185.528047159999</v>
      </c>
      <c r="N260" s="101">
        <v>5837.2280471599988</v>
      </c>
      <c r="O260" s="101">
        <v>5837.2280471599988</v>
      </c>
      <c r="P260" s="101">
        <v>1274.0180471599999</v>
      </c>
    </row>
    <row r="261" spans="2:16" ht="15.75" x14ac:dyDescent="0.25">
      <c r="B261" s="76" t="s">
        <v>257</v>
      </c>
      <c r="C261" s="135">
        <v>3</v>
      </c>
      <c r="D261" s="101">
        <v>3599.6010706800002</v>
      </c>
      <c r="E261" s="101">
        <v>3251.3010706800005</v>
      </c>
      <c r="F261" s="101">
        <v>3251.3010706800005</v>
      </c>
      <c r="G261" s="101">
        <v>4227.0510706799996</v>
      </c>
      <c r="H261" s="101">
        <v>3878.7510706800003</v>
      </c>
      <c r="I261" s="101">
        <v>3878.7510706800003</v>
      </c>
      <c r="J261" s="101">
        <v>5161.8610706800009</v>
      </c>
      <c r="K261" s="101">
        <v>4813.5610706799998</v>
      </c>
      <c r="L261" s="101">
        <v>4813.5610706799998</v>
      </c>
      <c r="M261" s="101">
        <v>6122.271070679999</v>
      </c>
      <c r="N261" s="101">
        <v>5773.9710706799997</v>
      </c>
      <c r="O261" s="101">
        <v>5773.9710706799997</v>
      </c>
      <c r="P261" s="101">
        <v>1210.7610706800001</v>
      </c>
    </row>
    <row r="262" spans="2:16" ht="15.75" x14ac:dyDescent="0.25">
      <c r="B262" s="76" t="s">
        <v>257</v>
      </c>
      <c r="C262" s="135">
        <v>4</v>
      </c>
      <c r="D262" s="101">
        <v>3589.9573414400002</v>
      </c>
      <c r="E262" s="101">
        <v>3241.65734144</v>
      </c>
      <c r="F262" s="101">
        <v>3241.65734144</v>
      </c>
      <c r="G262" s="101">
        <v>4217.40734144</v>
      </c>
      <c r="H262" s="101">
        <v>3869.1073414400003</v>
      </c>
      <c r="I262" s="101">
        <v>3869.1073414400003</v>
      </c>
      <c r="J262" s="101">
        <v>5152.2173414400004</v>
      </c>
      <c r="K262" s="101">
        <v>4803.9173414400002</v>
      </c>
      <c r="L262" s="101">
        <v>4803.9173414400002</v>
      </c>
      <c r="M262" s="101">
        <v>6112.6273414399993</v>
      </c>
      <c r="N262" s="101">
        <v>5764.3273414399991</v>
      </c>
      <c r="O262" s="101">
        <v>5764.3273414399991</v>
      </c>
      <c r="P262" s="101">
        <v>1201.11734144</v>
      </c>
    </row>
    <row r="263" spans="2:16" ht="15.75" x14ac:dyDescent="0.25">
      <c r="B263" s="76" t="s">
        <v>257</v>
      </c>
      <c r="C263" s="135">
        <v>5</v>
      </c>
      <c r="D263" s="101">
        <v>3711.5405798400002</v>
      </c>
      <c r="E263" s="101">
        <v>3363.2405798400005</v>
      </c>
      <c r="F263" s="101">
        <v>3363.2405798400005</v>
      </c>
      <c r="G263" s="101">
        <v>4338.9905798399996</v>
      </c>
      <c r="H263" s="101">
        <v>3990.6905798400003</v>
      </c>
      <c r="I263" s="101">
        <v>3990.6905798400003</v>
      </c>
      <c r="J263" s="101">
        <v>5273.8005798400009</v>
      </c>
      <c r="K263" s="101">
        <v>4925.5005798399998</v>
      </c>
      <c r="L263" s="101">
        <v>4925.5005798399998</v>
      </c>
      <c r="M263" s="101">
        <v>6234.2105798399989</v>
      </c>
      <c r="N263" s="101">
        <v>5885.9105798399996</v>
      </c>
      <c r="O263" s="101">
        <v>5885.9105798399996</v>
      </c>
      <c r="P263" s="101">
        <v>1322.70057984</v>
      </c>
    </row>
    <row r="264" spans="2:16" ht="15.75" x14ac:dyDescent="0.25">
      <c r="B264" s="76" t="s">
        <v>257</v>
      </c>
      <c r="C264" s="135">
        <v>6</v>
      </c>
      <c r="D264" s="101">
        <v>3680.2546877700001</v>
      </c>
      <c r="E264" s="101">
        <v>3331.9546877700004</v>
      </c>
      <c r="F264" s="101">
        <v>3331.9546877700004</v>
      </c>
      <c r="G264" s="101">
        <v>4307.7046877699995</v>
      </c>
      <c r="H264" s="101">
        <v>3959.4046877700002</v>
      </c>
      <c r="I264" s="101">
        <v>3959.4046877700002</v>
      </c>
      <c r="J264" s="101">
        <v>5242.5146877700008</v>
      </c>
      <c r="K264" s="101">
        <v>4894.2146877699997</v>
      </c>
      <c r="L264" s="101">
        <v>4894.2146877699997</v>
      </c>
      <c r="M264" s="101">
        <v>6202.9246877699989</v>
      </c>
      <c r="N264" s="101">
        <v>5854.6246877699996</v>
      </c>
      <c r="O264" s="101">
        <v>5854.6246877699996</v>
      </c>
      <c r="P264" s="101">
        <v>1291.41468777</v>
      </c>
    </row>
    <row r="265" spans="2:16" ht="15.75" x14ac:dyDescent="0.25">
      <c r="B265" s="76" t="s">
        <v>257</v>
      </c>
      <c r="C265" s="135">
        <v>7</v>
      </c>
      <c r="D265" s="101">
        <v>3717.9542326600003</v>
      </c>
      <c r="E265" s="101">
        <v>3369.6542326600002</v>
      </c>
      <c r="F265" s="101">
        <v>3369.6542326600002</v>
      </c>
      <c r="G265" s="101">
        <v>4345.4042326600002</v>
      </c>
      <c r="H265" s="101">
        <v>3997.10423266</v>
      </c>
      <c r="I265" s="101">
        <v>3997.10423266</v>
      </c>
      <c r="J265" s="101">
        <v>5280.2142326600006</v>
      </c>
      <c r="K265" s="101">
        <v>4931.9142326600004</v>
      </c>
      <c r="L265" s="101">
        <v>4931.9142326600004</v>
      </c>
      <c r="M265" s="101">
        <v>6240.6242326599995</v>
      </c>
      <c r="N265" s="101">
        <v>5892.3242326599993</v>
      </c>
      <c r="O265" s="101">
        <v>5892.3242326599993</v>
      </c>
      <c r="P265" s="101">
        <v>1329.11423266</v>
      </c>
    </row>
    <row r="266" spans="2:16" ht="15.75" x14ac:dyDescent="0.25">
      <c r="B266" s="76" t="s">
        <v>257</v>
      </c>
      <c r="C266" s="135">
        <v>8</v>
      </c>
      <c r="D266" s="101">
        <v>3769.7877379800002</v>
      </c>
      <c r="E266" s="101">
        <v>3421.48773798</v>
      </c>
      <c r="F266" s="101">
        <v>3421.48773798</v>
      </c>
      <c r="G266" s="101">
        <v>4397.23773798</v>
      </c>
      <c r="H266" s="101">
        <v>4048.9377379800003</v>
      </c>
      <c r="I266" s="101">
        <v>4048.9377379800003</v>
      </c>
      <c r="J266" s="101">
        <v>5332.0477379800004</v>
      </c>
      <c r="K266" s="101">
        <v>4983.7477379800002</v>
      </c>
      <c r="L266" s="101">
        <v>4983.7477379800002</v>
      </c>
      <c r="M266" s="101">
        <v>6292.4577379799994</v>
      </c>
      <c r="N266" s="101">
        <v>5944.1577379799992</v>
      </c>
      <c r="O266" s="101">
        <v>5944.1577379799992</v>
      </c>
      <c r="P266" s="101">
        <v>1380.9477379800001</v>
      </c>
    </row>
    <row r="267" spans="2:16" ht="15.75" x14ac:dyDescent="0.25">
      <c r="B267" s="76" t="s">
        <v>257</v>
      </c>
      <c r="C267" s="135">
        <v>9</v>
      </c>
      <c r="D267" s="101">
        <v>3955.8995534300002</v>
      </c>
      <c r="E267" s="101">
        <v>3607.59955343</v>
      </c>
      <c r="F267" s="101">
        <v>3607.59955343</v>
      </c>
      <c r="G267" s="101">
        <v>4583.34955343</v>
      </c>
      <c r="H267" s="101">
        <v>4235.0495534300007</v>
      </c>
      <c r="I267" s="101">
        <v>4235.0495534300007</v>
      </c>
      <c r="J267" s="101">
        <v>5518.1595534300004</v>
      </c>
      <c r="K267" s="101">
        <v>5169.8595534300002</v>
      </c>
      <c r="L267" s="101">
        <v>5169.8595534300002</v>
      </c>
      <c r="M267" s="101">
        <v>6478.5695534299994</v>
      </c>
      <c r="N267" s="101">
        <v>6130.2695534299992</v>
      </c>
      <c r="O267" s="101">
        <v>6130.2695534299992</v>
      </c>
      <c r="P267" s="101">
        <v>1567.0595534300001</v>
      </c>
    </row>
    <row r="268" spans="2:16" ht="15.75" x14ac:dyDescent="0.25">
      <c r="B268" s="76" t="s">
        <v>257</v>
      </c>
      <c r="C268" s="135">
        <v>10</v>
      </c>
      <c r="D268" s="101">
        <v>4026.9737076600004</v>
      </c>
      <c r="E268" s="101">
        <v>3678.6737076600002</v>
      </c>
      <c r="F268" s="101">
        <v>3678.6737076600002</v>
      </c>
      <c r="G268" s="101">
        <v>4654.4237076600002</v>
      </c>
      <c r="H268" s="101">
        <v>4306.12370766</v>
      </c>
      <c r="I268" s="101">
        <v>4306.12370766</v>
      </c>
      <c r="J268" s="101">
        <v>5589.2337076600006</v>
      </c>
      <c r="K268" s="101">
        <v>5240.9337076600004</v>
      </c>
      <c r="L268" s="101">
        <v>5240.9337076600004</v>
      </c>
      <c r="M268" s="101">
        <v>6549.6437076599996</v>
      </c>
      <c r="N268" s="101">
        <v>6201.3437076599994</v>
      </c>
      <c r="O268" s="101">
        <v>6201.3437076599994</v>
      </c>
      <c r="P268" s="101">
        <v>1638.13370766</v>
      </c>
    </row>
    <row r="269" spans="2:16" ht="15.75" x14ac:dyDescent="0.25">
      <c r="B269" s="76" t="s">
        <v>257</v>
      </c>
      <c r="C269" s="135">
        <v>11</v>
      </c>
      <c r="D269" s="101">
        <v>4042.1072223400001</v>
      </c>
      <c r="E269" s="101">
        <v>3693.8072223400004</v>
      </c>
      <c r="F269" s="101">
        <v>3693.8072223400004</v>
      </c>
      <c r="G269" s="101">
        <v>4669.5572223399995</v>
      </c>
      <c r="H269" s="101">
        <v>4321.2572223400002</v>
      </c>
      <c r="I269" s="101">
        <v>4321.2572223400002</v>
      </c>
      <c r="J269" s="101">
        <v>5604.3672223400008</v>
      </c>
      <c r="K269" s="101">
        <v>5256.0672223399997</v>
      </c>
      <c r="L269" s="101">
        <v>5256.0672223399997</v>
      </c>
      <c r="M269" s="101">
        <v>6564.7772223399988</v>
      </c>
      <c r="N269" s="101">
        <v>6216.4772223399996</v>
      </c>
      <c r="O269" s="101">
        <v>6216.4772223399996</v>
      </c>
      <c r="P269" s="101">
        <v>1653.26722234</v>
      </c>
    </row>
    <row r="270" spans="2:16" ht="15.75" x14ac:dyDescent="0.25">
      <c r="B270" s="76" t="s">
        <v>257</v>
      </c>
      <c r="C270" s="135">
        <v>12</v>
      </c>
      <c r="D270" s="101">
        <v>4036.57412436</v>
      </c>
      <c r="E270" s="101">
        <v>3688.2741243600003</v>
      </c>
      <c r="F270" s="101">
        <v>3688.2741243600003</v>
      </c>
      <c r="G270" s="101">
        <v>4664.0241243599994</v>
      </c>
      <c r="H270" s="101">
        <v>4315.7241243600001</v>
      </c>
      <c r="I270" s="101">
        <v>4315.7241243600001</v>
      </c>
      <c r="J270" s="101">
        <v>5598.8341243600007</v>
      </c>
      <c r="K270" s="101">
        <v>5250.5341243599996</v>
      </c>
      <c r="L270" s="101">
        <v>5250.5341243599996</v>
      </c>
      <c r="M270" s="101">
        <v>6559.2441243599988</v>
      </c>
      <c r="N270" s="101">
        <v>6210.9441243599995</v>
      </c>
      <c r="O270" s="101">
        <v>6210.9441243599995</v>
      </c>
      <c r="P270" s="101">
        <v>1647.7341243599999</v>
      </c>
    </row>
    <row r="271" spans="2:16" ht="15.75" x14ac:dyDescent="0.25">
      <c r="B271" s="76" t="s">
        <v>257</v>
      </c>
      <c r="C271" s="135">
        <v>13</v>
      </c>
      <c r="D271" s="101">
        <v>4036.9939908400002</v>
      </c>
      <c r="E271" s="101">
        <v>3688.69399084</v>
      </c>
      <c r="F271" s="101">
        <v>3688.69399084</v>
      </c>
      <c r="G271" s="101">
        <v>4664.44399084</v>
      </c>
      <c r="H271" s="101">
        <v>4316.1439908400007</v>
      </c>
      <c r="I271" s="101">
        <v>4316.1439908400007</v>
      </c>
      <c r="J271" s="101">
        <v>5599.2539908400004</v>
      </c>
      <c r="K271" s="101">
        <v>5250.9539908400002</v>
      </c>
      <c r="L271" s="101">
        <v>5250.9539908400002</v>
      </c>
      <c r="M271" s="101">
        <v>6559.6639908399993</v>
      </c>
      <c r="N271" s="101">
        <v>6211.3639908399991</v>
      </c>
      <c r="O271" s="101">
        <v>6211.3639908399991</v>
      </c>
      <c r="P271" s="101">
        <v>1648.15399084</v>
      </c>
    </row>
    <row r="272" spans="2:16" ht="15.75" x14ac:dyDescent="0.25">
      <c r="B272" s="76" t="s">
        <v>257</v>
      </c>
      <c r="C272" s="135">
        <v>14</v>
      </c>
      <c r="D272" s="101">
        <v>4041.8943714100001</v>
      </c>
      <c r="E272" s="101">
        <v>3693.5943714100003</v>
      </c>
      <c r="F272" s="101">
        <v>3693.5943714100003</v>
      </c>
      <c r="G272" s="101">
        <v>4669.3443714099994</v>
      </c>
      <c r="H272" s="101">
        <v>4321.0443714100002</v>
      </c>
      <c r="I272" s="101">
        <v>4321.0443714100002</v>
      </c>
      <c r="J272" s="101">
        <v>5604.1543714100007</v>
      </c>
      <c r="K272" s="101">
        <v>5255.8543714099997</v>
      </c>
      <c r="L272" s="101">
        <v>5255.8543714099997</v>
      </c>
      <c r="M272" s="101">
        <v>6564.5643714099988</v>
      </c>
      <c r="N272" s="101">
        <v>6216.2643714099995</v>
      </c>
      <c r="O272" s="101">
        <v>6216.2643714099995</v>
      </c>
      <c r="P272" s="101">
        <v>1653.0543714099999</v>
      </c>
    </row>
    <row r="273" spans="2:16" ht="15.75" x14ac:dyDescent="0.25">
      <c r="B273" s="76" t="s">
        <v>257</v>
      </c>
      <c r="C273" s="135">
        <v>15</v>
      </c>
      <c r="D273" s="101">
        <v>4029.3111774400004</v>
      </c>
      <c r="E273" s="101">
        <v>3681.0111774400002</v>
      </c>
      <c r="F273" s="101">
        <v>3681.0111774400002</v>
      </c>
      <c r="G273" s="101">
        <v>4656.7611774400002</v>
      </c>
      <c r="H273" s="101">
        <v>4308.46117744</v>
      </c>
      <c r="I273" s="101">
        <v>4308.46117744</v>
      </c>
      <c r="J273" s="101">
        <v>5591.5711774400006</v>
      </c>
      <c r="K273" s="101">
        <v>5243.2711774400004</v>
      </c>
      <c r="L273" s="101">
        <v>5243.2711774400004</v>
      </c>
      <c r="M273" s="101">
        <v>6551.9811774399996</v>
      </c>
      <c r="N273" s="101">
        <v>6203.6811774399994</v>
      </c>
      <c r="O273" s="101">
        <v>6203.6811774399994</v>
      </c>
      <c r="P273" s="101">
        <v>1640.47117744</v>
      </c>
    </row>
    <row r="274" spans="2:16" ht="15.75" x14ac:dyDescent="0.25">
      <c r="B274" s="76" t="s">
        <v>257</v>
      </c>
      <c r="C274" s="135">
        <v>16</v>
      </c>
      <c r="D274" s="101">
        <v>4040.17495052</v>
      </c>
      <c r="E274" s="101">
        <v>3691.8749505200003</v>
      </c>
      <c r="F274" s="101">
        <v>3691.8749505200003</v>
      </c>
      <c r="G274" s="101">
        <v>4667.6249505199994</v>
      </c>
      <c r="H274" s="101">
        <v>4319.3249505200001</v>
      </c>
      <c r="I274" s="101">
        <v>4319.3249505200001</v>
      </c>
      <c r="J274" s="101">
        <v>5602.4349505200007</v>
      </c>
      <c r="K274" s="101">
        <v>5254.1349505199996</v>
      </c>
      <c r="L274" s="101">
        <v>5254.1349505199996</v>
      </c>
      <c r="M274" s="101">
        <v>6562.8449505199987</v>
      </c>
      <c r="N274" s="101">
        <v>6214.5449505199995</v>
      </c>
      <c r="O274" s="101">
        <v>6214.5449505199995</v>
      </c>
      <c r="P274" s="101">
        <v>1651.3349505199999</v>
      </c>
    </row>
    <row r="275" spans="2:16" ht="15.75" x14ac:dyDescent="0.25">
      <c r="B275" s="76" t="s">
        <v>257</v>
      </c>
      <c r="C275" s="135">
        <v>17</v>
      </c>
      <c r="D275" s="101">
        <v>4049.4119901399999</v>
      </c>
      <c r="E275" s="101">
        <v>3701.1119901400002</v>
      </c>
      <c r="F275" s="101">
        <v>3701.1119901400002</v>
      </c>
      <c r="G275" s="101">
        <v>4676.8619901399998</v>
      </c>
      <c r="H275" s="101">
        <v>4328.5619901400005</v>
      </c>
      <c r="I275" s="101">
        <v>4328.5619901400005</v>
      </c>
      <c r="J275" s="101">
        <v>5611.6719901400002</v>
      </c>
      <c r="K275" s="101">
        <v>5263.37199014</v>
      </c>
      <c r="L275" s="101">
        <v>5263.37199014</v>
      </c>
      <c r="M275" s="101">
        <v>6572.0819901399991</v>
      </c>
      <c r="N275" s="101">
        <v>6223.7819901399989</v>
      </c>
      <c r="O275" s="101">
        <v>6223.7819901399989</v>
      </c>
      <c r="P275" s="101">
        <v>1660.57199014</v>
      </c>
    </row>
    <row r="276" spans="2:16" ht="15.75" x14ac:dyDescent="0.25">
      <c r="B276" s="76" t="s">
        <v>257</v>
      </c>
      <c r="C276" s="135">
        <v>18</v>
      </c>
      <c r="D276" s="101">
        <v>4044.1305737700004</v>
      </c>
      <c r="E276" s="101">
        <v>3695.8305737700002</v>
      </c>
      <c r="F276" s="101">
        <v>3695.8305737700002</v>
      </c>
      <c r="G276" s="101">
        <v>4671.5805737700002</v>
      </c>
      <c r="H276" s="101">
        <v>4323.28057377</v>
      </c>
      <c r="I276" s="101">
        <v>4323.28057377</v>
      </c>
      <c r="J276" s="101">
        <v>5606.3905737700006</v>
      </c>
      <c r="K276" s="101">
        <v>5258.0905737700004</v>
      </c>
      <c r="L276" s="101">
        <v>5258.0905737700004</v>
      </c>
      <c r="M276" s="101">
        <v>6566.8005737699996</v>
      </c>
      <c r="N276" s="101">
        <v>6218.5005737699994</v>
      </c>
      <c r="O276" s="101">
        <v>6218.5005737699994</v>
      </c>
      <c r="P276" s="101">
        <v>1655.29057377</v>
      </c>
    </row>
    <row r="277" spans="2:16" ht="15.75" x14ac:dyDescent="0.25">
      <c r="B277" s="76" t="s">
        <v>257</v>
      </c>
      <c r="C277" s="135">
        <v>19</v>
      </c>
      <c r="D277" s="101">
        <v>4037.1211310100002</v>
      </c>
      <c r="E277" s="101">
        <v>3688.8211310100005</v>
      </c>
      <c r="F277" s="101">
        <v>3688.8211310100005</v>
      </c>
      <c r="G277" s="101">
        <v>4664.5711310099996</v>
      </c>
      <c r="H277" s="101">
        <v>4316.2711310100003</v>
      </c>
      <c r="I277" s="101">
        <v>4316.2711310100003</v>
      </c>
      <c r="J277" s="101">
        <v>5599.3811310100009</v>
      </c>
      <c r="K277" s="101">
        <v>5251.0811310099998</v>
      </c>
      <c r="L277" s="101">
        <v>5251.0811310099998</v>
      </c>
      <c r="M277" s="101">
        <v>6559.7911310099989</v>
      </c>
      <c r="N277" s="101">
        <v>6211.4911310099997</v>
      </c>
      <c r="O277" s="101">
        <v>6211.4911310099997</v>
      </c>
      <c r="P277" s="101">
        <v>1648.2811310100001</v>
      </c>
    </row>
    <row r="278" spans="2:16" ht="15.75" x14ac:dyDescent="0.25">
      <c r="B278" s="76" t="s">
        <v>257</v>
      </c>
      <c r="C278" s="135">
        <v>20</v>
      </c>
      <c r="D278" s="101">
        <v>3978.2951916500001</v>
      </c>
      <c r="E278" s="101">
        <v>3629.9951916500004</v>
      </c>
      <c r="F278" s="101">
        <v>3629.9951916500004</v>
      </c>
      <c r="G278" s="101">
        <v>4605.7451916499995</v>
      </c>
      <c r="H278" s="101">
        <v>4257.4451916500002</v>
      </c>
      <c r="I278" s="101">
        <v>4257.4451916500002</v>
      </c>
      <c r="J278" s="101">
        <v>5540.5551916500008</v>
      </c>
      <c r="K278" s="101">
        <v>5192.2551916499997</v>
      </c>
      <c r="L278" s="101">
        <v>5192.2551916499997</v>
      </c>
      <c r="M278" s="101">
        <v>6500.9651916499988</v>
      </c>
      <c r="N278" s="101">
        <v>6152.6651916499995</v>
      </c>
      <c r="O278" s="101">
        <v>6152.6651916499995</v>
      </c>
      <c r="P278" s="101">
        <v>1589.45519165</v>
      </c>
    </row>
    <row r="279" spans="2:16" ht="15.75" x14ac:dyDescent="0.25">
      <c r="B279" s="76" t="s">
        <v>257</v>
      </c>
      <c r="C279" s="135">
        <v>21</v>
      </c>
      <c r="D279" s="101">
        <v>3945.9038575600002</v>
      </c>
      <c r="E279" s="101">
        <v>3597.6038575600005</v>
      </c>
      <c r="F279" s="101">
        <v>3597.6038575600005</v>
      </c>
      <c r="G279" s="101">
        <v>4573.3538575599996</v>
      </c>
      <c r="H279" s="101">
        <v>4225.0538575600003</v>
      </c>
      <c r="I279" s="101">
        <v>4225.0538575600003</v>
      </c>
      <c r="J279" s="101">
        <v>5508.1638575600009</v>
      </c>
      <c r="K279" s="101">
        <v>5159.8638575599998</v>
      </c>
      <c r="L279" s="101">
        <v>5159.8638575599998</v>
      </c>
      <c r="M279" s="101">
        <v>6468.5738575599989</v>
      </c>
      <c r="N279" s="101">
        <v>6120.2738575599997</v>
      </c>
      <c r="O279" s="101">
        <v>6120.2738575599997</v>
      </c>
      <c r="P279" s="101">
        <v>1557.0638575600001</v>
      </c>
    </row>
    <row r="280" spans="2:16" ht="15.75" x14ac:dyDescent="0.25">
      <c r="B280" s="76" t="s">
        <v>257</v>
      </c>
      <c r="C280" s="135">
        <v>22</v>
      </c>
      <c r="D280" s="101">
        <v>3993.6133324700004</v>
      </c>
      <c r="E280" s="101">
        <v>3645.3133324700002</v>
      </c>
      <c r="F280" s="101">
        <v>3645.3133324700002</v>
      </c>
      <c r="G280" s="101">
        <v>4621.0633324700002</v>
      </c>
      <c r="H280" s="101">
        <v>4272.76333247</v>
      </c>
      <c r="I280" s="101">
        <v>4272.76333247</v>
      </c>
      <c r="J280" s="101">
        <v>5555.8733324700006</v>
      </c>
      <c r="K280" s="101">
        <v>5207.5733324700004</v>
      </c>
      <c r="L280" s="101">
        <v>5207.5733324700004</v>
      </c>
      <c r="M280" s="101">
        <v>6516.2833324699996</v>
      </c>
      <c r="N280" s="101">
        <v>6167.9833324699994</v>
      </c>
      <c r="O280" s="101">
        <v>6167.9833324699994</v>
      </c>
      <c r="P280" s="101">
        <v>1604.77333247</v>
      </c>
    </row>
    <row r="281" spans="2:16" ht="15.75" x14ac:dyDescent="0.25">
      <c r="B281" s="76" t="s">
        <v>257</v>
      </c>
      <c r="C281" s="135">
        <v>23</v>
      </c>
      <c r="D281" s="101">
        <v>3897.2303434900005</v>
      </c>
      <c r="E281" s="101">
        <v>3548.9303434900003</v>
      </c>
      <c r="F281" s="101">
        <v>3548.9303434900003</v>
      </c>
      <c r="G281" s="101">
        <v>4524.6803434900003</v>
      </c>
      <c r="H281" s="101">
        <v>4176.3803434900001</v>
      </c>
      <c r="I281" s="101">
        <v>4176.3803434900001</v>
      </c>
      <c r="J281" s="101">
        <v>5459.4903434900007</v>
      </c>
      <c r="K281" s="101">
        <v>5111.1903434900005</v>
      </c>
      <c r="L281" s="101">
        <v>5111.1903434900005</v>
      </c>
      <c r="M281" s="101">
        <v>6419.9003434899996</v>
      </c>
      <c r="N281" s="101">
        <v>6071.6003434899994</v>
      </c>
      <c r="O281" s="101">
        <v>6071.6003434899994</v>
      </c>
      <c r="P281" s="101">
        <v>1508.3903434900001</v>
      </c>
    </row>
    <row r="282" spans="2:16" ht="15.75" x14ac:dyDescent="0.25">
      <c r="B282" s="76" t="s">
        <v>257</v>
      </c>
      <c r="C282" s="135">
        <v>24</v>
      </c>
      <c r="D282" s="101">
        <v>3823.5578177799998</v>
      </c>
      <c r="E282" s="101">
        <v>3475.2578177800001</v>
      </c>
      <c r="F282" s="101">
        <v>3475.2578177800001</v>
      </c>
      <c r="G282" s="101">
        <v>4451.0078177799996</v>
      </c>
      <c r="H282" s="101">
        <v>4102.7078177800004</v>
      </c>
      <c r="I282" s="101">
        <v>4102.7078177800004</v>
      </c>
      <c r="J282" s="101">
        <v>5385.81781778</v>
      </c>
      <c r="K282" s="101">
        <v>5037.5178177799999</v>
      </c>
      <c r="L282" s="101">
        <v>5037.5178177799999</v>
      </c>
      <c r="M282" s="101">
        <v>6346.227817779999</v>
      </c>
      <c r="N282" s="101">
        <v>5997.9278177799988</v>
      </c>
      <c r="O282" s="101">
        <v>5997.9278177799988</v>
      </c>
      <c r="P282" s="101">
        <v>1434.7178177799999</v>
      </c>
    </row>
    <row r="283" spans="2:16" ht="15.75" x14ac:dyDescent="0.25">
      <c r="B283" s="76" t="s">
        <v>258</v>
      </c>
      <c r="C283" s="135">
        <v>1</v>
      </c>
      <c r="D283" s="101">
        <v>3863.5967216600002</v>
      </c>
      <c r="E283" s="101">
        <v>3515.29672166</v>
      </c>
      <c r="F283" s="101">
        <v>3515.29672166</v>
      </c>
      <c r="G283" s="101">
        <v>4491.04672166</v>
      </c>
      <c r="H283" s="101">
        <v>4142.7467216599998</v>
      </c>
      <c r="I283" s="101">
        <v>4142.7467216599998</v>
      </c>
      <c r="J283" s="101">
        <v>5425.8567216600004</v>
      </c>
      <c r="K283" s="101">
        <v>5077.5567216600002</v>
      </c>
      <c r="L283" s="101">
        <v>5077.5567216600002</v>
      </c>
      <c r="M283" s="101">
        <v>6386.2667216599993</v>
      </c>
      <c r="N283" s="101">
        <v>6037.9667216599992</v>
      </c>
      <c r="O283" s="101">
        <v>6037.9667216599992</v>
      </c>
      <c r="P283" s="101">
        <v>1474.75672166</v>
      </c>
    </row>
    <row r="284" spans="2:16" ht="15.75" x14ac:dyDescent="0.25">
      <c r="B284" s="76" t="s">
        <v>258</v>
      </c>
      <c r="C284" s="135">
        <v>2</v>
      </c>
      <c r="D284" s="101">
        <v>3799.7037584099999</v>
      </c>
      <c r="E284" s="101">
        <v>3451.4037584100001</v>
      </c>
      <c r="F284" s="101">
        <v>3451.4037584100001</v>
      </c>
      <c r="G284" s="101">
        <v>4427.1537584099997</v>
      </c>
      <c r="H284" s="101">
        <v>4078.8537584100004</v>
      </c>
      <c r="I284" s="101">
        <v>4078.8537584100004</v>
      </c>
      <c r="J284" s="101">
        <v>5361.9637584100001</v>
      </c>
      <c r="K284" s="101">
        <v>5013.6637584099999</v>
      </c>
      <c r="L284" s="101">
        <v>5013.6637584099999</v>
      </c>
      <c r="M284" s="101">
        <v>6322.373758409999</v>
      </c>
      <c r="N284" s="101">
        <v>5974.0737584099988</v>
      </c>
      <c r="O284" s="101">
        <v>5974.0737584099988</v>
      </c>
      <c r="P284" s="101">
        <v>1410.8637584099999</v>
      </c>
    </row>
    <row r="285" spans="2:16" ht="15.75" x14ac:dyDescent="0.25">
      <c r="B285" s="76" t="s">
        <v>258</v>
      </c>
      <c r="C285" s="135">
        <v>3</v>
      </c>
      <c r="D285" s="101">
        <v>3776.7520955500004</v>
      </c>
      <c r="E285" s="101">
        <v>3428.4520955500002</v>
      </c>
      <c r="F285" s="101">
        <v>3428.4520955500002</v>
      </c>
      <c r="G285" s="101">
        <v>4404.2020955500002</v>
      </c>
      <c r="H285" s="101">
        <v>4055.90209555</v>
      </c>
      <c r="I285" s="101">
        <v>4055.90209555</v>
      </c>
      <c r="J285" s="101">
        <v>5339.0120955500006</v>
      </c>
      <c r="K285" s="101">
        <v>4990.7120955500004</v>
      </c>
      <c r="L285" s="101">
        <v>4990.7120955500004</v>
      </c>
      <c r="M285" s="101">
        <v>6299.4220955499995</v>
      </c>
      <c r="N285" s="101">
        <v>5951.1220955499994</v>
      </c>
      <c r="O285" s="101">
        <v>5951.1220955499994</v>
      </c>
      <c r="P285" s="101">
        <v>1387.91209555</v>
      </c>
    </row>
    <row r="286" spans="2:16" ht="15.75" x14ac:dyDescent="0.25">
      <c r="B286" s="76" t="s">
        <v>258</v>
      </c>
      <c r="C286" s="135">
        <v>4</v>
      </c>
      <c r="D286" s="101">
        <v>3795.9790664500001</v>
      </c>
      <c r="E286" s="101">
        <v>3447.6790664500004</v>
      </c>
      <c r="F286" s="101">
        <v>3447.6790664500004</v>
      </c>
      <c r="G286" s="101">
        <v>4423.4290664500004</v>
      </c>
      <c r="H286" s="101">
        <v>4075.1290664500002</v>
      </c>
      <c r="I286" s="101">
        <v>4075.1290664500002</v>
      </c>
      <c r="J286" s="101">
        <v>5358.2390664499999</v>
      </c>
      <c r="K286" s="101">
        <v>5009.9390664500006</v>
      </c>
      <c r="L286" s="101">
        <v>5009.9390664500006</v>
      </c>
      <c r="M286" s="101">
        <v>6318.6490664499997</v>
      </c>
      <c r="N286" s="101">
        <v>5970.3490664499986</v>
      </c>
      <c r="O286" s="101">
        <v>5970.3490664499986</v>
      </c>
      <c r="P286" s="101">
        <v>1407.13906645</v>
      </c>
    </row>
    <row r="287" spans="2:16" ht="15.75" x14ac:dyDescent="0.25">
      <c r="B287" s="76" t="s">
        <v>258</v>
      </c>
      <c r="C287" s="135">
        <v>5</v>
      </c>
      <c r="D287" s="101">
        <v>3784.0309925400002</v>
      </c>
      <c r="E287" s="101">
        <v>3435.7309925400004</v>
      </c>
      <c r="F287" s="101">
        <v>3435.7309925400004</v>
      </c>
      <c r="G287" s="101">
        <v>4411.4809925400004</v>
      </c>
      <c r="H287" s="101">
        <v>4063.1809925400003</v>
      </c>
      <c r="I287" s="101">
        <v>4063.1809925400003</v>
      </c>
      <c r="J287" s="101">
        <v>5346.2909925399999</v>
      </c>
      <c r="K287" s="101">
        <v>4997.9909925400007</v>
      </c>
      <c r="L287" s="101">
        <v>4997.9909925400007</v>
      </c>
      <c r="M287" s="101">
        <v>6306.7009925399998</v>
      </c>
      <c r="N287" s="101">
        <v>5958.4009925399987</v>
      </c>
      <c r="O287" s="101">
        <v>5958.4009925399987</v>
      </c>
      <c r="P287" s="101">
        <v>1395.19099254</v>
      </c>
    </row>
    <row r="288" spans="2:16" ht="15.75" x14ac:dyDescent="0.25">
      <c r="B288" s="76" t="s">
        <v>258</v>
      </c>
      <c r="C288" s="135">
        <v>6</v>
      </c>
      <c r="D288" s="101">
        <v>3795.78901795</v>
      </c>
      <c r="E288" s="101">
        <v>3447.4890179500003</v>
      </c>
      <c r="F288" s="101">
        <v>3447.4890179500003</v>
      </c>
      <c r="G288" s="101">
        <v>4423.2390179499998</v>
      </c>
      <c r="H288" s="101">
        <v>4074.9390179500006</v>
      </c>
      <c r="I288" s="101">
        <v>4074.9390179500006</v>
      </c>
      <c r="J288" s="101">
        <v>5358.0490179500002</v>
      </c>
      <c r="K288" s="101">
        <v>5009.7490179500001</v>
      </c>
      <c r="L288" s="101">
        <v>5009.7490179500001</v>
      </c>
      <c r="M288" s="101">
        <v>6318.4590179499992</v>
      </c>
      <c r="N288" s="101">
        <v>5970.159017949999</v>
      </c>
      <c r="O288" s="101">
        <v>5970.159017949999</v>
      </c>
      <c r="P288" s="101">
        <v>1406.9490179500001</v>
      </c>
    </row>
    <row r="289" spans="2:16" ht="15.75" x14ac:dyDescent="0.25">
      <c r="B289" s="76" t="s">
        <v>258</v>
      </c>
      <c r="C289" s="135">
        <v>7</v>
      </c>
      <c r="D289" s="101">
        <v>3769.6677749999999</v>
      </c>
      <c r="E289" s="101">
        <v>3421.3677750000002</v>
      </c>
      <c r="F289" s="101">
        <v>3421.3677750000002</v>
      </c>
      <c r="G289" s="101">
        <v>4397.1177749999997</v>
      </c>
      <c r="H289" s="101">
        <v>4048.8177750000004</v>
      </c>
      <c r="I289" s="101">
        <v>4048.8177750000004</v>
      </c>
      <c r="J289" s="101">
        <v>5331.9277750000001</v>
      </c>
      <c r="K289" s="101">
        <v>4983.6277749999999</v>
      </c>
      <c r="L289" s="101">
        <v>4983.6277749999999</v>
      </c>
      <c r="M289" s="101">
        <v>6292.3377749999991</v>
      </c>
      <c r="N289" s="101">
        <v>5944.0377749999989</v>
      </c>
      <c r="O289" s="101">
        <v>5944.0377749999989</v>
      </c>
      <c r="P289" s="101">
        <v>1380.827775</v>
      </c>
    </row>
    <row r="290" spans="2:16" ht="15.75" x14ac:dyDescent="0.25">
      <c r="B290" s="76" t="s">
        <v>258</v>
      </c>
      <c r="C290" s="135">
        <v>8</v>
      </c>
      <c r="D290" s="101">
        <v>3829.6718050700001</v>
      </c>
      <c r="E290" s="101">
        <v>3481.3718050699999</v>
      </c>
      <c r="F290" s="101">
        <v>3481.3718050699999</v>
      </c>
      <c r="G290" s="101">
        <v>4457.1218050699999</v>
      </c>
      <c r="H290" s="101">
        <v>4108.8218050699998</v>
      </c>
      <c r="I290" s="101">
        <v>4108.8218050699998</v>
      </c>
      <c r="J290" s="101">
        <v>5391.9318050700003</v>
      </c>
      <c r="K290" s="101">
        <v>5043.6318050700002</v>
      </c>
      <c r="L290" s="101">
        <v>5043.6318050700002</v>
      </c>
      <c r="M290" s="101">
        <v>6352.3418050699993</v>
      </c>
      <c r="N290" s="101">
        <v>6004.0418050699991</v>
      </c>
      <c r="O290" s="101">
        <v>6004.0418050699991</v>
      </c>
      <c r="P290" s="101">
        <v>1440.83180507</v>
      </c>
    </row>
    <row r="291" spans="2:16" ht="15.75" x14ac:dyDescent="0.25">
      <c r="B291" s="76" t="s">
        <v>258</v>
      </c>
      <c r="C291" s="135">
        <v>9</v>
      </c>
      <c r="D291" s="101">
        <v>3899.1460212299999</v>
      </c>
      <c r="E291" s="101">
        <v>3550.8460212300001</v>
      </c>
      <c r="F291" s="101">
        <v>3550.8460212300001</v>
      </c>
      <c r="G291" s="101">
        <v>4526.5960212299997</v>
      </c>
      <c r="H291" s="101">
        <v>4178.2960212300004</v>
      </c>
      <c r="I291" s="101">
        <v>4178.2960212300004</v>
      </c>
      <c r="J291" s="101">
        <v>5461.4060212300001</v>
      </c>
      <c r="K291" s="101">
        <v>5113.1060212299999</v>
      </c>
      <c r="L291" s="101">
        <v>5113.1060212299999</v>
      </c>
      <c r="M291" s="101">
        <v>6421.816021229999</v>
      </c>
      <c r="N291" s="101">
        <v>6073.5160212299988</v>
      </c>
      <c r="O291" s="101">
        <v>6073.5160212299988</v>
      </c>
      <c r="P291" s="101">
        <v>1510.3060212299999</v>
      </c>
    </row>
    <row r="292" spans="2:16" ht="15.75" x14ac:dyDescent="0.25">
      <c r="B292" s="76" t="s">
        <v>258</v>
      </c>
      <c r="C292" s="135">
        <v>10</v>
      </c>
      <c r="D292" s="101">
        <v>4029.8165265000002</v>
      </c>
      <c r="E292" s="101">
        <v>3681.5165265000005</v>
      </c>
      <c r="F292" s="101">
        <v>3681.5165265000005</v>
      </c>
      <c r="G292" s="101">
        <v>4657.2665264999996</v>
      </c>
      <c r="H292" s="101">
        <v>4308.9665265000003</v>
      </c>
      <c r="I292" s="101">
        <v>4308.9665265000003</v>
      </c>
      <c r="J292" s="101">
        <v>5592.0765265000009</v>
      </c>
      <c r="K292" s="101">
        <v>5243.7765264999998</v>
      </c>
      <c r="L292" s="101">
        <v>5243.7765264999998</v>
      </c>
      <c r="M292" s="101">
        <v>6552.4865264999989</v>
      </c>
      <c r="N292" s="101">
        <v>6204.1865264999997</v>
      </c>
      <c r="O292" s="101">
        <v>6204.1865264999997</v>
      </c>
      <c r="P292" s="101">
        <v>1640.9765265000001</v>
      </c>
    </row>
    <row r="293" spans="2:16" ht="15.75" x14ac:dyDescent="0.25">
      <c r="B293" s="76" t="s">
        <v>258</v>
      </c>
      <c r="C293" s="135">
        <v>11</v>
      </c>
      <c r="D293" s="101">
        <v>4002.7909679800005</v>
      </c>
      <c r="E293" s="101">
        <v>3654.4909679800003</v>
      </c>
      <c r="F293" s="101">
        <v>3654.4909679800003</v>
      </c>
      <c r="G293" s="101">
        <v>4630.2409679800003</v>
      </c>
      <c r="H293" s="101">
        <v>4281.9409679800001</v>
      </c>
      <c r="I293" s="101">
        <v>4281.9409679800001</v>
      </c>
      <c r="J293" s="101">
        <v>5565.0509679800007</v>
      </c>
      <c r="K293" s="101">
        <v>5216.7509679800005</v>
      </c>
      <c r="L293" s="101">
        <v>5216.7509679800005</v>
      </c>
      <c r="M293" s="101">
        <v>6525.4609679799996</v>
      </c>
      <c r="N293" s="101">
        <v>6177.1609679799994</v>
      </c>
      <c r="O293" s="101">
        <v>6177.1609679799994</v>
      </c>
      <c r="P293" s="101">
        <v>1613.9509679800001</v>
      </c>
    </row>
    <row r="294" spans="2:16" ht="15.75" x14ac:dyDescent="0.25">
      <c r="B294" s="76" t="s">
        <v>258</v>
      </c>
      <c r="C294" s="135">
        <v>12</v>
      </c>
      <c r="D294" s="101">
        <v>4025.1381022100004</v>
      </c>
      <c r="E294" s="101">
        <v>3676.8381022100002</v>
      </c>
      <c r="F294" s="101">
        <v>3676.8381022100002</v>
      </c>
      <c r="G294" s="101">
        <v>4652.5881022100002</v>
      </c>
      <c r="H294" s="101">
        <v>4304.28810221</v>
      </c>
      <c r="I294" s="101">
        <v>4304.28810221</v>
      </c>
      <c r="J294" s="101">
        <v>5587.3981022100006</v>
      </c>
      <c r="K294" s="101">
        <v>5239.0981022100004</v>
      </c>
      <c r="L294" s="101">
        <v>5239.0981022100004</v>
      </c>
      <c r="M294" s="101">
        <v>6547.8081022099996</v>
      </c>
      <c r="N294" s="101">
        <v>6199.5081022099994</v>
      </c>
      <c r="O294" s="101">
        <v>6199.5081022099994</v>
      </c>
      <c r="P294" s="101">
        <v>1636.29810221</v>
      </c>
    </row>
    <row r="295" spans="2:16" ht="15.75" x14ac:dyDescent="0.25">
      <c r="B295" s="76" t="s">
        <v>258</v>
      </c>
      <c r="C295" s="135">
        <v>13</v>
      </c>
      <c r="D295" s="101">
        <v>4007.9640854899999</v>
      </c>
      <c r="E295" s="101">
        <v>3659.6640854900002</v>
      </c>
      <c r="F295" s="101">
        <v>3659.6640854900002</v>
      </c>
      <c r="G295" s="101">
        <v>4635.4140854899997</v>
      </c>
      <c r="H295" s="101">
        <v>4287.1140854900004</v>
      </c>
      <c r="I295" s="101">
        <v>4287.1140854900004</v>
      </c>
      <c r="J295" s="101">
        <v>5570.2240854900001</v>
      </c>
      <c r="K295" s="101">
        <v>5221.9240854899999</v>
      </c>
      <c r="L295" s="101">
        <v>5221.9240854899999</v>
      </c>
      <c r="M295" s="101">
        <v>6530.6340854899991</v>
      </c>
      <c r="N295" s="101">
        <v>6182.3340854899989</v>
      </c>
      <c r="O295" s="101">
        <v>6182.3340854899989</v>
      </c>
      <c r="P295" s="101">
        <v>1619.12408549</v>
      </c>
    </row>
    <row r="296" spans="2:16" ht="15.75" x14ac:dyDescent="0.25">
      <c r="B296" s="76" t="s">
        <v>258</v>
      </c>
      <c r="C296" s="135">
        <v>14</v>
      </c>
      <c r="D296" s="101">
        <v>3980.9583829500002</v>
      </c>
      <c r="E296" s="101">
        <v>3632.6583829500005</v>
      </c>
      <c r="F296" s="101">
        <v>3632.6583829500005</v>
      </c>
      <c r="G296" s="101">
        <v>4608.4083829499996</v>
      </c>
      <c r="H296" s="101">
        <v>4260.1083829500003</v>
      </c>
      <c r="I296" s="101">
        <v>4260.1083829500003</v>
      </c>
      <c r="J296" s="101">
        <v>5543.2183829500009</v>
      </c>
      <c r="K296" s="101">
        <v>5194.9183829499998</v>
      </c>
      <c r="L296" s="101">
        <v>5194.9183829499998</v>
      </c>
      <c r="M296" s="101">
        <v>6503.6283829499989</v>
      </c>
      <c r="N296" s="101">
        <v>6155.3283829499997</v>
      </c>
      <c r="O296" s="101">
        <v>6155.3283829499997</v>
      </c>
      <c r="P296" s="101">
        <v>1592.1183829500001</v>
      </c>
    </row>
    <row r="297" spans="2:16" ht="15.75" x14ac:dyDescent="0.25">
      <c r="B297" s="76" t="s">
        <v>258</v>
      </c>
      <c r="C297" s="135">
        <v>15</v>
      </c>
      <c r="D297" s="101">
        <v>3988.4268820100001</v>
      </c>
      <c r="E297" s="101">
        <v>3640.1268820100004</v>
      </c>
      <c r="F297" s="101">
        <v>3640.1268820100004</v>
      </c>
      <c r="G297" s="101">
        <v>4615.8768820099995</v>
      </c>
      <c r="H297" s="101">
        <v>4267.5768820100002</v>
      </c>
      <c r="I297" s="101">
        <v>4267.5768820100002</v>
      </c>
      <c r="J297" s="101">
        <v>5550.6868820100008</v>
      </c>
      <c r="K297" s="101">
        <v>5202.3868820099997</v>
      </c>
      <c r="L297" s="101">
        <v>5202.3868820099997</v>
      </c>
      <c r="M297" s="101">
        <v>6511.0968820099988</v>
      </c>
      <c r="N297" s="101">
        <v>6162.7968820099995</v>
      </c>
      <c r="O297" s="101">
        <v>6162.7968820099995</v>
      </c>
      <c r="P297" s="101">
        <v>1599.58688201</v>
      </c>
    </row>
    <row r="298" spans="2:16" ht="15.75" x14ac:dyDescent="0.25">
      <c r="B298" s="76" t="s">
        <v>258</v>
      </c>
      <c r="C298" s="135">
        <v>16</v>
      </c>
      <c r="D298" s="101">
        <v>4006.3660869100004</v>
      </c>
      <c r="E298" s="101">
        <v>3658.0660869100002</v>
      </c>
      <c r="F298" s="101">
        <v>3658.0660869100002</v>
      </c>
      <c r="G298" s="101">
        <v>4633.8160869100002</v>
      </c>
      <c r="H298" s="101">
        <v>4285.51608691</v>
      </c>
      <c r="I298" s="101">
        <v>4285.51608691</v>
      </c>
      <c r="J298" s="101">
        <v>5568.6260869100006</v>
      </c>
      <c r="K298" s="101">
        <v>5220.3260869100004</v>
      </c>
      <c r="L298" s="101">
        <v>5220.3260869100004</v>
      </c>
      <c r="M298" s="101">
        <v>6529.0360869099995</v>
      </c>
      <c r="N298" s="101">
        <v>6180.7360869099994</v>
      </c>
      <c r="O298" s="101">
        <v>6180.7360869099994</v>
      </c>
      <c r="P298" s="101">
        <v>1617.52608691</v>
      </c>
    </row>
    <row r="299" spans="2:16" ht="15.75" x14ac:dyDescent="0.25">
      <c r="B299" s="76" t="s">
        <v>258</v>
      </c>
      <c r="C299" s="135">
        <v>17</v>
      </c>
      <c r="D299" s="101">
        <v>4018.7805953400002</v>
      </c>
      <c r="E299" s="101">
        <v>3670.48059534</v>
      </c>
      <c r="F299" s="101">
        <v>3670.48059534</v>
      </c>
      <c r="G299" s="101">
        <v>4646.23059534</v>
      </c>
      <c r="H299" s="101">
        <v>4297.9305953399999</v>
      </c>
      <c r="I299" s="101">
        <v>4297.9305953399999</v>
      </c>
      <c r="J299" s="101">
        <v>5581.0405953400004</v>
      </c>
      <c r="K299" s="101">
        <v>5232.7405953400003</v>
      </c>
      <c r="L299" s="101">
        <v>5232.7405953400003</v>
      </c>
      <c r="M299" s="101">
        <v>6541.4505953399994</v>
      </c>
      <c r="N299" s="101">
        <v>6193.1505953399992</v>
      </c>
      <c r="O299" s="101">
        <v>6193.1505953399992</v>
      </c>
      <c r="P299" s="101">
        <v>1629.9405953400001</v>
      </c>
    </row>
    <row r="300" spans="2:16" ht="15.75" x14ac:dyDescent="0.25">
      <c r="B300" s="76" t="s">
        <v>258</v>
      </c>
      <c r="C300" s="135">
        <v>18</v>
      </c>
      <c r="D300" s="101">
        <v>4003.0001710900001</v>
      </c>
      <c r="E300" s="101">
        <v>3654.7001710900004</v>
      </c>
      <c r="F300" s="101">
        <v>3654.7001710900004</v>
      </c>
      <c r="G300" s="101">
        <v>4630.4501710900004</v>
      </c>
      <c r="H300" s="101">
        <v>4282.1501710900002</v>
      </c>
      <c r="I300" s="101">
        <v>4282.1501710900002</v>
      </c>
      <c r="J300" s="101">
        <v>5565.2601710899999</v>
      </c>
      <c r="K300" s="101">
        <v>5216.9601710900006</v>
      </c>
      <c r="L300" s="101">
        <v>5216.9601710900006</v>
      </c>
      <c r="M300" s="101">
        <v>6525.6701710899997</v>
      </c>
      <c r="N300" s="101">
        <v>6177.3701710899986</v>
      </c>
      <c r="O300" s="101">
        <v>6177.3701710899986</v>
      </c>
      <c r="P300" s="101">
        <v>1614.1601710899999</v>
      </c>
    </row>
    <row r="301" spans="2:16" ht="15.75" x14ac:dyDescent="0.25">
      <c r="B301" s="76" t="s">
        <v>258</v>
      </c>
      <c r="C301" s="135">
        <v>19</v>
      </c>
      <c r="D301" s="101">
        <v>3971.9387426500002</v>
      </c>
      <c r="E301" s="101">
        <v>3623.6387426500005</v>
      </c>
      <c r="F301" s="101">
        <v>3623.6387426500005</v>
      </c>
      <c r="G301" s="101">
        <v>4599.3887426500005</v>
      </c>
      <c r="H301" s="101">
        <v>4251.0887426500003</v>
      </c>
      <c r="I301" s="101">
        <v>4251.0887426500003</v>
      </c>
      <c r="J301" s="101">
        <v>5534.19874265</v>
      </c>
      <c r="K301" s="101">
        <v>5185.8987426500007</v>
      </c>
      <c r="L301" s="101">
        <v>5185.8987426500007</v>
      </c>
      <c r="M301" s="101">
        <v>6494.6087426499998</v>
      </c>
      <c r="N301" s="101">
        <v>6146.3087426499987</v>
      </c>
      <c r="O301" s="101">
        <v>6146.3087426499987</v>
      </c>
      <c r="P301" s="101">
        <v>1583.0987426500001</v>
      </c>
    </row>
    <row r="302" spans="2:16" ht="15.75" x14ac:dyDescent="0.25">
      <c r="B302" s="76" t="s">
        <v>258</v>
      </c>
      <c r="C302" s="135">
        <v>20</v>
      </c>
      <c r="D302" s="101">
        <v>3955.3881327200002</v>
      </c>
      <c r="E302" s="101">
        <v>3607.0881327200004</v>
      </c>
      <c r="F302" s="101">
        <v>3607.0881327200004</v>
      </c>
      <c r="G302" s="101">
        <v>4582.8381327200004</v>
      </c>
      <c r="H302" s="101">
        <v>4234.5381327200002</v>
      </c>
      <c r="I302" s="101">
        <v>4234.5381327200002</v>
      </c>
      <c r="J302" s="101">
        <v>5517.6481327199999</v>
      </c>
      <c r="K302" s="101">
        <v>5169.3481327200006</v>
      </c>
      <c r="L302" s="101">
        <v>5169.3481327200006</v>
      </c>
      <c r="M302" s="101">
        <v>6478.0581327199998</v>
      </c>
      <c r="N302" s="101">
        <v>6129.7581327199987</v>
      </c>
      <c r="O302" s="101">
        <v>6129.7581327199987</v>
      </c>
      <c r="P302" s="101">
        <v>1566.54813272</v>
      </c>
    </row>
    <row r="303" spans="2:16" ht="15.75" x14ac:dyDescent="0.25">
      <c r="B303" s="76" t="s">
        <v>258</v>
      </c>
      <c r="C303" s="135">
        <v>21</v>
      </c>
      <c r="D303" s="101">
        <v>3950.9183306900004</v>
      </c>
      <c r="E303" s="101">
        <v>3602.6183306900002</v>
      </c>
      <c r="F303" s="101">
        <v>3602.6183306900002</v>
      </c>
      <c r="G303" s="101">
        <v>4578.3683306900002</v>
      </c>
      <c r="H303" s="101">
        <v>4230.06833069</v>
      </c>
      <c r="I303" s="101">
        <v>4230.06833069</v>
      </c>
      <c r="J303" s="101">
        <v>5513.1783306900006</v>
      </c>
      <c r="K303" s="101">
        <v>5164.8783306900004</v>
      </c>
      <c r="L303" s="101">
        <v>5164.8783306900004</v>
      </c>
      <c r="M303" s="101">
        <v>6473.5883306899996</v>
      </c>
      <c r="N303" s="101">
        <v>6125.2883306899994</v>
      </c>
      <c r="O303" s="101">
        <v>6125.2883306899994</v>
      </c>
      <c r="P303" s="101">
        <v>1562.07833069</v>
      </c>
    </row>
    <row r="304" spans="2:16" ht="15.75" x14ac:dyDescent="0.25">
      <c r="B304" s="76" t="s">
        <v>258</v>
      </c>
      <c r="C304" s="135">
        <v>22</v>
      </c>
      <c r="D304" s="101">
        <v>3963.7507007600002</v>
      </c>
      <c r="E304" s="101">
        <v>3615.4507007600005</v>
      </c>
      <c r="F304" s="101">
        <v>3615.4507007600005</v>
      </c>
      <c r="G304" s="101">
        <v>4591.2007007600005</v>
      </c>
      <c r="H304" s="101">
        <v>4242.9007007600003</v>
      </c>
      <c r="I304" s="101">
        <v>4242.9007007600003</v>
      </c>
      <c r="J304" s="101">
        <v>5526.01070076</v>
      </c>
      <c r="K304" s="101">
        <v>5177.7107007600007</v>
      </c>
      <c r="L304" s="101">
        <v>5177.7107007600007</v>
      </c>
      <c r="M304" s="101">
        <v>6486.4207007599998</v>
      </c>
      <c r="N304" s="101">
        <v>6138.1207007599987</v>
      </c>
      <c r="O304" s="101">
        <v>6138.1207007599987</v>
      </c>
      <c r="P304" s="101">
        <v>1574.9107007600001</v>
      </c>
    </row>
    <row r="305" spans="2:16" ht="15.75" x14ac:dyDescent="0.25">
      <c r="B305" s="76" t="s">
        <v>258</v>
      </c>
      <c r="C305" s="135">
        <v>23</v>
      </c>
      <c r="D305" s="101">
        <v>3902.2366425199998</v>
      </c>
      <c r="E305" s="101">
        <v>3553.9366425200001</v>
      </c>
      <c r="F305" s="101">
        <v>3553.9366425200001</v>
      </c>
      <c r="G305" s="101">
        <v>4529.6866425199996</v>
      </c>
      <c r="H305" s="101">
        <v>4181.3866425200004</v>
      </c>
      <c r="I305" s="101">
        <v>4181.3866425200004</v>
      </c>
      <c r="J305" s="101">
        <v>5464.49664252</v>
      </c>
      <c r="K305" s="101">
        <v>5116.1966425199998</v>
      </c>
      <c r="L305" s="101">
        <v>5116.1966425199998</v>
      </c>
      <c r="M305" s="101">
        <v>6424.906642519999</v>
      </c>
      <c r="N305" s="101">
        <v>6076.6066425199988</v>
      </c>
      <c r="O305" s="101">
        <v>6076.6066425199988</v>
      </c>
      <c r="P305" s="101">
        <v>1513.3966425199999</v>
      </c>
    </row>
    <row r="306" spans="2:16" ht="15.75" x14ac:dyDescent="0.25">
      <c r="B306" s="76" t="s">
        <v>258</v>
      </c>
      <c r="C306" s="135">
        <v>24</v>
      </c>
      <c r="D306" s="101">
        <v>3803.5934206700003</v>
      </c>
      <c r="E306" s="101">
        <v>3455.2934206700002</v>
      </c>
      <c r="F306" s="101">
        <v>3455.2934206700002</v>
      </c>
      <c r="G306" s="101">
        <v>4431.0434206700002</v>
      </c>
      <c r="H306" s="101">
        <v>4082.74342067</v>
      </c>
      <c r="I306" s="101">
        <v>4082.74342067</v>
      </c>
      <c r="J306" s="101">
        <v>5365.8534206700006</v>
      </c>
      <c r="K306" s="101">
        <v>5017.5534206700004</v>
      </c>
      <c r="L306" s="101">
        <v>5017.5534206700004</v>
      </c>
      <c r="M306" s="101">
        <v>6326.2634206699995</v>
      </c>
      <c r="N306" s="101">
        <v>5977.9634206699993</v>
      </c>
      <c r="O306" s="101">
        <v>5977.9634206699993</v>
      </c>
      <c r="P306" s="101">
        <v>1414.75342067</v>
      </c>
    </row>
    <row r="307" spans="2:16" ht="15.75" x14ac:dyDescent="0.25">
      <c r="B307" s="76" t="s">
        <v>259</v>
      </c>
      <c r="C307" s="135">
        <v>1</v>
      </c>
      <c r="D307" s="101">
        <v>3767.1785569399999</v>
      </c>
      <c r="E307" s="101">
        <v>3418.8785569400002</v>
      </c>
      <c r="F307" s="101">
        <v>3418.8785569400002</v>
      </c>
      <c r="G307" s="101">
        <v>4394.6285569399997</v>
      </c>
      <c r="H307" s="101">
        <v>4046.3285569400005</v>
      </c>
      <c r="I307" s="101">
        <v>4046.3285569400005</v>
      </c>
      <c r="J307" s="101">
        <v>5329.4385569400001</v>
      </c>
      <c r="K307" s="101">
        <v>4981.1385569399999</v>
      </c>
      <c r="L307" s="101">
        <v>4981.1385569399999</v>
      </c>
      <c r="M307" s="101">
        <v>6289.8485569399991</v>
      </c>
      <c r="N307" s="101">
        <v>5941.5485569399989</v>
      </c>
      <c r="O307" s="101">
        <v>5941.5485569399989</v>
      </c>
      <c r="P307" s="101">
        <v>1378.33855694</v>
      </c>
    </row>
    <row r="308" spans="2:16" ht="15.75" x14ac:dyDescent="0.25">
      <c r="B308" s="76" t="s">
        <v>259</v>
      </c>
      <c r="C308" s="135">
        <v>2</v>
      </c>
      <c r="D308" s="101">
        <v>3808.1003151000004</v>
      </c>
      <c r="E308" s="101">
        <v>3459.8003151000003</v>
      </c>
      <c r="F308" s="101">
        <v>3459.8003151000003</v>
      </c>
      <c r="G308" s="101">
        <v>4435.5503151000003</v>
      </c>
      <c r="H308" s="101">
        <v>4087.2503151000001</v>
      </c>
      <c r="I308" s="101">
        <v>4087.2503151000001</v>
      </c>
      <c r="J308" s="101">
        <v>5370.3603151000007</v>
      </c>
      <c r="K308" s="101">
        <v>5022.0603151000005</v>
      </c>
      <c r="L308" s="101">
        <v>5022.0603151000005</v>
      </c>
      <c r="M308" s="101">
        <v>6330.7703150999996</v>
      </c>
      <c r="N308" s="101">
        <v>5982.4703150999994</v>
      </c>
      <c r="O308" s="101">
        <v>5982.4703150999994</v>
      </c>
      <c r="P308" s="101">
        <v>1419.2603151000001</v>
      </c>
    </row>
    <row r="309" spans="2:16" ht="15.75" x14ac:dyDescent="0.25">
      <c r="B309" s="76" t="s">
        <v>259</v>
      </c>
      <c r="C309" s="135">
        <v>3</v>
      </c>
      <c r="D309" s="101">
        <v>3822.3947734800004</v>
      </c>
      <c r="E309" s="101">
        <v>3474.0947734800002</v>
      </c>
      <c r="F309" s="101">
        <v>3474.0947734800002</v>
      </c>
      <c r="G309" s="101">
        <v>4449.8447734800002</v>
      </c>
      <c r="H309" s="101">
        <v>4101.54477348</v>
      </c>
      <c r="I309" s="101">
        <v>4101.54477348</v>
      </c>
      <c r="J309" s="101">
        <v>5384.6547734800006</v>
      </c>
      <c r="K309" s="101">
        <v>5036.3547734800004</v>
      </c>
      <c r="L309" s="101">
        <v>5036.3547734800004</v>
      </c>
      <c r="M309" s="101">
        <v>6345.0647734799995</v>
      </c>
      <c r="N309" s="101">
        <v>5996.7647734799993</v>
      </c>
      <c r="O309" s="101">
        <v>5996.7647734799993</v>
      </c>
      <c r="P309" s="101">
        <v>1433.55477348</v>
      </c>
    </row>
    <row r="310" spans="2:16" ht="15.75" x14ac:dyDescent="0.25">
      <c r="B310" s="76" t="s">
        <v>259</v>
      </c>
      <c r="C310" s="135">
        <v>4</v>
      </c>
      <c r="D310" s="101">
        <v>3810.3509088199999</v>
      </c>
      <c r="E310" s="101">
        <v>3462.0509088200001</v>
      </c>
      <c r="F310" s="101">
        <v>3462.0509088200001</v>
      </c>
      <c r="G310" s="101">
        <v>4437.8009088199997</v>
      </c>
      <c r="H310" s="101">
        <v>4089.5009088200004</v>
      </c>
      <c r="I310" s="101">
        <v>4089.5009088200004</v>
      </c>
      <c r="J310" s="101">
        <v>5372.6109088200001</v>
      </c>
      <c r="K310" s="101">
        <v>5024.3109088199999</v>
      </c>
      <c r="L310" s="101">
        <v>5024.3109088199999</v>
      </c>
      <c r="M310" s="101">
        <v>6333.020908819999</v>
      </c>
      <c r="N310" s="101">
        <v>5984.7209088199988</v>
      </c>
      <c r="O310" s="101">
        <v>5984.7209088199988</v>
      </c>
      <c r="P310" s="101">
        <v>1421.5109088199999</v>
      </c>
    </row>
    <row r="311" spans="2:16" ht="15.75" x14ac:dyDescent="0.25">
      <c r="B311" s="76" t="s">
        <v>259</v>
      </c>
      <c r="C311" s="135">
        <v>5</v>
      </c>
      <c r="D311" s="101">
        <v>3768.3278699700004</v>
      </c>
      <c r="E311" s="101">
        <v>3420.0278699700002</v>
      </c>
      <c r="F311" s="101">
        <v>3420.0278699700002</v>
      </c>
      <c r="G311" s="101">
        <v>4395.7778699700002</v>
      </c>
      <c r="H311" s="101">
        <v>4047.47786997</v>
      </c>
      <c r="I311" s="101">
        <v>4047.47786997</v>
      </c>
      <c r="J311" s="101">
        <v>5330.5878699700006</v>
      </c>
      <c r="K311" s="101">
        <v>4982.2878699700004</v>
      </c>
      <c r="L311" s="101">
        <v>4982.2878699700004</v>
      </c>
      <c r="M311" s="101">
        <v>6290.9978699699996</v>
      </c>
      <c r="N311" s="101">
        <v>5942.6978699699994</v>
      </c>
      <c r="O311" s="101">
        <v>5942.6978699699994</v>
      </c>
      <c r="P311" s="101">
        <v>1379.48786997</v>
      </c>
    </row>
    <row r="312" spans="2:16" ht="15.75" x14ac:dyDescent="0.25">
      <c r="B312" s="76" t="s">
        <v>259</v>
      </c>
      <c r="C312" s="135">
        <v>6</v>
      </c>
      <c r="D312" s="101">
        <v>3781.5626754800001</v>
      </c>
      <c r="E312" s="101">
        <v>3433.2626754800003</v>
      </c>
      <c r="F312" s="101">
        <v>3433.2626754800003</v>
      </c>
      <c r="G312" s="101">
        <v>4409.0126754800003</v>
      </c>
      <c r="H312" s="101">
        <v>4060.7126754800001</v>
      </c>
      <c r="I312" s="101">
        <v>4060.7126754800001</v>
      </c>
      <c r="J312" s="101">
        <v>5343.8226754799998</v>
      </c>
      <c r="K312" s="101">
        <v>4995.5226754800005</v>
      </c>
      <c r="L312" s="101">
        <v>4995.5226754800005</v>
      </c>
      <c r="M312" s="101">
        <v>6304.2326754799997</v>
      </c>
      <c r="N312" s="101">
        <v>5955.9326754799986</v>
      </c>
      <c r="O312" s="101">
        <v>5955.9326754799986</v>
      </c>
      <c r="P312" s="101">
        <v>1392.7226754799999</v>
      </c>
    </row>
    <row r="313" spans="2:16" ht="15.75" x14ac:dyDescent="0.25">
      <c r="B313" s="76" t="s">
        <v>259</v>
      </c>
      <c r="C313" s="135">
        <v>7</v>
      </c>
      <c r="D313" s="101">
        <v>3757.7814765200001</v>
      </c>
      <c r="E313" s="101">
        <v>3409.4814765199999</v>
      </c>
      <c r="F313" s="101">
        <v>3409.4814765199999</v>
      </c>
      <c r="G313" s="101">
        <v>4385.2314765199999</v>
      </c>
      <c r="H313" s="101">
        <v>4036.9314765200002</v>
      </c>
      <c r="I313" s="101">
        <v>4036.9314765200002</v>
      </c>
      <c r="J313" s="101">
        <v>5320.0414765200003</v>
      </c>
      <c r="K313" s="101">
        <v>4971.7414765200001</v>
      </c>
      <c r="L313" s="101">
        <v>4971.7414765200001</v>
      </c>
      <c r="M313" s="101">
        <v>6280.4514765199992</v>
      </c>
      <c r="N313" s="101">
        <v>5932.1514765199991</v>
      </c>
      <c r="O313" s="101">
        <v>5932.1514765199991</v>
      </c>
      <c r="P313" s="101">
        <v>1368.9414765199999</v>
      </c>
    </row>
    <row r="314" spans="2:16" ht="15.75" x14ac:dyDescent="0.25">
      <c r="B314" s="76" t="s">
        <v>259</v>
      </c>
      <c r="C314" s="135">
        <v>8</v>
      </c>
      <c r="D314" s="101">
        <v>3745.21800484</v>
      </c>
      <c r="E314" s="101">
        <v>3396.9180048400003</v>
      </c>
      <c r="F314" s="101">
        <v>3396.9180048400003</v>
      </c>
      <c r="G314" s="101">
        <v>4372.6680048399994</v>
      </c>
      <c r="H314" s="101">
        <v>4024.3680048400001</v>
      </c>
      <c r="I314" s="101">
        <v>4024.3680048400001</v>
      </c>
      <c r="J314" s="101">
        <v>5307.4780048400007</v>
      </c>
      <c r="K314" s="101">
        <v>4959.1780048399996</v>
      </c>
      <c r="L314" s="101">
        <v>4959.1780048399996</v>
      </c>
      <c r="M314" s="101">
        <v>6267.8880048399988</v>
      </c>
      <c r="N314" s="101">
        <v>5919.5880048399995</v>
      </c>
      <c r="O314" s="101">
        <v>5919.5880048399995</v>
      </c>
      <c r="P314" s="101">
        <v>1356.3780048399999</v>
      </c>
    </row>
    <row r="315" spans="2:16" ht="15.75" x14ac:dyDescent="0.25">
      <c r="B315" s="76" t="s">
        <v>259</v>
      </c>
      <c r="C315" s="135">
        <v>9</v>
      </c>
      <c r="D315" s="101">
        <v>3751.8593355600001</v>
      </c>
      <c r="E315" s="101">
        <v>3403.5593355600004</v>
      </c>
      <c r="F315" s="101">
        <v>3403.5593355600004</v>
      </c>
      <c r="G315" s="101">
        <v>4379.3093355599995</v>
      </c>
      <c r="H315" s="101">
        <v>4031.0093355600002</v>
      </c>
      <c r="I315" s="101">
        <v>4031.0093355600002</v>
      </c>
      <c r="J315" s="101">
        <v>5314.1193355600008</v>
      </c>
      <c r="K315" s="101">
        <v>4965.8193355599997</v>
      </c>
      <c r="L315" s="101">
        <v>4965.8193355599997</v>
      </c>
      <c r="M315" s="101">
        <v>6274.5293355599988</v>
      </c>
      <c r="N315" s="101">
        <v>5926.2293355599995</v>
      </c>
      <c r="O315" s="101">
        <v>5926.2293355599995</v>
      </c>
      <c r="P315" s="101">
        <v>1363.0193355599999</v>
      </c>
    </row>
    <row r="316" spans="2:16" ht="15.75" x14ac:dyDescent="0.25">
      <c r="B316" s="76" t="s">
        <v>259</v>
      </c>
      <c r="C316" s="135">
        <v>10</v>
      </c>
      <c r="D316" s="101">
        <v>3926.0835293</v>
      </c>
      <c r="E316" s="101">
        <v>3577.7835293000003</v>
      </c>
      <c r="F316" s="101">
        <v>3577.7835293000003</v>
      </c>
      <c r="G316" s="101">
        <v>4553.5335292999998</v>
      </c>
      <c r="H316" s="101">
        <v>4205.2335293000006</v>
      </c>
      <c r="I316" s="101">
        <v>4205.2335293000006</v>
      </c>
      <c r="J316" s="101">
        <v>5488.3435293000002</v>
      </c>
      <c r="K316" s="101">
        <v>5140.0435293</v>
      </c>
      <c r="L316" s="101">
        <v>5140.0435293</v>
      </c>
      <c r="M316" s="101">
        <v>6448.7535292999992</v>
      </c>
      <c r="N316" s="101">
        <v>6100.453529299999</v>
      </c>
      <c r="O316" s="101">
        <v>6100.453529299999</v>
      </c>
      <c r="P316" s="101">
        <v>1537.2435293000001</v>
      </c>
    </row>
    <row r="317" spans="2:16" ht="15.75" x14ac:dyDescent="0.25">
      <c r="B317" s="76" t="s">
        <v>259</v>
      </c>
      <c r="C317" s="135">
        <v>11</v>
      </c>
      <c r="D317" s="101">
        <v>3981.4335568500001</v>
      </c>
      <c r="E317" s="101">
        <v>3633.1335568499999</v>
      </c>
      <c r="F317" s="101">
        <v>3633.1335568499999</v>
      </c>
      <c r="G317" s="101">
        <v>4608.8835568499999</v>
      </c>
      <c r="H317" s="101">
        <v>4260.5835568500006</v>
      </c>
      <c r="I317" s="101">
        <v>4260.5835568500006</v>
      </c>
      <c r="J317" s="101">
        <v>5543.6935568500003</v>
      </c>
      <c r="K317" s="101">
        <v>5195.3935568500001</v>
      </c>
      <c r="L317" s="101">
        <v>5195.3935568500001</v>
      </c>
      <c r="M317" s="101">
        <v>6504.1035568499992</v>
      </c>
      <c r="N317" s="101">
        <v>6155.803556849999</v>
      </c>
      <c r="O317" s="101">
        <v>6155.803556849999</v>
      </c>
      <c r="P317" s="101">
        <v>1592.5935568499999</v>
      </c>
    </row>
    <row r="318" spans="2:16" ht="15.75" x14ac:dyDescent="0.25">
      <c r="B318" s="76" t="s">
        <v>259</v>
      </c>
      <c r="C318" s="135">
        <v>12</v>
      </c>
      <c r="D318" s="101">
        <v>3985.9595283799999</v>
      </c>
      <c r="E318" s="101">
        <v>3637.6595283800002</v>
      </c>
      <c r="F318" s="101">
        <v>3637.6595283800002</v>
      </c>
      <c r="G318" s="101">
        <v>4613.4095283799998</v>
      </c>
      <c r="H318" s="101">
        <v>4265.1095283800005</v>
      </c>
      <c r="I318" s="101">
        <v>4265.1095283800005</v>
      </c>
      <c r="J318" s="101">
        <v>5548.2195283800002</v>
      </c>
      <c r="K318" s="101">
        <v>5199.91952838</v>
      </c>
      <c r="L318" s="101">
        <v>5199.91952838</v>
      </c>
      <c r="M318" s="101">
        <v>6508.6295283799991</v>
      </c>
      <c r="N318" s="101">
        <v>6160.3295283799989</v>
      </c>
      <c r="O318" s="101">
        <v>6160.3295283799989</v>
      </c>
      <c r="P318" s="101">
        <v>1597.11952838</v>
      </c>
    </row>
    <row r="319" spans="2:16" ht="15.75" x14ac:dyDescent="0.25">
      <c r="B319" s="76" t="s">
        <v>259</v>
      </c>
      <c r="C319" s="135">
        <v>13</v>
      </c>
      <c r="D319" s="101">
        <v>3981.3339646300001</v>
      </c>
      <c r="E319" s="101">
        <v>3633.0339646299999</v>
      </c>
      <c r="F319" s="101">
        <v>3633.0339646299999</v>
      </c>
      <c r="G319" s="101">
        <v>4608.7839646299999</v>
      </c>
      <c r="H319" s="101">
        <v>4260.4839646300006</v>
      </c>
      <c r="I319" s="101">
        <v>4260.4839646300006</v>
      </c>
      <c r="J319" s="101">
        <v>5543.5939646300003</v>
      </c>
      <c r="K319" s="101">
        <v>5195.2939646300001</v>
      </c>
      <c r="L319" s="101">
        <v>5195.2939646300001</v>
      </c>
      <c r="M319" s="101">
        <v>6504.0039646299992</v>
      </c>
      <c r="N319" s="101">
        <v>6155.7039646299991</v>
      </c>
      <c r="O319" s="101">
        <v>6155.7039646299991</v>
      </c>
      <c r="P319" s="101">
        <v>1592.4939646299999</v>
      </c>
    </row>
    <row r="320" spans="2:16" ht="15.75" x14ac:dyDescent="0.25">
      <c r="B320" s="76" t="s">
        <v>259</v>
      </c>
      <c r="C320" s="135">
        <v>14</v>
      </c>
      <c r="D320" s="101">
        <v>3970.7443804600002</v>
      </c>
      <c r="E320" s="101">
        <v>3622.4443804600005</v>
      </c>
      <c r="F320" s="101">
        <v>3622.4443804600005</v>
      </c>
      <c r="G320" s="101">
        <v>4598.1943804599996</v>
      </c>
      <c r="H320" s="101">
        <v>4249.8943804600003</v>
      </c>
      <c r="I320" s="101">
        <v>4249.8943804600003</v>
      </c>
      <c r="J320" s="101">
        <v>5533.0043804600009</v>
      </c>
      <c r="K320" s="101">
        <v>5184.7043804599998</v>
      </c>
      <c r="L320" s="101">
        <v>5184.7043804599998</v>
      </c>
      <c r="M320" s="101">
        <v>6493.4143804599989</v>
      </c>
      <c r="N320" s="101">
        <v>6145.1143804599997</v>
      </c>
      <c r="O320" s="101">
        <v>6145.1143804599997</v>
      </c>
      <c r="P320" s="101">
        <v>1581.9043804600001</v>
      </c>
    </row>
    <row r="321" spans="2:16" ht="15.75" x14ac:dyDescent="0.25">
      <c r="B321" s="76" t="s">
        <v>259</v>
      </c>
      <c r="C321" s="135">
        <v>15</v>
      </c>
      <c r="D321" s="101">
        <v>3976.27295443</v>
      </c>
      <c r="E321" s="101">
        <v>3627.9729544300003</v>
      </c>
      <c r="F321" s="101">
        <v>3627.9729544300003</v>
      </c>
      <c r="G321" s="101">
        <v>4603.7229544299998</v>
      </c>
      <c r="H321" s="101">
        <v>4255.4229544300006</v>
      </c>
      <c r="I321" s="101">
        <v>4255.4229544300006</v>
      </c>
      <c r="J321" s="101">
        <v>5538.5329544300002</v>
      </c>
      <c r="K321" s="101">
        <v>5190.2329544300001</v>
      </c>
      <c r="L321" s="101">
        <v>5190.2329544300001</v>
      </c>
      <c r="M321" s="101">
        <v>6498.9429544299992</v>
      </c>
      <c r="N321" s="101">
        <v>6150.642954429999</v>
      </c>
      <c r="O321" s="101">
        <v>6150.642954429999</v>
      </c>
      <c r="P321" s="101">
        <v>1587.4329544300001</v>
      </c>
    </row>
    <row r="322" spans="2:16" ht="15.75" x14ac:dyDescent="0.25">
      <c r="B322" s="76" t="s">
        <v>259</v>
      </c>
      <c r="C322" s="135">
        <v>16</v>
      </c>
      <c r="D322" s="101">
        <v>3977.3555010500004</v>
      </c>
      <c r="E322" s="101">
        <v>3629.0555010500002</v>
      </c>
      <c r="F322" s="101">
        <v>3629.0555010500002</v>
      </c>
      <c r="G322" s="101">
        <v>4604.8055010500002</v>
      </c>
      <c r="H322" s="101">
        <v>4256.50550105</v>
      </c>
      <c r="I322" s="101">
        <v>4256.50550105</v>
      </c>
      <c r="J322" s="101">
        <v>5539.6155010500006</v>
      </c>
      <c r="K322" s="101">
        <v>5191.3155010500004</v>
      </c>
      <c r="L322" s="101">
        <v>5191.3155010500004</v>
      </c>
      <c r="M322" s="101">
        <v>6500.0255010499995</v>
      </c>
      <c r="N322" s="101">
        <v>6151.7255010499994</v>
      </c>
      <c r="O322" s="101">
        <v>6151.7255010499994</v>
      </c>
      <c r="P322" s="101">
        <v>1588.51550105</v>
      </c>
    </row>
    <row r="323" spans="2:16" ht="15.75" x14ac:dyDescent="0.25">
      <c r="B323" s="76" t="s">
        <v>259</v>
      </c>
      <c r="C323" s="135">
        <v>17</v>
      </c>
      <c r="D323" s="101">
        <v>3984.3506418900001</v>
      </c>
      <c r="E323" s="101">
        <v>3636.0506418900004</v>
      </c>
      <c r="F323" s="101">
        <v>3636.0506418900004</v>
      </c>
      <c r="G323" s="101">
        <v>4611.8006418900004</v>
      </c>
      <c r="H323" s="101">
        <v>4263.5006418900002</v>
      </c>
      <c r="I323" s="101">
        <v>4263.5006418900002</v>
      </c>
      <c r="J323" s="101">
        <v>5546.6106418899999</v>
      </c>
      <c r="K323" s="101">
        <v>5198.3106418900006</v>
      </c>
      <c r="L323" s="101">
        <v>5198.3106418900006</v>
      </c>
      <c r="M323" s="101">
        <v>6507.0206418899998</v>
      </c>
      <c r="N323" s="101">
        <v>6158.7206418899987</v>
      </c>
      <c r="O323" s="101">
        <v>6158.7206418899987</v>
      </c>
      <c r="P323" s="101">
        <v>1595.51064189</v>
      </c>
    </row>
    <row r="324" spans="2:16" ht="15.75" x14ac:dyDescent="0.25">
      <c r="B324" s="76" t="s">
        <v>259</v>
      </c>
      <c r="C324" s="135">
        <v>18</v>
      </c>
      <c r="D324" s="101">
        <v>3969.7670442500003</v>
      </c>
      <c r="E324" s="101">
        <v>3621.4670442500001</v>
      </c>
      <c r="F324" s="101">
        <v>3621.4670442500001</v>
      </c>
      <c r="G324" s="101">
        <v>4597.2170442500001</v>
      </c>
      <c r="H324" s="101">
        <v>4248.9170442499999</v>
      </c>
      <c r="I324" s="101">
        <v>4248.9170442499999</v>
      </c>
      <c r="J324" s="101">
        <v>5532.0270442500005</v>
      </c>
      <c r="K324" s="101">
        <v>5183.7270442500003</v>
      </c>
      <c r="L324" s="101">
        <v>5183.7270442500003</v>
      </c>
      <c r="M324" s="101">
        <v>6492.4370442499994</v>
      </c>
      <c r="N324" s="101">
        <v>6144.1370442499992</v>
      </c>
      <c r="O324" s="101">
        <v>6144.1370442499992</v>
      </c>
      <c r="P324" s="101">
        <v>1580.9270442500001</v>
      </c>
    </row>
    <row r="325" spans="2:16" ht="15.75" x14ac:dyDescent="0.25">
      <c r="B325" s="76" t="s">
        <v>259</v>
      </c>
      <c r="C325" s="135">
        <v>19</v>
      </c>
      <c r="D325" s="101">
        <v>3968.5380018400001</v>
      </c>
      <c r="E325" s="101">
        <v>3620.2380018399999</v>
      </c>
      <c r="F325" s="101">
        <v>3620.2380018399999</v>
      </c>
      <c r="G325" s="101">
        <v>4595.9880018399999</v>
      </c>
      <c r="H325" s="101">
        <v>4247.6880018400007</v>
      </c>
      <c r="I325" s="101">
        <v>4247.6880018400007</v>
      </c>
      <c r="J325" s="101">
        <v>5530.7980018400003</v>
      </c>
      <c r="K325" s="101">
        <v>5182.4980018400001</v>
      </c>
      <c r="L325" s="101">
        <v>5182.4980018400001</v>
      </c>
      <c r="M325" s="101">
        <v>6491.2080018399993</v>
      </c>
      <c r="N325" s="101">
        <v>6142.9080018399991</v>
      </c>
      <c r="O325" s="101">
        <v>6142.9080018399991</v>
      </c>
      <c r="P325" s="101">
        <v>1579.69800184</v>
      </c>
    </row>
    <row r="326" spans="2:16" ht="15.75" x14ac:dyDescent="0.25">
      <c r="B326" s="76" t="s">
        <v>259</v>
      </c>
      <c r="C326" s="135">
        <v>20</v>
      </c>
      <c r="D326" s="101">
        <v>3950.1155727100004</v>
      </c>
      <c r="E326" s="101">
        <v>3601.8155727100002</v>
      </c>
      <c r="F326" s="101">
        <v>3601.8155727100002</v>
      </c>
      <c r="G326" s="101">
        <v>4577.5655727100002</v>
      </c>
      <c r="H326" s="101">
        <v>4229.26557271</v>
      </c>
      <c r="I326" s="101">
        <v>4229.26557271</v>
      </c>
      <c r="J326" s="101">
        <v>5512.3755727100006</v>
      </c>
      <c r="K326" s="101">
        <v>5164.0755727100004</v>
      </c>
      <c r="L326" s="101">
        <v>5164.0755727100004</v>
      </c>
      <c r="M326" s="101">
        <v>6472.7855727099995</v>
      </c>
      <c r="N326" s="101">
        <v>6124.4855727099994</v>
      </c>
      <c r="O326" s="101">
        <v>6124.4855727099994</v>
      </c>
      <c r="P326" s="101">
        <v>1561.27557271</v>
      </c>
    </row>
    <row r="327" spans="2:16" ht="15.75" x14ac:dyDescent="0.25">
      <c r="B327" s="76" t="s">
        <v>259</v>
      </c>
      <c r="C327" s="135">
        <v>21</v>
      </c>
      <c r="D327" s="101">
        <v>3966.05329007</v>
      </c>
      <c r="E327" s="101">
        <v>3617.7532900700003</v>
      </c>
      <c r="F327" s="101">
        <v>3617.7532900700003</v>
      </c>
      <c r="G327" s="101">
        <v>4593.5032900699998</v>
      </c>
      <c r="H327" s="101">
        <v>4245.2032900700005</v>
      </c>
      <c r="I327" s="101">
        <v>4245.2032900700005</v>
      </c>
      <c r="J327" s="101">
        <v>5528.3132900700002</v>
      </c>
      <c r="K327" s="101">
        <v>5180.01329007</v>
      </c>
      <c r="L327" s="101">
        <v>5180.01329007</v>
      </c>
      <c r="M327" s="101">
        <v>6488.7232900699992</v>
      </c>
      <c r="N327" s="101">
        <v>6140.423290069999</v>
      </c>
      <c r="O327" s="101">
        <v>6140.423290069999</v>
      </c>
      <c r="P327" s="101">
        <v>1577.2132900700001</v>
      </c>
    </row>
    <row r="328" spans="2:16" ht="15.75" x14ac:dyDescent="0.25">
      <c r="B328" s="76" t="s">
        <v>259</v>
      </c>
      <c r="C328" s="135">
        <v>22</v>
      </c>
      <c r="D328" s="101">
        <v>3994.2502818299999</v>
      </c>
      <c r="E328" s="101">
        <v>3645.9502818300002</v>
      </c>
      <c r="F328" s="101">
        <v>3645.9502818300002</v>
      </c>
      <c r="G328" s="101">
        <v>4621.7002818299998</v>
      </c>
      <c r="H328" s="101">
        <v>4273.4002818300005</v>
      </c>
      <c r="I328" s="101">
        <v>4273.4002818300005</v>
      </c>
      <c r="J328" s="101">
        <v>5556.5102818300002</v>
      </c>
      <c r="K328" s="101">
        <v>5208.21028183</v>
      </c>
      <c r="L328" s="101">
        <v>5208.21028183</v>
      </c>
      <c r="M328" s="101">
        <v>6516.9202818299991</v>
      </c>
      <c r="N328" s="101">
        <v>6168.6202818299989</v>
      </c>
      <c r="O328" s="101">
        <v>6168.6202818299989</v>
      </c>
      <c r="P328" s="101">
        <v>1605.41028183</v>
      </c>
    </row>
    <row r="329" spans="2:16" ht="15.75" x14ac:dyDescent="0.25">
      <c r="B329" s="76" t="s">
        <v>259</v>
      </c>
      <c r="C329" s="135">
        <v>23</v>
      </c>
      <c r="D329" s="101">
        <v>3921.5032702400003</v>
      </c>
      <c r="E329" s="101">
        <v>3573.2032702400002</v>
      </c>
      <c r="F329" s="101">
        <v>3573.2032702400002</v>
      </c>
      <c r="G329" s="101">
        <v>4548.9532702400002</v>
      </c>
      <c r="H329" s="101">
        <v>4200.65327024</v>
      </c>
      <c r="I329" s="101">
        <v>4200.65327024</v>
      </c>
      <c r="J329" s="101">
        <v>5483.7632702400006</v>
      </c>
      <c r="K329" s="101">
        <v>5135.4632702400004</v>
      </c>
      <c r="L329" s="101">
        <v>5135.4632702400004</v>
      </c>
      <c r="M329" s="101">
        <v>6444.1732702399995</v>
      </c>
      <c r="N329" s="101">
        <v>6095.8732702399993</v>
      </c>
      <c r="O329" s="101">
        <v>6095.8732702399993</v>
      </c>
      <c r="P329" s="101">
        <v>1532.66327024</v>
      </c>
    </row>
    <row r="330" spans="2:16" ht="15.75" x14ac:dyDescent="0.25">
      <c r="B330" s="76" t="s">
        <v>259</v>
      </c>
      <c r="C330" s="135">
        <v>24</v>
      </c>
      <c r="D330" s="101">
        <v>3801.34669411</v>
      </c>
      <c r="E330" s="101">
        <v>3453.0466941100003</v>
      </c>
      <c r="F330" s="101">
        <v>3453.0466941100003</v>
      </c>
      <c r="G330" s="101">
        <v>4428.7966941100003</v>
      </c>
      <c r="H330" s="101">
        <v>4080.4966941100001</v>
      </c>
      <c r="I330" s="101">
        <v>4080.4966941100001</v>
      </c>
      <c r="J330" s="101">
        <v>5363.6066941099998</v>
      </c>
      <c r="K330" s="101">
        <v>5015.3066941100005</v>
      </c>
      <c r="L330" s="101">
        <v>5015.3066941100005</v>
      </c>
      <c r="M330" s="101">
        <v>6324.0166941099997</v>
      </c>
      <c r="N330" s="101">
        <v>5975.7166941099986</v>
      </c>
      <c r="O330" s="101">
        <v>5975.7166941099986</v>
      </c>
      <c r="P330" s="101">
        <v>1412.5066941099999</v>
      </c>
    </row>
    <row r="331" spans="2:16" ht="15.75" x14ac:dyDescent="0.25">
      <c r="B331" s="76" t="s">
        <v>260</v>
      </c>
      <c r="C331" s="135">
        <v>1</v>
      </c>
      <c r="D331" s="101">
        <v>3772.8907982000001</v>
      </c>
      <c r="E331" s="101">
        <v>3424.5907981999999</v>
      </c>
      <c r="F331" s="101">
        <v>3424.5907981999999</v>
      </c>
      <c r="G331" s="101">
        <v>4400.3407981999999</v>
      </c>
      <c r="H331" s="101">
        <v>4052.0407982000002</v>
      </c>
      <c r="I331" s="101">
        <v>4052.0407982000002</v>
      </c>
      <c r="J331" s="101">
        <v>5335.1507982000003</v>
      </c>
      <c r="K331" s="101">
        <v>4986.8507982000001</v>
      </c>
      <c r="L331" s="101">
        <v>4986.8507982000001</v>
      </c>
      <c r="M331" s="101">
        <v>6295.5607981999992</v>
      </c>
      <c r="N331" s="101">
        <v>5947.260798199999</v>
      </c>
      <c r="O331" s="101">
        <v>5947.260798199999</v>
      </c>
      <c r="P331" s="101">
        <v>1384.0507981999999</v>
      </c>
    </row>
    <row r="332" spans="2:16" ht="15.75" x14ac:dyDescent="0.25">
      <c r="B332" s="76" t="s">
        <v>260</v>
      </c>
      <c r="C332" s="135">
        <v>2</v>
      </c>
      <c r="D332" s="101">
        <v>3792.8629370200001</v>
      </c>
      <c r="E332" s="101">
        <v>3444.5629370200004</v>
      </c>
      <c r="F332" s="101">
        <v>3444.5629370200004</v>
      </c>
      <c r="G332" s="101">
        <v>4420.3129370200004</v>
      </c>
      <c r="H332" s="101">
        <v>4072.0129370200002</v>
      </c>
      <c r="I332" s="101">
        <v>4072.0129370200002</v>
      </c>
      <c r="J332" s="101">
        <v>5355.1229370199999</v>
      </c>
      <c r="K332" s="101">
        <v>5006.8229370200006</v>
      </c>
      <c r="L332" s="101">
        <v>5006.8229370200006</v>
      </c>
      <c r="M332" s="101">
        <v>6315.5329370199997</v>
      </c>
      <c r="N332" s="101">
        <v>5967.2329370199986</v>
      </c>
      <c r="O332" s="101">
        <v>5967.2329370199986</v>
      </c>
      <c r="P332" s="101">
        <v>1404.02293702</v>
      </c>
    </row>
    <row r="333" spans="2:16" ht="15.75" x14ac:dyDescent="0.25">
      <c r="B333" s="76" t="s">
        <v>260</v>
      </c>
      <c r="C333" s="135">
        <v>3</v>
      </c>
      <c r="D333" s="101">
        <v>3771.4744010600002</v>
      </c>
      <c r="E333" s="101">
        <v>3423.1744010600005</v>
      </c>
      <c r="F333" s="101">
        <v>3423.1744010600005</v>
      </c>
      <c r="G333" s="101">
        <v>4398.9244010599996</v>
      </c>
      <c r="H333" s="101">
        <v>4050.6244010600003</v>
      </c>
      <c r="I333" s="101">
        <v>4050.6244010600003</v>
      </c>
      <c r="J333" s="101">
        <v>5333.7344010600009</v>
      </c>
      <c r="K333" s="101">
        <v>4985.4344010599998</v>
      </c>
      <c r="L333" s="101">
        <v>4985.4344010599998</v>
      </c>
      <c r="M333" s="101">
        <v>6294.1444010599989</v>
      </c>
      <c r="N333" s="101">
        <v>5945.8444010599997</v>
      </c>
      <c r="O333" s="101">
        <v>5945.8444010599997</v>
      </c>
      <c r="P333" s="101">
        <v>1382.6344010600001</v>
      </c>
    </row>
    <row r="334" spans="2:16" ht="15.75" x14ac:dyDescent="0.25">
      <c r="B334" s="76" t="s">
        <v>260</v>
      </c>
      <c r="C334" s="135">
        <v>4</v>
      </c>
      <c r="D334" s="101">
        <v>3778.52953161</v>
      </c>
      <c r="E334" s="101">
        <v>3430.2295316099999</v>
      </c>
      <c r="F334" s="101">
        <v>3430.2295316099999</v>
      </c>
      <c r="G334" s="101">
        <v>4405.9795316099999</v>
      </c>
      <c r="H334" s="101">
        <v>4057.6795316100001</v>
      </c>
      <c r="I334" s="101">
        <v>4057.6795316100001</v>
      </c>
      <c r="J334" s="101">
        <v>5340.7895316100003</v>
      </c>
      <c r="K334" s="101">
        <v>4992.4895316100001</v>
      </c>
      <c r="L334" s="101">
        <v>4992.4895316100001</v>
      </c>
      <c r="M334" s="101">
        <v>6301.1995316099992</v>
      </c>
      <c r="N334" s="101">
        <v>5952.899531609999</v>
      </c>
      <c r="O334" s="101">
        <v>5952.899531609999</v>
      </c>
      <c r="P334" s="101">
        <v>1389.6895316099999</v>
      </c>
    </row>
    <row r="335" spans="2:16" ht="15.75" x14ac:dyDescent="0.25">
      <c r="B335" s="76" t="s">
        <v>260</v>
      </c>
      <c r="C335" s="135">
        <v>5</v>
      </c>
      <c r="D335" s="101">
        <v>3743.2236453900005</v>
      </c>
      <c r="E335" s="101">
        <v>3394.9236453900003</v>
      </c>
      <c r="F335" s="101">
        <v>3394.9236453900003</v>
      </c>
      <c r="G335" s="101">
        <v>4370.6736453900003</v>
      </c>
      <c r="H335" s="101">
        <v>4022.3736453900001</v>
      </c>
      <c r="I335" s="101">
        <v>4022.3736453900001</v>
      </c>
      <c r="J335" s="101">
        <v>5305.4836453900007</v>
      </c>
      <c r="K335" s="101">
        <v>4957.1836453900005</v>
      </c>
      <c r="L335" s="101">
        <v>4957.1836453900005</v>
      </c>
      <c r="M335" s="101">
        <v>6265.8936453899996</v>
      </c>
      <c r="N335" s="101">
        <v>5917.5936453899994</v>
      </c>
      <c r="O335" s="101">
        <v>5917.5936453899994</v>
      </c>
      <c r="P335" s="101">
        <v>1354.3836453900001</v>
      </c>
    </row>
    <row r="336" spans="2:16" ht="15.75" x14ac:dyDescent="0.25">
      <c r="B336" s="76" t="s">
        <v>260</v>
      </c>
      <c r="C336" s="135">
        <v>6</v>
      </c>
      <c r="D336" s="101">
        <v>3784.6442761900003</v>
      </c>
      <c r="E336" s="101">
        <v>3436.3442761900005</v>
      </c>
      <c r="F336" s="101">
        <v>3436.3442761900005</v>
      </c>
      <c r="G336" s="101">
        <v>4412.0942761900005</v>
      </c>
      <c r="H336" s="101">
        <v>4063.7942761900003</v>
      </c>
      <c r="I336" s="101">
        <v>4063.7942761900003</v>
      </c>
      <c r="J336" s="101">
        <v>5346.90427619</v>
      </c>
      <c r="K336" s="101">
        <v>4998.6042761900007</v>
      </c>
      <c r="L336" s="101">
        <v>4998.6042761900007</v>
      </c>
      <c r="M336" s="101">
        <v>6307.3142761899999</v>
      </c>
      <c r="N336" s="101">
        <v>5959.0142761899988</v>
      </c>
      <c r="O336" s="101">
        <v>5959.0142761899988</v>
      </c>
      <c r="P336" s="101">
        <v>1395.8042761900001</v>
      </c>
    </row>
    <row r="337" spans="2:16" ht="15.75" x14ac:dyDescent="0.25">
      <c r="B337" s="76" t="s">
        <v>260</v>
      </c>
      <c r="C337" s="135">
        <v>7</v>
      </c>
      <c r="D337" s="101">
        <v>3751.8317745100003</v>
      </c>
      <c r="E337" s="101">
        <v>3403.5317745100001</v>
      </c>
      <c r="F337" s="101">
        <v>3403.5317745100001</v>
      </c>
      <c r="G337" s="101">
        <v>4379.2817745100001</v>
      </c>
      <c r="H337" s="101">
        <v>4030.9817745099999</v>
      </c>
      <c r="I337" s="101">
        <v>4030.9817745099999</v>
      </c>
      <c r="J337" s="101">
        <v>5314.0917745100005</v>
      </c>
      <c r="K337" s="101">
        <v>4965.7917745100003</v>
      </c>
      <c r="L337" s="101">
        <v>4965.7917745100003</v>
      </c>
      <c r="M337" s="101">
        <v>6274.5017745099994</v>
      </c>
      <c r="N337" s="101">
        <v>5926.2017745099993</v>
      </c>
      <c r="O337" s="101">
        <v>5926.2017745099993</v>
      </c>
      <c r="P337" s="101">
        <v>1362.9917745099999</v>
      </c>
    </row>
    <row r="338" spans="2:16" ht="15.75" x14ac:dyDescent="0.25">
      <c r="B338" s="76" t="s">
        <v>260</v>
      </c>
      <c r="C338" s="135">
        <v>8</v>
      </c>
      <c r="D338" s="101">
        <v>3837.8212920200003</v>
      </c>
      <c r="E338" s="101">
        <v>3489.5212920200001</v>
      </c>
      <c r="F338" s="101">
        <v>3489.5212920200001</v>
      </c>
      <c r="G338" s="101">
        <v>4465.2712920200001</v>
      </c>
      <c r="H338" s="101">
        <v>4116.97129202</v>
      </c>
      <c r="I338" s="101">
        <v>4116.97129202</v>
      </c>
      <c r="J338" s="101">
        <v>5400.0812920200005</v>
      </c>
      <c r="K338" s="101">
        <v>5051.7812920200004</v>
      </c>
      <c r="L338" s="101">
        <v>5051.7812920200004</v>
      </c>
      <c r="M338" s="101">
        <v>6360.4912920199995</v>
      </c>
      <c r="N338" s="101">
        <v>6012.1912920199993</v>
      </c>
      <c r="O338" s="101">
        <v>6012.1912920199993</v>
      </c>
      <c r="P338" s="101">
        <v>1448.98129202</v>
      </c>
    </row>
    <row r="339" spans="2:16" ht="15.75" x14ac:dyDescent="0.25">
      <c r="B339" s="76" t="s">
        <v>260</v>
      </c>
      <c r="C339" s="135">
        <v>9</v>
      </c>
      <c r="D339" s="101">
        <v>3956.2691192000002</v>
      </c>
      <c r="E339" s="101">
        <v>3607.9691192</v>
      </c>
      <c r="F339" s="101">
        <v>3607.9691192</v>
      </c>
      <c r="G339" s="101">
        <v>4583.7191192</v>
      </c>
      <c r="H339" s="101">
        <v>4235.4191191999998</v>
      </c>
      <c r="I339" s="101">
        <v>4235.4191191999998</v>
      </c>
      <c r="J339" s="101">
        <v>5518.5291192000004</v>
      </c>
      <c r="K339" s="101">
        <v>5170.2291192000002</v>
      </c>
      <c r="L339" s="101">
        <v>5170.2291192000002</v>
      </c>
      <c r="M339" s="101">
        <v>6478.9391191999994</v>
      </c>
      <c r="N339" s="101">
        <v>6130.6391191999992</v>
      </c>
      <c r="O339" s="101">
        <v>6130.6391191999992</v>
      </c>
      <c r="P339" s="101">
        <v>1567.4291192000001</v>
      </c>
    </row>
    <row r="340" spans="2:16" ht="15.75" x14ac:dyDescent="0.25">
      <c r="B340" s="76" t="s">
        <v>260</v>
      </c>
      <c r="C340" s="135">
        <v>10</v>
      </c>
      <c r="D340" s="101">
        <v>3998.4980913700001</v>
      </c>
      <c r="E340" s="101">
        <v>3650.1980913699999</v>
      </c>
      <c r="F340" s="101">
        <v>3650.1980913699999</v>
      </c>
      <c r="G340" s="101">
        <v>4625.9480913699999</v>
      </c>
      <c r="H340" s="101">
        <v>4277.6480913699997</v>
      </c>
      <c r="I340" s="101">
        <v>4277.6480913699997</v>
      </c>
      <c r="J340" s="101">
        <v>5560.7580913700003</v>
      </c>
      <c r="K340" s="101">
        <v>5212.4580913700001</v>
      </c>
      <c r="L340" s="101">
        <v>5212.4580913700001</v>
      </c>
      <c r="M340" s="101">
        <v>6521.1680913699993</v>
      </c>
      <c r="N340" s="101">
        <v>6172.8680913699991</v>
      </c>
      <c r="O340" s="101">
        <v>6172.8680913699991</v>
      </c>
      <c r="P340" s="101">
        <v>1609.65809137</v>
      </c>
    </row>
    <row r="341" spans="2:16" ht="15.75" x14ac:dyDescent="0.25">
      <c r="B341" s="76" t="s">
        <v>260</v>
      </c>
      <c r="C341" s="135">
        <v>11</v>
      </c>
      <c r="D341" s="101">
        <v>4031.5021290600002</v>
      </c>
      <c r="E341" s="101">
        <v>3683.2021290600005</v>
      </c>
      <c r="F341" s="101">
        <v>3683.2021290600005</v>
      </c>
      <c r="G341" s="101">
        <v>4658.9521290600005</v>
      </c>
      <c r="H341" s="101">
        <v>4310.6521290600003</v>
      </c>
      <c r="I341" s="101">
        <v>4310.6521290600003</v>
      </c>
      <c r="J341" s="101">
        <v>5593.76212906</v>
      </c>
      <c r="K341" s="101">
        <v>5245.4621290600007</v>
      </c>
      <c r="L341" s="101">
        <v>5245.4621290600007</v>
      </c>
      <c r="M341" s="101">
        <v>6554.1721290599999</v>
      </c>
      <c r="N341" s="101">
        <v>6205.8721290599988</v>
      </c>
      <c r="O341" s="101">
        <v>6205.8721290599988</v>
      </c>
      <c r="P341" s="101">
        <v>1642.6621290600001</v>
      </c>
    </row>
    <row r="342" spans="2:16" ht="15.75" x14ac:dyDescent="0.25">
      <c r="B342" s="76" t="s">
        <v>260</v>
      </c>
      <c r="C342" s="135">
        <v>12</v>
      </c>
      <c r="D342" s="101">
        <v>4036.1493665300004</v>
      </c>
      <c r="E342" s="101">
        <v>3687.8493665300002</v>
      </c>
      <c r="F342" s="101">
        <v>3687.8493665300002</v>
      </c>
      <c r="G342" s="101">
        <v>4663.5993665300002</v>
      </c>
      <c r="H342" s="101">
        <v>4315.29936653</v>
      </c>
      <c r="I342" s="101">
        <v>4315.29936653</v>
      </c>
      <c r="J342" s="101">
        <v>5598.4093665300006</v>
      </c>
      <c r="K342" s="101">
        <v>5250.1093665300004</v>
      </c>
      <c r="L342" s="101">
        <v>5250.1093665300004</v>
      </c>
      <c r="M342" s="101">
        <v>6558.8193665299996</v>
      </c>
      <c r="N342" s="101">
        <v>6210.5193665299994</v>
      </c>
      <c r="O342" s="101">
        <v>6210.5193665299994</v>
      </c>
      <c r="P342" s="101">
        <v>1647.30936653</v>
      </c>
    </row>
    <row r="343" spans="2:16" ht="15.75" x14ac:dyDescent="0.25">
      <c r="B343" s="76" t="s">
        <v>260</v>
      </c>
      <c r="C343" s="135">
        <v>13</v>
      </c>
      <c r="D343" s="101">
        <v>4014.2980779099998</v>
      </c>
      <c r="E343" s="101">
        <v>3665.9980779100001</v>
      </c>
      <c r="F343" s="101">
        <v>3665.9980779100001</v>
      </c>
      <c r="G343" s="101">
        <v>4641.7480779099997</v>
      </c>
      <c r="H343" s="101">
        <v>4293.4480779100004</v>
      </c>
      <c r="I343" s="101">
        <v>4293.4480779100004</v>
      </c>
      <c r="J343" s="101">
        <v>5576.5580779100001</v>
      </c>
      <c r="K343" s="101">
        <v>5228.2580779099999</v>
      </c>
      <c r="L343" s="101">
        <v>5228.2580779099999</v>
      </c>
      <c r="M343" s="101">
        <v>6536.968077909999</v>
      </c>
      <c r="N343" s="101">
        <v>6188.6680779099988</v>
      </c>
      <c r="O343" s="101">
        <v>6188.6680779099988</v>
      </c>
      <c r="P343" s="101">
        <v>1625.4580779099999</v>
      </c>
    </row>
    <row r="344" spans="2:16" ht="15.75" x14ac:dyDescent="0.25">
      <c r="B344" s="76" t="s">
        <v>260</v>
      </c>
      <c r="C344" s="135">
        <v>14</v>
      </c>
      <c r="D344" s="101">
        <v>4019.7469637499998</v>
      </c>
      <c r="E344" s="101">
        <v>3671.4469637500001</v>
      </c>
      <c r="F344" s="101">
        <v>3671.4469637500001</v>
      </c>
      <c r="G344" s="101">
        <v>4647.1969637499997</v>
      </c>
      <c r="H344" s="101">
        <v>4298.8969637500004</v>
      </c>
      <c r="I344" s="101">
        <v>4298.8969637500004</v>
      </c>
      <c r="J344" s="101">
        <v>5582.0069637500001</v>
      </c>
      <c r="K344" s="101">
        <v>5233.7069637499999</v>
      </c>
      <c r="L344" s="101">
        <v>5233.7069637499999</v>
      </c>
      <c r="M344" s="101">
        <v>6542.416963749999</v>
      </c>
      <c r="N344" s="101">
        <v>6194.1169637499988</v>
      </c>
      <c r="O344" s="101">
        <v>6194.1169637499988</v>
      </c>
      <c r="P344" s="101">
        <v>1630.9069637499999</v>
      </c>
    </row>
    <row r="345" spans="2:16" ht="15.75" x14ac:dyDescent="0.25">
      <c r="B345" s="76" t="s">
        <v>260</v>
      </c>
      <c r="C345" s="135">
        <v>15</v>
      </c>
      <c r="D345" s="101">
        <v>4100.1914201899999</v>
      </c>
      <c r="E345" s="101">
        <v>3751.8914201900002</v>
      </c>
      <c r="F345" s="101">
        <v>3751.8914201900002</v>
      </c>
      <c r="G345" s="101">
        <v>4727.6414201899997</v>
      </c>
      <c r="H345" s="101">
        <v>4379.3414201900005</v>
      </c>
      <c r="I345" s="101">
        <v>4379.3414201900005</v>
      </c>
      <c r="J345" s="101">
        <v>5662.4514201900001</v>
      </c>
      <c r="K345" s="101">
        <v>5314.15142019</v>
      </c>
      <c r="L345" s="101">
        <v>5314.15142019</v>
      </c>
      <c r="M345" s="101">
        <v>6622.8614201899991</v>
      </c>
      <c r="N345" s="101">
        <v>6274.5614201899989</v>
      </c>
      <c r="O345" s="101">
        <v>6274.5614201899989</v>
      </c>
      <c r="P345" s="101">
        <v>1711.35142019</v>
      </c>
    </row>
    <row r="346" spans="2:16" ht="15.75" x14ac:dyDescent="0.25">
      <c r="B346" s="76" t="s">
        <v>260</v>
      </c>
      <c r="C346" s="135">
        <v>16</v>
      </c>
      <c r="D346" s="101">
        <v>4122.0363354800002</v>
      </c>
      <c r="E346" s="101">
        <v>3773.73633548</v>
      </c>
      <c r="F346" s="101">
        <v>3773.73633548</v>
      </c>
      <c r="G346" s="101">
        <v>4749.48633548</v>
      </c>
      <c r="H346" s="101">
        <v>4401.1863354800007</v>
      </c>
      <c r="I346" s="101">
        <v>4401.1863354800007</v>
      </c>
      <c r="J346" s="101">
        <v>5684.2963354800004</v>
      </c>
      <c r="K346" s="101">
        <v>5335.9963354800002</v>
      </c>
      <c r="L346" s="101">
        <v>5335.9963354800002</v>
      </c>
      <c r="M346" s="101">
        <v>6644.7063354799993</v>
      </c>
      <c r="N346" s="101">
        <v>6296.4063354799991</v>
      </c>
      <c r="O346" s="101">
        <v>6296.4063354799991</v>
      </c>
      <c r="P346" s="101">
        <v>1733.19633548</v>
      </c>
    </row>
    <row r="347" spans="2:16" ht="15.75" x14ac:dyDescent="0.25">
      <c r="B347" s="76" t="s">
        <v>260</v>
      </c>
      <c r="C347" s="135">
        <v>17</v>
      </c>
      <c r="D347" s="101">
        <v>4099.9553363800005</v>
      </c>
      <c r="E347" s="101">
        <v>3751.6553363800003</v>
      </c>
      <c r="F347" s="101">
        <v>3751.6553363800003</v>
      </c>
      <c r="G347" s="101">
        <v>4727.4053363799994</v>
      </c>
      <c r="H347" s="101">
        <v>4379.1053363800002</v>
      </c>
      <c r="I347" s="101">
        <v>4379.1053363800002</v>
      </c>
      <c r="J347" s="101">
        <v>5662.2153363800007</v>
      </c>
      <c r="K347" s="101">
        <v>5313.9153363799996</v>
      </c>
      <c r="L347" s="101">
        <v>5313.9153363799996</v>
      </c>
      <c r="M347" s="101">
        <v>6622.6253363799988</v>
      </c>
      <c r="N347" s="101">
        <v>6274.3253363799995</v>
      </c>
      <c r="O347" s="101">
        <v>6274.3253363799995</v>
      </c>
      <c r="P347" s="101">
        <v>1711.1153363799999</v>
      </c>
    </row>
    <row r="348" spans="2:16" ht="15.75" x14ac:dyDescent="0.25">
      <c r="B348" s="76" t="s">
        <v>260</v>
      </c>
      <c r="C348" s="135">
        <v>18</v>
      </c>
      <c r="D348" s="101">
        <v>4070.8110113000002</v>
      </c>
      <c r="E348" s="101">
        <v>3722.5110113000001</v>
      </c>
      <c r="F348" s="101">
        <v>3722.5110113000001</v>
      </c>
      <c r="G348" s="101">
        <v>4698.2610113000001</v>
      </c>
      <c r="H348" s="101">
        <v>4349.9610112999999</v>
      </c>
      <c r="I348" s="101">
        <v>4349.9610112999999</v>
      </c>
      <c r="J348" s="101">
        <v>5633.0710113000005</v>
      </c>
      <c r="K348" s="101">
        <v>5284.7710113000003</v>
      </c>
      <c r="L348" s="101">
        <v>5284.7710113000003</v>
      </c>
      <c r="M348" s="101">
        <v>6593.4810112999994</v>
      </c>
      <c r="N348" s="101">
        <v>6245.1810112999992</v>
      </c>
      <c r="O348" s="101">
        <v>6245.1810112999992</v>
      </c>
      <c r="P348" s="101">
        <v>1681.9710113000001</v>
      </c>
    </row>
    <row r="349" spans="2:16" ht="15.75" x14ac:dyDescent="0.25">
      <c r="B349" s="76" t="s">
        <v>260</v>
      </c>
      <c r="C349" s="135">
        <v>19</v>
      </c>
      <c r="D349" s="101">
        <v>4031.6646892700001</v>
      </c>
      <c r="E349" s="101">
        <v>3683.3646892699999</v>
      </c>
      <c r="F349" s="101">
        <v>3683.3646892699999</v>
      </c>
      <c r="G349" s="101">
        <v>4659.1146892699999</v>
      </c>
      <c r="H349" s="101">
        <v>4310.8146892700006</v>
      </c>
      <c r="I349" s="101">
        <v>4310.8146892700006</v>
      </c>
      <c r="J349" s="101">
        <v>5593.9246892700003</v>
      </c>
      <c r="K349" s="101">
        <v>5245.6246892700001</v>
      </c>
      <c r="L349" s="101">
        <v>5245.6246892700001</v>
      </c>
      <c r="M349" s="101">
        <v>6554.3346892699992</v>
      </c>
      <c r="N349" s="101">
        <v>6206.034689269999</v>
      </c>
      <c r="O349" s="101">
        <v>6206.034689269999</v>
      </c>
      <c r="P349" s="101">
        <v>1642.8246892699999</v>
      </c>
    </row>
    <row r="350" spans="2:16" ht="15.75" x14ac:dyDescent="0.25">
      <c r="B350" s="76" t="s">
        <v>260</v>
      </c>
      <c r="C350" s="135">
        <v>20</v>
      </c>
      <c r="D350" s="101">
        <v>4001.5566553600001</v>
      </c>
      <c r="E350" s="101">
        <v>3653.25665536</v>
      </c>
      <c r="F350" s="101">
        <v>3653.25665536</v>
      </c>
      <c r="G350" s="101">
        <v>4629.00665536</v>
      </c>
      <c r="H350" s="101">
        <v>4280.7066553599998</v>
      </c>
      <c r="I350" s="101">
        <v>4280.7066553599998</v>
      </c>
      <c r="J350" s="101">
        <v>5563.8166553600004</v>
      </c>
      <c r="K350" s="101">
        <v>5215.5166553600002</v>
      </c>
      <c r="L350" s="101">
        <v>5215.5166553600002</v>
      </c>
      <c r="M350" s="101">
        <v>6524.2266553599993</v>
      </c>
      <c r="N350" s="101">
        <v>6175.9266553599991</v>
      </c>
      <c r="O350" s="101">
        <v>6175.9266553599991</v>
      </c>
      <c r="P350" s="101">
        <v>1612.71665536</v>
      </c>
    </row>
    <row r="351" spans="2:16" ht="15.75" x14ac:dyDescent="0.25">
      <c r="B351" s="76" t="s">
        <v>260</v>
      </c>
      <c r="C351" s="135">
        <v>21</v>
      </c>
      <c r="D351" s="101">
        <v>3975.4291750299999</v>
      </c>
      <c r="E351" s="101">
        <v>3627.1291750300002</v>
      </c>
      <c r="F351" s="101">
        <v>3627.1291750300002</v>
      </c>
      <c r="G351" s="101">
        <v>4602.8791750299997</v>
      </c>
      <c r="H351" s="101">
        <v>4254.5791750300004</v>
      </c>
      <c r="I351" s="101">
        <v>4254.5791750300004</v>
      </c>
      <c r="J351" s="101">
        <v>5537.6891750300001</v>
      </c>
      <c r="K351" s="101">
        <v>5189.3891750299999</v>
      </c>
      <c r="L351" s="101">
        <v>5189.3891750299999</v>
      </c>
      <c r="M351" s="101">
        <v>6498.0991750299991</v>
      </c>
      <c r="N351" s="101">
        <v>6149.7991750299989</v>
      </c>
      <c r="O351" s="101">
        <v>6149.7991750299989</v>
      </c>
      <c r="P351" s="101">
        <v>1586.58917503</v>
      </c>
    </row>
    <row r="352" spans="2:16" ht="15.75" x14ac:dyDescent="0.25">
      <c r="B352" s="76" t="s">
        <v>260</v>
      </c>
      <c r="C352" s="135">
        <v>22</v>
      </c>
      <c r="D352" s="101">
        <v>4009.90725845</v>
      </c>
      <c r="E352" s="101">
        <v>3661.6072584500002</v>
      </c>
      <c r="F352" s="101">
        <v>3661.6072584500002</v>
      </c>
      <c r="G352" s="101">
        <v>4637.3572584499998</v>
      </c>
      <c r="H352" s="101">
        <v>4289.0572584500005</v>
      </c>
      <c r="I352" s="101">
        <v>4289.0572584500005</v>
      </c>
      <c r="J352" s="101">
        <v>5572.1672584500002</v>
      </c>
      <c r="K352" s="101">
        <v>5223.86725845</v>
      </c>
      <c r="L352" s="101">
        <v>5223.86725845</v>
      </c>
      <c r="M352" s="101">
        <v>6532.5772584499991</v>
      </c>
      <c r="N352" s="101">
        <v>6184.277258449999</v>
      </c>
      <c r="O352" s="101">
        <v>6184.277258449999</v>
      </c>
      <c r="P352" s="101">
        <v>1621.0672584500001</v>
      </c>
    </row>
    <row r="353" spans="2:16" ht="15.75" x14ac:dyDescent="0.25">
      <c r="B353" s="76" t="s">
        <v>260</v>
      </c>
      <c r="C353" s="135">
        <v>23</v>
      </c>
      <c r="D353" s="101">
        <v>3848.9510687500001</v>
      </c>
      <c r="E353" s="101">
        <v>3500.6510687500004</v>
      </c>
      <c r="F353" s="101">
        <v>3500.6510687500004</v>
      </c>
      <c r="G353" s="101">
        <v>4476.4010687499995</v>
      </c>
      <c r="H353" s="101">
        <v>4128.1010687500002</v>
      </c>
      <c r="I353" s="101">
        <v>4128.1010687500002</v>
      </c>
      <c r="J353" s="101">
        <v>5411.2110687500008</v>
      </c>
      <c r="K353" s="101">
        <v>5062.9110687499997</v>
      </c>
      <c r="L353" s="101">
        <v>5062.9110687499997</v>
      </c>
      <c r="M353" s="101">
        <v>6371.6210687499988</v>
      </c>
      <c r="N353" s="101">
        <v>6023.3210687499995</v>
      </c>
      <c r="O353" s="101">
        <v>6023.3210687499995</v>
      </c>
      <c r="P353" s="101">
        <v>1460.11106875</v>
      </c>
    </row>
    <row r="354" spans="2:16" ht="15.75" x14ac:dyDescent="0.25">
      <c r="B354" s="76" t="s">
        <v>260</v>
      </c>
      <c r="C354" s="135">
        <v>24</v>
      </c>
      <c r="D354" s="101">
        <v>3767.2251413700001</v>
      </c>
      <c r="E354" s="101">
        <v>3418.9251413700003</v>
      </c>
      <c r="F354" s="101">
        <v>3418.9251413700003</v>
      </c>
      <c r="G354" s="101">
        <v>4394.6751413700003</v>
      </c>
      <c r="H354" s="101">
        <v>4046.3751413700002</v>
      </c>
      <c r="I354" s="101">
        <v>4046.3751413700002</v>
      </c>
      <c r="J354" s="101">
        <v>5329.4851413699998</v>
      </c>
      <c r="K354" s="101">
        <v>4981.1851413700006</v>
      </c>
      <c r="L354" s="101">
        <v>4981.1851413700006</v>
      </c>
      <c r="M354" s="101">
        <v>6289.8951413699997</v>
      </c>
      <c r="N354" s="101">
        <v>5941.5951413699986</v>
      </c>
      <c r="O354" s="101">
        <v>5941.5951413699986</v>
      </c>
      <c r="P354" s="101">
        <v>1378.3851413699999</v>
      </c>
    </row>
    <row r="355" spans="2:16" ht="15.75" x14ac:dyDescent="0.25">
      <c r="B355" s="76" t="s">
        <v>261</v>
      </c>
      <c r="C355" s="135">
        <v>1</v>
      </c>
      <c r="D355" s="101">
        <v>3739.3577403600002</v>
      </c>
      <c r="E355" s="101">
        <v>3391.05774036</v>
      </c>
      <c r="F355" s="101">
        <v>3391.05774036</v>
      </c>
      <c r="G355" s="101">
        <v>4366.80774036</v>
      </c>
      <c r="H355" s="101">
        <v>4018.5077403600003</v>
      </c>
      <c r="I355" s="101">
        <v>4018.5077403600003</v>
      </c>
      <c r="J355" s="101">
        <v>5301.6177403600004</v>
      </c>
      <c r="K355" s="101">
        <v>4953.3177403600002</v>
      </c>
      <c r="L355" s="101">
        <v>4953.3177403600002</v>
      </c>
      <c r="M355" s="101">
        <v>6262.0277403599994</v>
      </c>
      <c r="N355" s="101">
        <v>5913.7277403599992</v>
      </c>
      <c r="O355" s="101">
        <v>5913.7277403599992</v>
      </c>
      <c r="P355" s="101">
        <v>1350.5177403600001</v>
      </c>
    </row>
    <row r="356" spans="2:16" ht="15.75" x14ac:dyDescent="0.25">
      <c r="B356" s="76" t="s">
        <v>261</v>
      </c>
      <c r="C356" s="135">
        <v>2</v>
      </c>
      <c r="D356" s="101">
        <v>3718.7337240000002</v>
      </c>
      <c r="E356" s="101">
        <v>3370.4337240000004</v>
      </c>
      <c r="F356" s="101">
        <v>3370.4337240000004</v>
      </c>
      <c r="G356" s="101">
        <v>4346.1837240000004</v>
      </c>
      <c r="H356" s="101">
        <v>3997.8837240000003</v>
      </c>
      <c r="I356" s="101">
        <v>3997.8837240000003</v>
      </c>
      <c r="J356" s="101">
        <v>5280.9937239999999</v>
      </c>
      <c r="K356" s="101">
        <v>4932.6937240000007</v>
      </c>
      <c r="L356" s="101">
        <v>4932.6937240000007</v>
      </c>
      <c r="M356" s="101">
        <v>6241.4037239999998</v>
      </c>
      <c r="N356" s="101">
        <v>5893.1037239999987</v>
      </c>
      <c r="O356" s="101">
        <v>5893.1037239999987</v>
      </c>
      <c r="P356" s="101">
        <v>1329.893724</v>
      </c>
    </row>
    <row r="357" spans="2:16" ht="15.75" x14ac:dyDescent="0.25">
      <c r="B357" s="76" t="s">
        <v>261</v>
      </c>
      <c r="C357" s="135">
        <v>3</v>
      </c>
      <c r="D357" s="101">
        <v>3668.8527617500004</v>
      </c>
      <c r="E357" s="101">
        <v>3320.5527617500002</v>
      </c>
      <c r="F357" s="101">
        <v>3320.5527617500002</v>
      </c>
      <c r="G357" s="101">
        <v>4296.3027617500002</v>
      </c>
      <c r="H357" s="101">
        <v>3948.00276175</v>
      </c>
      <c r="I357" s="101">
        <v>3948.00276175</v>
      </c>
      <c r="J357" s="101">
        <v>5231.1127617500006</v>
      </c>
      <c r="K357" s="101">
        <v>4882.8127617500004</v>
      </c>
      <c r="L357" s="101">
        <v>4882.8127617500004</v>
      </c>
      <c r="M357" s="101">
        <v>6191.5227617499995</v>
      </c>
      <c r="N357" s="101">
        <v>5843.2227617499993</v>
      </c>
      <c r="O357" s="101">
        <v>5843.2227617499993</v>
      </c>
      <c r="P357" s="101">
        <v>1280.01276175</v>
      </c>
    </row>
    <row r="358" spans="2:16" ht="15.75" x14ac:dyDescent="0.25">
      <c r="B358" s="76" t="s">
        <v>261</v>
      </c>
      <c r="C358" s="135">
        <v>4</v>
      </c>
      <c r="D358" s="101">
        <v>3684.6682105400005</v>
      </c>
      <c r="E358" s="101">
        <v>3336.3682105400003</v>
      </c>
      <c r="F358" s="101">
        <v>3336.3682105400003</v>
      </c>
      <c r="G358" s="101">
        <v>4312.1182105400003</v>
      </c>
      <c r="H358" s="101">
        <v>3963.8182105400001</v>
      </c>
      <c r="I358" s="101">
        <v>3963.8182105400001</v>
      </c>
      <c r="J358" s="101">
        <v>5246.9282105400007</v>
      </c>
      <c r="K358" s="101">
        <v>4898.6282105400005</v>
      </c>
      <c r="L358" s="101">
        <v>4898.6282105400005</v>
      </c>
      <c r="M358" s="101">
        <v>6207.3382105399996</v>
      </c>
      <c r="N358" s="101">
        <v>5859.0382105399995</v>
      </c>
      <c r="O358" s="101">
        <v>5859.0382105399995</v>
      </c>
      <c r="P358" s="101">
        <v>1295.8282105400001</v>
      </c>
    </row>
    <row r="359" spans="2:16" ht="15.75" x14ac:dyDescent="0.25">
      <c r="B359" s="76" t="s">
        <v>261</v>
      </c>
      <c r="C359" s="135">
        <v>5</v>
      </c>
      <c r="D359" s="101">
        <v>3693.9164402000001</v>
      </c>
      <c r="E359" s="101">
        <v>3345.6164402000004</v>
      </c>
      <c r="F359" s="101">
        <v>3345.6164402000004</v>
      </c>
      <c r="G359" s="101">
        <v>4321.3664401999995</v>
      </c>
      <c r="H359" s="101">
        <v>3973.0664402000002</v>
      </c>
      <c r="I359" s="101">
        <v>3973.0664402000002</v>
      </c>
      <c r="J359" s="101">
        <v>5256.1764402000008</v>
      </c>
      <c r="K359" s="101">
        <v>4907.8764401999997</v>
      </c>
      <c r="L359" s="101">
        <v>4907.8764401999997</v>
      </c>
      <c r="M359" s="101">
        <v>6216.5864401999988</v>
      </c>
      <c r="N359" s="101">
        <v>5868.2864401999996</v>
      </c>
      <c r="O359" s="101">
        <v>5868.2864401999996</v>
      </c>
      <c r="P359" s="101">
        <v>1305.0764402</v>
      </c>
    </row>
    <row r="360" spans="2:16" ht="15.75" x14ac:dyDescent="0.25">
      <c r="B360" s="76" t="s">
        <v>261</v>
      </c>
      <c r="C360" s="135">
        <v>6</v>
      </c>
      <c r="D360" s="101">
        <v>3672.1071215900001</v>
      </c>
      <c r="E360" s="101">
        <v>3323.80712159</v>
      </c>
      <c r="F360" s="101">
        <v>3323.80712159</v>
      </c>
      <c r="G360" s="101">
        <v>4299.55712159</v>
      </c>
      <c r="H360" s="101">
        <v>3951.2571215900002</v>
      </c>
      <c r="I360" s="101">
        <v>3951.2571215900002</v>
      </c>
      <c r="J360" s="101">
        <v>5234.3671215900004</v>
      </c>
      <c r="K360" s="101">
        <v>4886.0671215900002</v>
      </c>
      <c r="L360" s="101">
        <v>4886.0671215900002</v>
      </c>
      <c r="M360" s="101">
        <v>6194.7771215899993</v>
      </c>
      <c r="N360" s="101">
        <v>5846.4771215899991</v>
      </c>
      <c r="O360" s="101">
        <v>5846.4771215899991</v>
      </c>
      <c r="P360" s="101">
        <v>1283.26712159</v>
      </c>
    </row>
    <row r="361" spans="2:16" ht="15.75" x14ac:dyDescent="0.25">
      <c r="B361" s="76" t="s">
        <v>261</v>
      </c>
      <c r="C361" s="135">
        <v>7</v>
      </c>
      <c r="D361" s="101">
        <v>3735.7457701600001</v>
      </c>
      <c r="E361" s="101">
        <v>3387.4457701600004</v>
      </c>
      <c r="F361" s="101">
        <v>3387.4457701600004</v>
      </c>
      <c r="G361" s="101">
        <v>4363.1957701600004</v>
      </c>
      <c r="H361" s="101">
        <v>4014.8957701600002</v>
      </c>
      <c r="I361" s="101">
        <v>4014.8957701600002</v>
      </c>
      <c r="J361" s="101">
        <v>5298.0057701599999</v>
      </c>
      <c r="K361" s="101">
        <v>4949.7057701600006</v>
      </c>
      <c r="L361" s="101">
        <v>4949.7057701600006</v>
      </c>
      <c r="M361" s="101">
        <v>6258.4157701599997</v>
      </c>
      <c r="N361" s="101">
        <v>5910.1157701599986</v>
      </c>
      <c r="O361" s="101">
        <v>5910.1157701599986</v>
      </c>
      <c r="P361" s="101">
        <v>1346.90577016</v>
      </c>
    </row>
    <row r="362" spans="2:16" ht="15.75" x14ac:dyDescent="0.25">
      <c r="B362" s="76" t="s">
        <v>261</v>
      </c>
      <c r="C362" s="135">
        <v>8</v>
      </c>
      <c r="D362" s="101">
        <v>3876.0967190700003</v>
      </c>
      <c r="E362" s="101">
        <v>3527.7967190700001</v>
      </c>
      <c r="F362" s="101">
        <v>3527.7967190700001</v>
      </c>
      <c r="G362" s="101">
        <v>4503.5467190700001</v>
      </c>
      <c r="H362" s="101">
        <v>4155.2467190699999</v>
      </c>
      <c r="I362" s="101">
        <v>4155.2467190699999</v>
      </c>
      <c r="J362" s="101">
        <v>5438.3567190700005</v>
      </c>
      <c r="K362" s="101">
        <v>5090.0567190700003</v>
      </c>
      <c r="L362" s="101">
        <v>5090.0567190700003</v>
      </c>
      <c r="M362" s="101">
        <v>6398.7667190699995</v>
      </c>
      <c r="N362" s="101">
        <v>6050.4667190699993</v>
      </c>
      <c r="O362" s="101">
        <v>6050.4667190699993</v>
      </c>
      <c r="P362" s="101">
        <v>1487.2567190699999</v>
      </c>
    </row>
    <row r="363" spans="2:16" ht="15.75" x14ac:dyDescent="0.25">
      <c r="B363" s="76" t="s">
        <v>261</v>
      </c>
      <c r="C363" s="135">
        <v>9</v>
      </c>
      <c r="D363" s="101">
        <v>3976.2228669400001</v>
      </c>
      <c r="E363" s="101">
        <v>3627.9228669399999</v>
      </c>
      <c r="F363" s="101">
        <v>3627.9228669399999</v>
      </c>
      <c r="G363" s="101">
        <v>4603.6728669399999</v>
      </c>
      <c r="H363" s="101">
        <v>4255.3728669400007</v>
      </c>
      <c r="I363" s="101">
        <v>4255.3728669400007</v>
      </c>
      <c r="J363" s="101">
        <v>5538.4828669400003</v>
      </c>
      <c r="K363" s="101">
        <v>5190.1828669400002</v>
      </c>
      <c r="L363" s="101">
        <v>5190.1828669400002</v>
      </c>
      <c r="M363" s="101">
        <v>6498.8928669399993</v>
      </c>
      <c r="N363" s="101">
        <v>6150.5928669399991</v>
      </c>
      <c r="O363" s="101">
        <v>6150.5928669399991</v>
      </c>
      <c r="P363" s="101">
        <v>1587.38286694</v>
      </c>
    </row>
    <row r="364" spans="2:16" ht="15.75" x14ac:dyDescent="0.25">
      <c r="B364" s="76" t="s">
        <v>261</v>
      </c>
      <c r="C364" s="135">
        <v>10</v>
      </c>
      <c r="D364" s="101">
        <v>4038.7928299800001</v>
      </c>
      <c r="E364" s="101">
        <v>3690.4928299800004</v>
      </c>
      <c r="F364" s="101">
        <v>3690.4928299800004</v>
      </c>
      <c r="G364" s="101">
        <v>4666.2428299799994</v>
      </c>
      <c r="H364" s="101">
        <v>4317.9428299800002</v>
      </c>
      <c r="I364" s="101">
        <v>4317.9428299800002</v>
      </c>
      <c r="J364" s="101">
        <v>5601.0528299800008</v>
      </c>
      <c r="K364" s="101">
        <v>5252.7528299799997</v>
      </c>
      <c r="L364" s="101">
        <v>5252.7528299799997</v>
      </c>
      <c r="M364" s="101">
        <v>6561.4628299799988</v>
      </c>
      <c r="N364" s="101">
        <v>6213.1628299799995</v>
      </c>
      <c r="O364" s="101">
        <v>6213.1628299799995</v>
      </c>
      <c r="P364" s="101">
        <v>1649.9528299799999</v>
      </c>
    </row>
    <row r="365" spans="2:16" ht="15.75" x14ac:dyDescent="0.25">
      <c r="B365" s="76" t="s">
        <v>261</v>
      </c>
      <c r="C365" s="135">
        <v>11</v>
      </c>
      <c r="D365" s="101">
        <v>4075.53944632</v>
      </c>
      <c r="E365" s="101">
        <v>3727.2394463200003</v>
      </c>
      <c r="F365" s="101">
        <v>3727.2394463200003</v>
      </c>
      <c r="G365" s="101">
        <v>4702.9894463199998</v>
      </c>
      <c r="H365" s="101">
        <v>4354.6894463200006</v>
      </c>
      <c r="I365" s="101">
        <v>4354.6894463200006</v>
      </c>
      <c r="J365" s="101">
        <v>5637.7994463200002</v>
      </c>
      <c r="K365" s="101">
        <v>5289.4994463200001</v>
      </c>
      <c r="L365" s="101">
        <v>5289.4994463200001</v>
      </c>
      <c r="M365" s="101">
        <v>6598.2094463199992</v>
      </c>
      <c r="N365" s="101">
        <v>6249.909446319999</v>
      </c>
      <c r="O365" s="101">
        <v>6249.909446319999</v>
      </c>
      <c r="P365" s="101">
        <v>1686.6994463200001</v>
      </c>
    </row>
    <row r="366" spans="2:16" ht="15.75" x14ac:dyDescent="0.25">
      <c r="B366" s="76" t="s">
        <v>261</v>
      </c>
      <c r="C366" s="135">
        <v>12</v>
      </c>
      <c r="D366" s="101">
        <v>4078.9507878200002</v>
      </c>
      <c r="E366" s="101">
        <v>3730.65078782</v>
      </c>
      <c r="F366" s="101">
        <v>3730.65078782</v>
      </c>
      <c r="G366" s="101">
        <v>4706.40078782</v>
      </c>
      <c r="H366" s="101">
        <v>4358.1007878199998</v>
      </c>
      <c r="I366" s="101">
        <v>4358.1007878199998</v>
      </c>
      <c r="J366" s="101">
        <v>5641.2107878200004</v>
      </c>
      <c r="K366" s="101">
        <v>5292.9107878200002</v>
      </c>
      <c r="L366" s="101">
        <v>5292.9107878200002</v>
      </c>
      <c r="M366" s="101">
        <v>6601.6207878199994</v>
      </c>
      <c r="N366" s="101">
        <v>6253.3207878199992</v>
      </c>
      <c r="O366" s="101">
        <v>6253.3207878199992</v>
      </c>
      <c r="P366" s="101">
        <v>1690.11078782</v>
      </c>
    </row>
    <row r="367" spans="2:16" ht="15.75" x14ac:dyDescent="0.25">
      <c r="B367" s="76" t="s">
        <v>261</v>
      </c>
      <c r="C367" s="135">
        <v>13</v>
      </c>
      <c r="D367" s="101">
        <v>4060.5219591100004</v>
      </c>
      <c r="E367" s="101">
        <v>3712.2219591100002</v>
      </c>
      <c r="F367" s="101">
        <v>3712.2219591100002</v>
      </c>
      <c r="G367" s="101">
        <v>4687.9719591100002</v>
      </c>
      <c r="H367" s="101">
        <v>4339.67195911</v>
      </c>
      <c r="I367" s="101">
        <v>4339.67195911</v>
      </c>
      <c r="J367" s="101">
        <v>5622.7819591100006</v>
      </c>
      <c r="K367" s="101">
        <v>5274.4819591100004</v>
      </c>
      <c r="L367" s="101">
        <v>5274.4819591100004</v>
      </c>
      <c r="M367" s="101">
        <v>6583.1919591099995</v>
      </c>
      <c r="N367" s="101">
        <v>6234.8919591099993</v>
      </c>
      <c r="O367" s="101">
        <v>6234.8919591099993</v>
      </c>
      <c r="P367" s="101">
        <v>1671.68195911</v>
      </c>
    </row>
    <row r="368" spans="2:16" ht="15.75" x14ac:dyDescent="0.25">
      <c r="B368" s="76" t="s">
        <v>261</v>
      </c>
      <c r="C368" s="135">
        <v>14</v>
      </c>
      <c r="D368" s="101">
        <v>4064.0185568500001</v>
      </c>
      <c r="E368" s="101">
        <v>3715.7185568499999</v>
      </c>
      <c r="F368" s="101">
        <v>3715.7185568499999</v>
      </c>
      <c r="G368" s="101">
        <v>4691.4685568499999</v>
      </c>
      <c r="H368" s="101">
        <v>4343.1685568499997</v>
      </c>
      <c r="I368" s="101">
        <v>4343.1685568499997</v>
      </c>
      <c r="J368" s="101">
        <v>5626.2785568500003</v>
      </c>
      <c r="K368" s="101">
        <v>5277.9785568500001</v>
      </c>
      <c r="L368" s="101">
        <v>5277.9785568500001</v>
      </c>
      <c r="M368" s="101">
        <v>6586.6885568499993</v>
      </c>
      <c r="N368" s="101">
        <v>6238.3885568499991</v>
      </c>
      <c r="O368" s="101">
        <v>6238.3885568499991</v>
      </c>
      <c r="P368" s="101">
        <v>1675.1785568499999</v>
      </c>
    </row>
    <row r="369" spans="2:16" ht="15.75" x14ac:dyDescent="0.25">
      <c r="B369" s="76" t="s">
        <v>261</v>
      </c>
      <c r="C369" s="135">
        <v>15</v>
      </c>
      <c r="D369" s="101">
        <v>4060.9310849800004</v>
      </c>
      <c r="E369" s="101">
        <v>3712.6310849800002</v>
      </c>
      <c r="F369" s="101">
        <v>3712.6310849800002</v>
      </c>
      <c r="G369" s="101">
        <v>4688.3810849800002</v>
      </c>
      <c r="H369" s="101">
        <v>4340.08108498</v>
      </c>
      <c r="I369" s="101">
        <v>4340.08108498</v>
      </c>
      <c r="J369" s="101">
        <v>5623.1910849800006</v>
      </c>
      <c r="K369" s="101">
        <v>5274.8910849800004</v>
      </c>
      <c r="L369" s="101">
        <v>5274.8910849800004</v>
      </c>
      <c r="M369" s="101">
        <v>6583.6010849799995</v>
      </c>
      <c r="N369" s="101">
        <v>6235.3010849799994</v>
      </c>
      <c r="O369" s="101">
        <v>6235.3010849799994</v>
      </c>
      <c r="P369" s="101">
        <v>1672.09108498</v>
      </c>
    </row>
    <row r="370" spans="2:16" ht="15.75" x14ac:dyDescent="0.25">
      <c r="B370" s="76" t="s">
        <v>261</v>
      </c>
      <c r="C370" s="135">
        <v>16</v>
      </c>
      <c r="D370" s="101">
        <v>4088.6608599400001</v>
      </c>
      <c r="E370" s="101">
        <v>3740.3608599400004</v>
      </c>
      <c r="F370" s="101">
        <v>3740.3608599400004</v>
      </c>
      <c r="G370" s="101">
        <v>4716.1108599399995</v>
      </c>
      <c r="H370" s="101">
        <v>4367.8108599400002</v>
      </c>
      <c r="I370" s="101">
        <v>4367.8108599400002</v>
      </c>
      <c r="J370" s="101">
        <v>5650.9208599400008</v>
      </c>
      <c r="K370" s="101">
        <v>5302.6208599399997</v>
      </c>
      <c r="L370" s="101">
        <v>5302.6208599399997</v>
      </c>
      <c r="M370" s="101">
        <v>6611.3308599399988</v>
      </c>
      <c r="N370" s="101">
        <v>6263.0308599399996</v>
      </c>
      <c r="O370" s="101">
        <v>6263.0308599399996</v>
      </c>
      <c r="P370" s="101">
        <v>1699.82085994</v>
      </c>
    </row>
    <row r="371" spans="2:16" ht="15.75" x14ac:dyDescent="0.25">
      <c r="B371" s="76" t="s">
        <v>261</v>
      </c>
      <c r="C371" s="135">
        <v>17</v>
      </c>
      <c r="D371" s="101">
        <v>4099.1635954800004</v>
      </c>
      <c r="E371" s="101">
        <v>3750.8635954800002</v>
      </c>
      <c r="F371" s="101">
        <v>3750.8635954800002</v>
      </c>
      <c r="G371" s="101">
        <v>4726.6135954800002</v>
      </c>
      <c r="H371" s="101">
        <v>4378.31359548</v>
      </c>
      <c r="I371" s="101">
        <v>4378.31359548</v>
      </c>
      <c r="J371" s="101">
        <v>5661.4235954800006</v>
      </c>
      <c r="K371" s="101">
        <v>5313.1235954800004</v>
      </c>
      <c r="L371" s="101">
        <v>5313.1235954800004</v>
      </c>
      <c r="M371" s="101">
        <v>6621.8335954799995</v>
      </c>
      <c r="N371" s="101">
        <v>6273.5335954799993</v>
      </c>
      <c r="O371" s="101">
        <v>6273.5335954799993</v>
      </c>
      <c r="P371" s="101">
        <v>1710.32359548</v>
      </c>
    </row>
    <row r="372" spans="2:16" ht="15.75" x14ac:dyDescent="0.25">
      <c r="B372" s="76" t="s">
        <v>261</v>
      </c>
      <c r="C372" s="135">
        <v>18</v>
      </c>
      <c r="D372" s="101">
        <v>4080.3767947699998</v>
      </c>
      <c r="E372" s="101">
        <v>3732.0767947700001</v>
      </c>
      <c r="F372" s="101">
        <v>3732.0767947700001</v>
      </c>
      <c r="G372" s="101">
        <v>4707.8267947699997</v>
      </c>
      <c r="H372" s="101">
        <v>4359.5267947700004</v>
      </c>
      <c r="I372" s="101">
        <v>4359.5267947700004</v>
      </c>
      <c r="J372" s="101">
        <v>5642.6367947700001</v>
      </c>
      <c r="K372" s="101">
        <v>5294.3367947699999</v>
      </c>
      <c r="L372" s="101">
        <v>5294.3367947699999</v>
      </c>
      <c r="M372" s="101">
        <v>6603.046794769999</v>
      </c>
      <c r="N372" s="101">
        <v>6254.7467947699988</v>
      </c>
      <c r="O372" s="101">
        <v>6254.7467947699988</v>
      </c>
      <c r="P372" s="101">
        <v>1691.5367947699999</v>
      </c>
    </row>
    <row r="373" spans="2:16" ht="15.75" x14ac:dyDescent="0.25">
      <c r="B373" s="76" t="s">
        <v>261</v>
      </c>
      <c r="C373" s="135">
        <v>19</v>
      </c>
      <c r="D373" s="101">
        <v>4041.9377765600002</v>
      </c>
      <c r="E373" s="101">
        <v>3693.63777656</v>
      </c>
      <c r="F373" s="101">
        <v>3693.63777656</v>
      </c>
      <c r="G373" s="101">
        <v>4669.38777656</v>
      </c>
      <c r="H373" s="101">
        <v>4321.0877765599998</v>
      </c>
      <c r="I373" s="101">
        <v>4321.0877765599998</v>
      </c>
      <c r="J373" s="101">
        <v>5604.1977765600004</v>
      </c>
      <c r="K373" s="101">
        <v>5255.8977765600002</v>
      </c>
      <c r="L373" s="101">
        <v>5255.8977765600002</v>
      </c>
      <c r="M373" s="101">
        <v>6564.6077765599994</v>
      </c>
      <c r="N373" s="101">
        <v>6216.3077765599992</v>
      </c>
      <c r="O373" s="101">
        <v>6216.3077765599992</v>
      </c>
      <c r="P373" s="101">
        <v>1653.0977765600001</v>
      </c>
    </row>
    <row r="374" spans="2:16" ht="15.75" x14ac:dyDescent="0.25">
      <c r="B374" s="76" t="s">
        <v>261</v>
      </c>
      <c r="C374" s="135">
        <v>20</v>
      </c>
      <c r="D374" s="101">
        <v>3979.7563600700005</v>
      </c>
      <c r="E374" s="101">
        <v>3631.4563600700003</v>
      </c>
      <c r="F374" s="101">
        <v>3631.4563600700003</v>
      </c>
      <c r="G374" s="101">
        <v>4607.2063600700003</v>
      </c>
      <c r="H374" s="101">
        <v>4258.9063600700001</v>
      </c>
      <c r="I374" s="101">
        <v>4258.9063600700001</v>
      </c>
      <c r="J374" s="101">
        <v>5542.0163600700007</v>
      </c>
      <c r="K374" s="101">
        <v>5193.7163600700005</v>
      </c>
      <c r="L374" s="101">
        <v>5193.7163600700005</v>
      </c>
      <c r="M374" s="101">
        <v>6502.4263600699996</v>
      </c>
      <c r="N374" s="101">
        <v>6154.1263600699995</v>
      </c>
      <c r="O374" s="101">
        <v>6154.1263600699995</v>
      </c>
      <c r="P374" s="101">
        <v>1590.9163600700001</v>
      </c>
    </row>
    <row r="375" spans="2:16" ht="15.75" x14ac:dyDescent="0.25">
      <c r="B375" s="76" t="s">
        <v>261</v>
      </c>
      <c r="C375" s="135">
        <v>21</v>
      </c>
      <c r="D375" s="101">
        <v>3965.9741959800003</v>
      </c>
      <c r="E375" s="101">
        <v>3617.6741959800001</v>
      </c>
      <c r="F375" s="101">
        <v>3617.6741959800001</v>
      </c>
      <c r="G375" s="101">
        <v>4593.4241959800001</v>
      </c>
      <c r="H375" s="101">
        <v>4245.12419598</v>
      </c>
      <c r="I375" s="101">
        <v>4245.12419598</v>
      </c>
      <c r="J375" s="101">
        <v>5528.2341959800005</v>
      </c>
      <c r="K375" s="101">
        <v>5179.9341959800004</v>
      </c>
      <c r="L375" s="101">
        <v>5179.9341959800004</v>
      </c>
      <c r="M375" s="101">
        <v>6488.6441959799995</v>
      </c>
      <c r="N375" s="101">
        <v>6140.3441959799993</v>
      </c>
      <c r="O375" s="101">
        <v>6140.3441959799993</v>
      </c>
      <c r="P375" s="101">
        <v>1577.13419598</v>
      </c>
    </row>
    <row r="376" spans="2:16" ht="15.75" x14ac:dyDescent="0.25">
      <c r="B376" s="76" t="s">
        <v>261</v>
      </c>
      <c r="C376" s="135">
        <v>22</v>
      </c>
      <c r="D376" s="101">
        <v>4001.4895877899999</v>
      </c>
      <c r="E376" s="101">
        <v>3653.1895877900001</v>
      </c>
      <c r="F376" s="101">
        <v>3653.1895877900001</v>
      </c>
      <c r="G376" s="101">
        <v>4628.9395877899997</v>
      </c>
      <c r="H376" s="101">
        <v>4280.6395877900004</v>
      </c>
      <c r="I376" s="101">
        <v>4280.6395877900004</v>
      </c>
      <c r="J376" s="101">
        <v>5563.7495877900001</v>
      </c>
      <c r="K376" s="101">
        <v>5215.4495877899999</v>
      </c>
      <c r="L376" s="101">
        <v>5215.4495877899999</v>
      </c>
      <c r="M376" s="101">
        <v>6524.159587789999</v>
      </c>
      <c r="N376" s="101">
        <v>6175.8595877899988</v>
      </c>
      <c r="O376" s="101">
        <v>6175.8595877899988</v>
      </c>
      <c r="P376" s="101">
        <v>1612.6495877899999</v>
      </c>
    </row>
    <row r="377" spans="2:16" ht="15.75" x14ac:dyDescent="0.25">
      <c r="B377" s="76" t="s">
        <v>261</v>
      </c>
      <c r="C377" s="135">
        <v>23</v>
      </c>
      <c r="D377" s="101">
        <v>3926.3132505800004</v>
      </c>
      <c r="E377" s="101">
        <v>3578.0132505800002</v>
      </c>
      <c r="F377" s="101">
        <v>3578.0132505800002</v>
      </c>
      <c r="G377" s="101">
        <v>4553.7632505800002</v>
      </c>
      <c r="H377" s="101">
        <v>4205.46325058</v>
      </c>
      <c r="I377" s="101">
        <v>4205.46325058</v>
      </c>
      <c r="J377" s="101">
        <v>5488.5732505800006</v>
      </c>
      <c r="K377" s="101">
        <v>5140.2732505800004</v>
      </c>
      <c r="L377" s="101">
        <v>5140.2732505800004</v>
      </c>
      <c r="M377" s="101">
        <v>6448.9832505799995</v>
      </c>
      <c r="N377" s="101">
        <v>6100.6832505799994</v>
      </c>
      <c r="O377" s="101">
        <v>6100.6832505799994</v>
      </c>
      <c r="P377" s="101">
        <v>1537.47325058</v>
      </c>
    </row>
    <row r="378" spans="2:16" ht="15.75" x14ac:dyDescent="0.25">
      <c r="B378" s="76" t="s">
        <v>261</v>
      </c>
      <c r="C378" s="135">
        <v>24</v>
      </c>
      <c r="D378" s="101">
        <v>3776.1346926400001</v>
      </c>
      <c r="E378" s="101">
        <v>3427.83469264</v>
      </c>
      <c r="F378" s="101">
        <v>3427.83469264</v>
      </c>
      <c r="G378" s="101">
        <v>4403.58469264</v>
      </c>
      <c r="H378" s="101">
        <v>4055.2846926400002</v>
      </c>
      <c r="I378" s="101">
        <v>4055.2846926400002</v>
      </c>
      <c r="J378" s="101">
        <v>5338.3946926400004</v>
      </c>
      <c r="K378" s="101">
        <v>4990.0946926400002</v>
      </c>
      <c r="L378" s="101">
        <v>4990.0946926400002</v>
      </c>
      <c r="M378" s="101">
        <v>6298.8046926399993</v>
      </c>
      <c r="N378" s="101">
        <v>5950.5046926399991</v>
      </c>
      <c r="O378" s="101">
        <v>5950.5046926399991</v>
      </c>
      <c r="P378" s="101">
        <v>1387.29469264</v>
      </c>
    </row>
    <row r="379" spans="2:16" ht="15.75" x14ac:dyDescent="0.25">
      <c r="B379" s="76" t="s">
        <v>262</v>
      </c>
      <c r="C379" s="135">
        <v>1</v>
      </c>
      <c r="D379" s="101">
        <v>3754.6548561500003</v>
      </c>
      <c r="E379" s="101">
        <v>3406.3548561500002</v>
      </c>
      <c r="F379" s="101">
        <v>3406.3548561500002</v>
      </c>
      <c r="G379" s="101">
        <v>4382.1048561500002</v>
      </c>
      <c r="H379" s="101">
        <v>4033.80485615</v>
      </c>
      <c r="I379" s="101">
        <v>4033.80485615</v>
      </c>
      <c r="J379" s="101">
        <v>5316.9148561500006</v>
      </c>
      <c r="K379" s="101">
        <v>4968.6148561500004</v>
      </c>
      <c r="L379" s="101">
        <v>4968.6148561500004</v>
      </c>
      <c r="M379" s="101">
        <v>6277.3248561499995</v>
      </c>
      <c r="N379" s="101">
        <v>5929.0248561499993</v>
      </c>
      <c r="O379" s="101">
        <v>5929.0248561499993</v>
      </c>
      <c r="P379" s="101">
        <v>1365.81485615</v>
      </c>
    </row>
    <row r="380" spans="2:16" ht="15.75" x14ac:dyDescent="0.25">
      <c r="B380" s="76" t="s">
        <v>262</v>
      </c>
      <c r="C380" s="135">
        <v>2</v>
      </c>
      <c r="D380" s="101">
        <v>3749.1594104700002</v>
      </c>
      <c r="E380" s="101">
        <v>3400.8594104700005</v>
      </c>
      <c r="F380" s="101">
        <v>3400.8594104700005</v>
      </c>
      <c r="G380" s="101">
        <v>4376.6094104700005</v>
      </c>
      <c r="H380" s="101">
        <v>4028.3094104700003</v>
      </c>
      <c r="I380" s="101">
        <v>4028.3094104700003</v>
      </c>
      <c r="J380" s="101">
        <v>5311.41941047</v>
      </c>
      <c r="K380" s="101">
        <v>4963.1194104700007</v>
      </c>
      <c r="L380" s="101">
        <v>4963.1194104700007</v>
      </c>
      <c r="M380" s="101">
        <v>6271.8294104699999</v>
      </c>
      <c r="N380" s="101">
        <v>5923.5294104699988</v>
      </c>
      <c r="O380" s="101">
        <v>5923.5294104699988</v>
      </c>
      <c r="P380" s="101">
        <v>1360.3194104700001</v>
      </c>
    </row>
    <row r="381" spans="2:16" ht="15.75" x14ac:dyDescent="0.25">
      <c r="B381" s="76" t="s">
        <v>262</v>
      </c>
      <c r="C381" s="135">
        <v>3</v>
      </c>
      <c r="D381" s="101">
        <v>3764.61045483</v>
      </c>
      <c r="E381" s="101">
        <v>3416.3104548300003</v>
      </c>
      <c r="F381" s="101">
        <v>3416.3104548300003</v>
      </c>
      <c r="G381" s="101">
        <v>4392.0604548299998</v>
      </c>
      <c r="H381" s="101">
        <v>4043.7604548300005</v>
      </c>
      <c r="I381" s="101">
        <v>4043.7604548300005</v>
      </c>
      <c r="J381" s="101">
        <v>5326.8704548300002</v>
      </c>
      <c r="K381" s="101">
        <v>4978.57045483</v>
      </c>
      <c r="L381" s="101">
        <v>4978.57045483</v>
      </c>
      <c r="M381" s="101">
        <v>6287.2804548299991</v>
      </c>
      <c r="N381" s="101">
        <v>5938.980454829999</v>
      </c>
      <c r="O381" s="101">
        <v>5938.980454829999</v>
      </c>
      <c r="P381" s="101">
        <v>1375.7704548300001</v>
      </c>
    </row>
    <row r="382" spans="2:16" ht="15.75" x14ac:dyDescent="0.25">
      <c r="B382" s="76" t="s">
        <v>262</v>
      </c>
      <c r="C382" s="135">
        <v>4</v>
      </c>
      <c r="D382" s="101">
        <v>3734.07643577</v>
      </c>
      <c r="E382" s="101">
        <v>3385.7764357700003</v>
      </c>
      <c r="F382" s="101">
        <v>3385.7764357700003</v>
      </c>
      <c r="G382" s="101">
        <v>4361.5264357699998</v>
      </c>
      <c r="H382" s="101">
        <v>4013.2264357700005</v>
      </c>
      <c r="I382" s="101">
        <v>4013.2264357700005</v>
      </c>
      <c r="J382" s="101">
        <v>5296.3364357700002</v>
      </c>
      <c r="K382" s="101">
        <v>4948.03643577</v>
      </c>
      <c r="L382" s="101">
        <v>4948.03643577</v>
      </c>
      <c r="M382" s="101">
        <v>6256.7464357699992</v>
      </c>
      <c r="N382" s="101">
        <v>5908.446435769999</v>
      </c>
      <c r="O382" s="101">
        <v>5908.446435769999</v>
      </c>
      <c r="P382" s="101">
        <v>1345.2364357700001</v>
      </c>
    </row>
    <row r="383" spans="2:16" ht="15.75" x14ac:dyDescent="0.25">
      <c r="B383" s="76" t="s">
        <v>262</v>
      </c>
      <c r="C383" s="135">
        <v>5</v>
      </c>
      <c r="D383" s="101">
        <v>3751.5315209500004</v>
      </c>
      <c r="E383" s="101">
        <v>3403.2315209500002</v>
      </c>
      <c r="F383" s="101">
        <v>3403.2315209500002</v>
      </c>
      <c r="G383" s="101">
        <v>4378.9815209500002</v>
      </c>
      <c r="H383" s="101">
        <v>4030.68152095</v>
      </c>
      <c r="I383" s="101">
        <v>4030.68152095</v>
      </c>
      <c r="J383" s="101">
        <v>5313.7915209500006</v>
      </c>
      <c r="K383" s="101">
        <v>4965.4915209500004</v>
      </c>
      <c r="L383" s="101">
        <v>4965.4915209500004</v>
      </c>
      <c r="M383" s="101">
        <v>6274.2015209499996</v>
      </c>
      <c r="N383" s="101">
        <v>5925.9015209499994</v>
      </c>
      <c r="O383" s="101">
        <v>5925.9015209499994</v>
      </c>
      <c r="P383" s="101">
        <v>1362.69152095</v>
      </c>
    </row>
    <row r="384" spans="2:16" ht="15.75" x14ac:dyDescent="0.25">
      <c r="B384" s="76" t="s">
        <v>262</v>
      </c>
      <c r="C384" s="135">
        <v>6</v>
      </c>
      <c r="D384" s="101">
        <v>3814.0827534099999</v>
      </c>
      <c r="E384" s="101">
        <v>3465.7827534100002</v>
      </c>
      <c r="F384" s="101">
        <v>3465.7827534100002</v>
      </c>
      <c r="G384" s="101">
        <v>4441.5327534099997</v>
      </c>
      <c r="H384" s="101">
        <v>4093.2327534100004</v>
      </c>
      <c r="I384" s="101">
        <v>4093.2327534100004</v>
      </c>
      <c r="J384" s="101">
        <v>5376.3427534100001</v>
      </c>
      <c r="K384" s="101">
        <v>5028.0427534099999</v>
      </c>
      <c r="L384" s="101">
        <v>5028.0427534099999</v>
      </c>
      <c r="M384" s="101">
        <v>6336.7527534099991</v>
      </c>
      <c r="N384" s="101">
        <v>5988.4527534099989</v>
      </c>
      <c r="O384" s="101">
        <v>5988.4527534099989</v>
      </c>
      <c r="P384" s="101">
        <v>1425.24275341</v>
      </c>
    </row>
    <row r="385" spans="2:16" ht="15.75" x14ac:dyDescent="0.25">
      <c r="B385" s="76" t="s">
        <v>262</v>
      </c>
      <c r="C385" s="135">
        <v>7</v>
      </c>
      <c r="D385" s="101">
        <v>3785.9206545100001</v>
      </c>
      <c r="E385" s="101">
        <v>3437.6206545100003</v>
      </c>
      <c r="F385" s="101">
        <v>3437.6206545100003</v>
      </c>
      <c r="G385" s="101">
        <v>4413.3706545099994</v>
      </c>
      <c r="H385" s="101">
        <v>4065.0706545100002</v>
      </c>
      <c r="I385" s="101">
        <v>4065.0706545100002</v>
      </c>
      <c r="J385" s="101">
        <v>5348.1806545100007</v>
      </c>
      <c r="K385" s="101">
        <v>4999.8806545099997</v>
      </c>
      <c r="L385" s="101">
        <v>4999.8806545099997</v>
      </c>
      <c r="M385" s="101">
        <v>6308.5906545099988</v>
      </c>
      <c r="N385" s="101">
        <v>5960.2906545099995</v>
      </c>
      <c r="O385" s="101">
        <v>5960.2906545099995</v>
      </c>
      <c r="P385" s="101">
        <v>1397.0806545099999</v>
      </c>
    </row>
    <row r="386" spans="2:16" ht="15.75" x14ac:dyDescent="0.25">
      <c r="B386" s="76" t="s">
        <v>262</v>
      </c>
      <c r="C386" s="135">
        <v>8</v>
      </c>
      <c r="D386" s="101">
        <v>3893.3813181</v>
      </c>
      <c r="E386" s="101">
        <v>3545.0813181000003</v>
      </c>
      <c r="F386" s="101">
        <v>3545.0813181000003</v>
      </c>
      <c r="G386" s="101">
        <v>4520.8313180999994</v>
      </c>
      <c r="H386" s="101">
        <v>4172.5313181000001</v>
      </c>
      <c r="I386" s="101">
        <v>4172.5313181000001</v>
      </c>
      <c r="J386" s="101">
        <v>5455.6413181000007</v>
      </c>
      <c r="K386" s="101">
        <v>5107.3413180999996</v>
      </c>
      <c r="L386" s="101">
        <v>5107.3413180999996</v>
      </c>
      <c r="M386" s="101">
        <v>6416.0513180999988</v>
      </c>
      <c r="N386" s="101">
        <v>6067.7513180999995</v>
      </c>
      <c r="O386" s="101">
        <v>6067.7513180999995</v>
      </c>
      <c r="P386" s="101">
        <v>1504.5413180999999</v>
      </c>
    </row>
    <row r="387" spans="2:16" ht="15.75" x14ac:dyDescent="0.25">
      <c r="B387" s="76" t="s">
        <v>262</v>
      </c>
      <c r="C387" s="135">
        <v>9</v>
      </c>
      <c r="D387" s="101">
        <v>4013.1386132400003</v>
      </c>
      <c r="E387" s="101">
        <v>3664.8386132400001</v>
      </c>
      <c r="F387" s="101">
        <v>3664.8386132400001</v>
      </c>
      <c r="G387" s="101">
        <v>4640.5886132400001</v>
      </c>
      <c r="H387" s="101">
        <v>4292.2886132399999</v>
      </c>
      <c r="I387" s="101">
        <v>4292.2886132399999</v>
      </c>
      <c r="J387" s="101">
        <v>5575.3986132400005</v>
      </c>
      <c r="K387" s="101">
        <v>5227.0986132400003</v>
      </c>
      <c r="L387" s="101">
        <v>5227.0986132400003</v>
      </c>
      <c r="M387" s="101">
        <v>6535.8086132399994</v>
      </c>
      <c r="N387" s="101">
        <v>6187.5086132399992</v>
      </c>
      <c r="O387" s="101">
        <v>6187.5086132399992</v>
      </c>
      <c r="P387" s="101">
        <v>1624.2986132399999</v>
      </c>
    </row>
    <row r="388" spans="2:16" ht="15.75" x14ac:dyDescent="0.25">
      <c r="B388" s="76" t="s">
        <v>262</v>
      </c>
      <c r="C388" s="135">
        <v>10</v>
      </c>
      <c r="D388" s="101">
        <v>4067.7543771199998</v>
      </c>
      <c r="E388" s="101">
        <v>3719.4543771200001</v>
      </c>
      <c r="F388" s="101">
        <v>3719.4543771200001</v>
      </c>
      <c r="G388" s="101">
        <v>4695.2043771199997</v>
      </c>
      <c r="H388" s="101">
        <v>4346.9043771200004</v>
      </c>
      <c r="I388" s="101">
        <v>4346.9043771200004</v>
      </c>
      <c r="J388" s="101">
        <v>5630.0143771200001</v>
      </c>
      <c r="K388" s="101">
        <v>5281.7143771199999</v>
      </c>
      <c r="L388" s="101">
        <v>5281.7143771199999</v>
      </c>
      <c r="M388" s="101">
        <v>6590.424377119999</v>
      </c>
      <c r="N388" s="101">
        <v>6242.1243771199988</v>
      </c>
      <c r="O388" s="101">
        <v>6242.1243771199988</v>
      </c>
      <c r="P388" s="101">
        <v>1678.9143771199999</v>
      </c>
    </row>
    <row r="389" spans="2:16" ht="15.75" x14ac:dyDescent="0.25">
      <c r="B389" s="76" t="s">
        <v>262</v>
      </c>
      <c r="C389" s="135">
        <v>11</v>
      </c>
      <c r="D389" s="101">
        <v>4082.5737671800002</v>
      </c>
      <c r="E389" s="101">
        <v>3734.2737671800005</v>
      </c>
      <c r="F389" s="101">
        <v>3734.2737671800005</v>
      </c>
      <c r="G389" s="101">
        <v>4710.0237671800005</v>
      </c>
      <c r="H389" s="101">
        <v>4361.7237671800003</v>
      </c>
      <c r="I389" s="101">
        <v>4361.7237671800003</v>
      </c>
      <c r="J389" s="101">
        <v>5644.83376718</v>
      </c>
      <c r="K389" s="101">
        <v>5296.5337671800007</v>
      </c>
      <c r="L389" s="101">
        <v>5296.5337671800007</v>
      </c>
      <c r="M389" s="101">
        <v>6605.2437671799998</v>
      </c>
      <c r="N389" s="101">
        <v>6256.9437671799988</v>
      </c>
      <c r="O389" s="101">
        <v>6256.9437671799988</v>
      </c>
      <c r="P389" s="101">
        <v>1693.7337671800001</v>
      </c>
    </row>
    <row r="390" spans="2:16" ht="15.75" x14ac:dyDescent="0.25">
      <c r="B390" s="76" t="s">
        <v>262</v>
      </c>
      <c r="C390" s="135">
        <v>12</v>
      </c>
      <c r="D390" s="101">
        <v>4085.8665971</v>
      </c>
      <c r="E390" s="101">
        <v>3737.5665970999999</v>
      </c>
      <c r="F390" s="101">
        <v>3737.5665970999999</v>
      </c>
      <c r="G390" s="101">
        <v>4713.3165970999999</v>
      </c>
      <c r="H390" s="101">
        <v>4365.0165971000006</v>
      </c>
      <c r="I390" s="101">
        <v>4365.0165971000006</v>
      </c>
      <c r="J390" s="101">
        <v>5648.1265971000003</v>
      </c>
      <c r="K390" s="101">
        <v>5299.8265971000001</v>
      </c>
      <c r="L390" s="101">
        <v>5299.8265971000001</v>
      </c>
      <c r="M390" s="101">
        <v>6608.5365970999992</v>
      </c>
      <c r="N390" s="101">
        <v>6260.236597099999</v>
      </c>
      <c r="O390" s="101">
        <v>6260.236597099999</v>
      </c>
      <c r="P390" s="101">
        <v>1697.0265970999999</v>
      </c>
    </row>
    <row r="391" spans="2:16" ht="15.75" x14ac:dyDescent="0.25">
      <c r="B391" s="76" t="s">
        <v>262</v>
      </c>
      <c r="C391" s="135">
        <v>13</v>
      </c>
      <c r="D391" s="101">
        <v>4062.29309779</v>
      </c>
      <c r="E391" s="101">
        <v>3713.9930977900003</v>
      </c>
      <c r="F391" s="101">
        <v>3713.9930977900003</v>
      </c>
      <c r="G391" s="101">
        <v>4689.7430977900003</v>
      </c>
      <c r="H391" s="101">
        <v>4341.4430977900001</v>
      </c>
      <c r="I391" s="101">
        <v>4341.4430977900001</v>
      </c>
      <c r="J391" s="101">
        <v>5624.5530977899998</v>
      </c>
      <c r="K391" s="101">
        <v>5276.2530977900005</v>
      </c>
      <c r="L391" s="101">
        <v>5276.2530977900005</v>
      </c>
      <c r="M391" s="101">
        <v>6584.9630977899997</v>
      </c>
      <c r="N391" s="101">
        <v>6236.6630977899986</v>
      </c>
      <c r="O391" s="101">
        <v>6236.6630977899986</v>
      </c>
      <c r="P391" s="101">
        <v>1673.4530977899999</v>
      </c>
    </row>
    <row r="392" spans="2:16" ht="15.75" x14ac:dyDescent="0.25">
      <c r="B392" s="76" t="s">
        <v>262</v>
      </c>
      <c r="C392" s="135">
        <v>14</v>
      </c>
      <c r="D392" s="101">
        <v>4065.7525833400005</v>
      </c>
      <c r="E392" s="101">
        <v>3717.4525833400003</v>
      </c>
      <c r="F392" s="101">
        <v>3717.4525833400003</v>
      </c>
      <c r="G392" s="101">
        <v>4693.2025833400003</v>
      </c>
      <c r="H392" s="101">
        <v>4344.9025833400001</v>
      </c>
      <c r="I392" s="101">
        <v>4344.9025833400001</v>
      </c>
      <c r="J392" s="101">
        <v>5628.0125833400007</v>
      </c>
      <c r="K392" s="101">
        <v>5279.7125833400005</v>
      </c>
      <c r="L392" s="101">
        <v>5279.7125833400005</v>
      </c>
      <c r="M392" s="101">
        <v>6588.4225833399996</v>
      </c>
      <c r="N392" s="101">
        <v>6240.1225833399994</v>
      </c>
      <c r="O392" s="101">
        <v>6240.1225833399994</v>
      </c>
      <c r="P392" s="101">
        <v>1676.9125833400001</v>
      </c>
    </row>
    <row r="393" spans="2:16" ht="15.75" x14ac:dyDescent="0.25">
      <c r="B393" s="76" t="s">
        <v>262</v>
      </c>
      <c r="C393" s="135">
        <v>15</v>
      </c>
      <c r="D393" s="101">
        <v>4064.2941032600002</v>
      </c>
      <c r="E393" s="101">
        <v>3715.99410326</v>
      </c>
      <c r="F393" s="101">
        <v>3715.99410326</v>
      </c>
      <c r="G393" s="101">
        <v>4691.74410326</v>
      </c>
      <c r="H393" s="101">
        <v>4343.4441032600007</v>
      </c>
      <c r="I393" s="101">
        <v>4343.4441032600007</v>
      </c>
      <c r="J393" s="101">
        <v>5626.5541032600004</v>
      </c>
      <c r="K393" s="101">
        <v>5278.2541032600002</v>
      </c>
      <c r="L393" s="101">
        <v>5278.2541032600002</v>
      </c>
      <c r="M393" s="101">
        <v>6586.9641032599993</v>
      </c>
      <c r="N393" s="101">
        <v>6238.6641032599991</v>
      </c>
      <c r="O393" s="101">
        <v>6238.6641032599991</v>
      </c>
      <c r="P393" s="101">
        <v>1675.45410326</v>
      </c>
    </row>
    <row r="394" spans="2:16" ht="15.75" x14ac:dyDescent="0.25">
      <c r="B394" s="76" t="s">
        <v>262</v>
      </c>
      <c r="C394" s="135">
        <v>16</v>
      </c>
      <c r="D394" s="101">
        <v>4105.3473691099998</v>
      </c>
      <c r="E394" s="101">
        <v>3757.0473691100001</v>
      </c>
      <c r="F394" s="101">
        <v>3757.0473691100001</v>
      </c>
      <c r="G394" s="101">
        <v>4732.7973691099996</v>
      </c>
      <c r="H394" s="101">
        <v>4384.4973691100004</v>
      </c>
      <c r="I394" s="101">
        <v>4384.4973691100004</v>
      </c>
      <c r="J394" s="101">
        <v>5667.60736911</v>
      </c>
      <c r="K394" s="101">
        <v>5319.3073691099999</v>
      </c>
      <c r="L394" s="101">
        <v>5319.3073691099999</v>
      </c>
      <c r="M394" s="101">
        <v>6628.017369109999</v>
      </c>
      <c r="N394" s="101">
        <v>6279.7173691099988</v>
      </c>
      <c r="O394" s="101">
        <v>6279.7173691099988</v>
      </c>
      <c r="P394" s="101">
        <v>1716.5073691099999</v>
      </c>
    </row>
    <row r="395" spans="2:16" ht="15.75" x14ac:dyDescent="0.25">
      <c r="B395" s="76" t="s">
        <v>262</v>
      </c>
      <c r="C395" s="135">
        <v>17</v>
      </c>
      <c r="D395" s="101">
        <v>4104.1524914299998</v>
      </c>
      <c r="E395" s="101">
        <v>3755.8524914300001</v>
      </c>
      <c r="F395" s="101">
        <v>3755.8524914300001</v>
      </c>
      <c r="G395" s="101">
        <v>4731.6024914299996</v>
      </c>
      <c r="H395" s="101">
        <v>4383.3024914300004</v>
      </c>
      <c r="I395" s="101">
        <v>4383.3024914300004</v>
      </c>
      <c r="J395" s="101">
        <v>5666.41249143</v>
      </c>
      <c r="K395" s="101">
        <v>5318.1124914299999</v>
      </c>
      <c r="L395" s="101">
        <v>5318.1124914299999</v>
      </c>
      <c r="M395" s="101">
        <v>6626.822491429999</v>
      </c>
      <c r="N395" s="101">
        <v>6278.5224914299988</v>
      </c>
      <c r="O395" s="101">
        <v>6278.5224914299988</v>
      </c>
      <c r="P395" s="101">
        <v>1715.3124914299999</v>
      </c>
    </row>
    <row r="396" spans="2:16" ht="15.75" x14ac:dyDescent="0.25">
      <c r="B396" s="76" t="s">
        <v>262</v>
      </c>
      <c r="C396" s="135">
        <v>18</v>
      </c>
      <c r="D396" s="101">
        <v>4071.9981817300004</v>
      </c>
      <c r="E396" s="101">
        <v>3723.6981817300002</v>
      </c>
      <c r="F396" s="101">
        <v>3723.6981817300002</v>
      </c>
      <c r="G396" s="101">
        <v>4699.4481817300002</v>
      </c>
      <c r="H396" s="101">
        <v>4351.14818173</v>
      </c>
      <c r="I396" s="101">
        <v>4351.14818173</v>
      </c>
      <c r="J396" s="101">
        <v>5634.2581817300006</v>
      </c>
      <c r="K396" s="101">
        <v>5285.9581817300004</v>
      </c>
      <c r="L396" s="101">
        <v>5285.9581817300004</v>
      </c>
      <c r="M396" s="101">
        <v>6594.6681817299996</v>
      </c>
      <c r="N396" s="101">
        <v>6246.3681817299994</v>
      </c>
      <c r="O396" s="101">
        <v>6246.3681817299994</v>
      </c>
      <c r="P396" s="101">
        <v>1683.15818173</v>
      </c>
    </row>
    <row r="397" spans="2:16" ht="15.75" x14ac:dyDescent="0.25">
      <c r="B397" s="76" t="s">
        <v>262</v>
      </c>
      <c r="C397" s="135">
        <v>19</v>
      </c>
      <c r="D397" s="101">
        <v>4035.7101730900004</v>
      </c>
      <c r="E397" s="101">
        <v>3687.4101730900002</v>
      </c>
      <c r="F397" s="101">
        <v>3687.4101730900002</v>
      </c>
      <c r="G397" s="101">
        <v>4663.1601730900002</v>
      </c>
      <c r="H397" s="101">
        <v>4314.86017309</v>
      </c>
      <c r="I397" s="101">
        <v>4314.86017309</v>
      </c>
      <c r="J397" s="101">
        <v>5597.9701730900006</v>
      </c>
      <c r="K397" s="101">
        <v>5249.6701730900004</v>
      </c>
      <c r="L397" s="101">
        <v>5249.6701730900004</v>
      </c>
      <c r="M397" s="101">
        <v>6558.3801730899995</v>
      </c>
      <c r="N397" s="101">
        <v>6210.0801730899993</v>
      </c>
      <c r="O397" s="101">
        <v>6210.0801730899993</v>
      </c>
      <c r="P397" s="101">
        <v>1646.87017309</v>
      </c>
    </row>
    <row r="398" spans="2:16" ht="15.75" x14ac:dyDescent="0.25">
      <c r="B398" s="76" t="s">
        <v>262</v>
      </c>
      <c r="C398" s="135">
        <v>20</v>
      </c>
      <c r="D398" s="101">
        <v>4019.3646617600002</v>
      </c>
      <c r="E398" s="101">
        <v>3671.0646617600005</v>
      </c>
      <c r="F398" s="101">
        <v>3671.0646617600005</v>
      </c>
      <c r="G398" s="101">
        <v>4646.8146617599996</v>
      </c>
      <c r="H398" s="101">
        <v>4298.5146617600003</v>
      </c>
      <c r="I398" s="101">
        <v>4298.5146617600003</v>
      </c>
      <c r="J398" s="101">
        <v>5581.6246617600009</v>
      </c>
      <c r="K398" s="101">
        <v>5233.3246617599998</v>
      </c>
      <c r="L398" s="101">
        <v>5233.3246617599998</v>
      </c>
      <c r="M398" s="101">
        <v>6542.0346617599989</v>
      </c>
      <c r="N398" s="101">
        <v>6193.7346617599997</v>
      </c>
      <c r="O398" s="101">
        <v>6193.7346617599997</v>
      </c>
      <c r="P398" s="101">
        <v>1630.5246617600001</v>
      </c>
    </row>
    <row r="399" spans="2:16" ht="15.75" x14ac:dyDescent="0.25">
      <c r="B399" s="76" t="s">
        <v>262</v>
      </c>
      <c r="C399" s="135">
        <v>21</v>
      </c>
      <c r="D399" s="101">
        <v>4000.9124290600002</v>
      </c>
      <c r="E399" s="101">
        <v>3652.6124290600001</v>
      </c>
      <c r="F399" s="101">
        <v>3652.6124290600001</v>
      </c>
      <c r="G399" s="101">
        <v>4628.3624290600001</v>
      </c>
      <c r="H399" s="101">
        <v>4280.0624290600008</v>
      </c>
      <c r="I399" s="101">
        <v>4280.0624290600008</v>
      </c>
      <c r="J399" s="101">
        <v>5563.1724290600005</v>
      </c>
      <c r="K399" s="101">
        <v>5214.8724290600003</v>
      </c>
      <c r="L399" s="101">
        <v>5214.8724290600003</v>
      </c>
      <c r="M399" s="101">
        <v>6523.5824290599994</v>
      </c>
      <c r="N399" s="101">
        <v>6175.2824290599992</v>
      </c>
      <c r="O399" s="101">
        <v>6175.2824290599992</v>
      </c>
      <c r="P399" s="101">
        <v>1612.0724290600001</v>
      </c>
    </row>
    <row r="400" spans="2:16" ht="15.75" x14ac:dyDescent="0.25">
      <c r="B400" s="76" t="s">
        <v>262</v>
      </c>
      <c r="C400" s="135">
        <v>22</v>
      </c>
      <c r="D400" s="101">
        <v>4011.0269050000002</v>
      </c>
      <c r="E400" s="101">
        <v>3662.7269050000004</v>
      </c>
      <c r="F400" s="101">
        <v>3662.7269050000004</v>
      </c>
      <c r="G400" s="101">
        <v>4638.4769049999995</v>
      </c>
      <c r="H400" s="101">
        <v>4290.1769050000003</v>
      </c>
      <c r="I400" s="101">
        <v>4290.1769050000003</v>
      </c>
      <c r="J400" s="101">
        <v>5573.2869050000008</v>
      </c>
      <c r="K400" s="101">
        <v>5224.9869049999998</v>
      </c>
      <c r="L400" s="101">
        <v>5224.9869049999998</v>
      </c>
      <c r="M400" s="101">
        <v>6533.6969049999989</v>
      </c>
      <c r="N400" s="101">
        <v>6185.3969049999996</v>
      </c>
      <c r="O400" s="101">
        <v>6185.3969049999996</v>
      </c>
      <c r="P400" s="101">
        <v>1622.186905</v>
      </c>
    </row>
    <row r="401" spans="2:16" ht="15.75" x14ac:dyDescent="0.25">
      <c r="B401" s="76" t="s">
        <v>262</v>
      </c>
      <c r="C401" s="135">
        <v>23</v>
      </c>
      <c r="D401" s="101">
        <v>3961.1369726500002</v>
      </c>
      <c r="E401" s="101">
        <v>3612.8369726500005</v>
      </c>
      <c r="F401" s="101">
        <v>3612.8369726500005</v>
      </c>
      <c r="G401" s="101">
        <v>4588.5869726500005</v>
      </c>
      <c r="H401" s="101">
        <v>4240.2869726500003</v>
      </c>
      <c r="I401" s="101">
        <v>4240.2869726500003</v>
      </c>
      <c r="J401" s="101">
        <v>5523.39697265</v>
      </c>
      <c r="K401" s="101">
        <v>5175.0969726500007</v>
      </c>
      <c r="L401" s="101">
        <v>5175.0969726500007</v>
      </c>
      <c r="M401" s="101">
        <v>6483.8069726499998</v>
      </c>
      <c r="N401" s="101">
        <v>6135.5069726499987</v>
      </c>
      <c r="O401" s="101">
        <v>6135.5069726499987</v>
      </c>
      <c r="P401" s="101">
        <v>1572.29697265</v>
      </c>
    </row>
    <row r="402" spans="2:16" ht="15.75" x14ac:dyDescent="0.25">
      <c r="B402" s="76" t="s">
        <v>262</v>
      </c>
      <c r="C402" s="135">
        <v>24</v>
      </c>
      <c r="D402" s="101">
        <v>3875.1662410600002</v>
      </c>
      <c r="E402" s="101">
        <v>3526.86624106</v>
      </c>
      <c r="F402" s="101">
        <v>3526.86624106</v>
      </c>
      <c r="G402" s="101">
        <v>4502.61624106</v>
      </c>
      <c r="H402" s="101">
        <v>4154.3162410599998</v>
      </c>
      <c r="I402" s="101">
        <v>4154.3162410599998</v>
      </c>
      <c r="J402" s="101">
        <v>5437.4262410600004</v>
      </c>
      <c r="K402" s="101">
        <v>5089.1262410600002</v>
      </c>
      <c r="L402" s="101">
        <v>5089.1262410600002</v>
      </c>
      <c r="M402" s="101">
        <v>6397.8362410599993</v>
      </c>
      <c r="N402" s="101">
        <v>6049.5362410599992</v>
      </c>
      <c r="O402" s="101">
        <v>6049.5362410599992</v>
      </c>
      <c r="P402" s="101">
        <v>1486.32624106</v>
      </c>
    </row>
    <row r="403" spans="2:16" ht="15.75" x14ac:dyDescent="0.25">
      <c r="B403" s="76" t="s">
        <v>263</v>
      </c>
      <c r="C403" s="135">
        <v>1</v>
      </c>
      <c r="D403" s="101">
        <v>3778.4360098400002</v>
      </c>
      <c r="E403" s="101">
        <v>3430.13600984</v>
      </c>
      <c r="F403" s="101">
        <v>3430.13600984</v>
      </c>
      <c r="G403" s="101">
        <v>4405.88600984</v>
      </c>
      <c r="H403" s="101">
        <v>4057.5860098400003</v>
      </c>
      <c r="I403" s="101">
        <v>4057.5860098400003</v>
      </c>
      <c r="J403" s="101">
        <v>5340.6960098400004</v>
      </c>
      <c r="K403" s="101">
        <v>4992.3960098400003</v>
      </c>
      <c r="L403" s="101">
        <v>4992.3960098400003</v>
      </c>
      <c r="M403" s="101">
        <v>6301.1060098399994</v>
      </c>
      <c r="N403" s="101">
        <v>5952.8060098399992</v>
      </c>
      <c r="O403" s="101">
        <v>5952.8060098399992</v>
      </c>
      <c r="P403" s="101">
        <v>1389.5960098400001</v>
      </c>
    </row>
    <row r="404" spans="2:16" ht="15.75" x14ac:dyDescent="0.25">
      <c r="B404" s="76" t="s">
        <v>263</v>
      </c>
      <c r="C404" s="135">
        <v>2</v>
      </c>
      <c r="D404" s="101">
        <v>3720.3178313500002</v>
      </c>
      <c r="E404" s="101">
        <v>3372.0178313500001</v>
      </c>
      <c r="F404" s="101">
        <v>3372.0178313500001</v>
      </c>
      <c r="G404" s="101">
        <v>4347.7678313500001</v>
      </c>
      <c r="H404" s="101">
        <v>3999.4678313500003</v>
      </c>
      <c r="I404" s="101">
        <v>3999.4678313500003</v>
      </c>
      <c r="J404" s="101">
        <v>5282.5778313500005</v>
      </c>
      <c r="K404" s="101">
        <v>4934.2778313500003</v>
      </c>
      <c r="L404" s="101">
        <v>4934.2778313500003</v>
      </c>
      <c r="M404" s="101">
        <v>6242.9878313499994</v>
      </c>
      <c r="N404" s="101">
        <v>5894.6878313499992</v>
      </c>
      <c r="O404" s="101">
        <v>5894.6878313499992</v>
      </c>
      <c r="P404" s="101">
        <v>1331.4778313500001</v>
      </c>
    </row>
    <row r="405" spans="2:16" ht="15.75" x14ac:dyDescent="0.25">
      <c r="B405" s="76" t="s">
        <v>263</v>
      </c>
      <c r="C405" s="135">
        <v>3</v>
      </c>
      <c r="D405" s="101">
        <v>3728.2496598500002</v>
      </c>
      <c r="E405" s="101">
        <v>3379.94965985</v>
      </c>
      <c r="F405" s="101">
        <v>3379.94965985</v>
      </c>
      <c r="G405" s="101">
        <v>4355.69965985</v>
      </c>
      <c r="H405" s="101">
        <v>4007.3996598500003</v>
      </c>
      <c r="I405" s="101">
        <v>4007.3996598500003</v>
      </c>
      <c r="J405" s="101">
        <v>5290.5096598500004</v>
      </c>
      <c r="K405" s="101">
        <v>4942.2096598500002</v>
      </c>
      <c r="L405" s="101">
        <v>4942.2096598500002</v>
      </c>
      <c r="M405" s="101">
        <v>6250.9196598499993</v>
      </c>
      <c r="N405" s="101">
        <v>5902.6196598499992</v>
      </c>
      <c r="O405" s="101">
        <v>5902.6196598499992</v>
      </c>
      <c r="P405" s="101">
        <v>1339.40965985</v>
      </c>
    </row>
    <row r="406" spans="2:16" ht="15.75" x14ac:dyDescent="0.25">
      <c r="B406" s="76" t="s">
        <v>263</v>
      </c>
      <c r="C406" s="135">
        <v>4</v>
      </c>
      <c r="D406" s="101">
        <v>3736.4852827900004</v>
      </c>
      <c r="E406" s="101">
        <v>3388.1852827900002</v>
      </c>
      <c r="F406" s="101">
        <v>3388.1852827900002</v>
      </c>
      <c r="G406" s="101">
        <v>4363.9352827900002</v>
      </c>
      <c r="H406" s="101">
        <v>4015.63528279</v>
      </c>
      <c r="I406" s="101">
        <v>4015.63528279</v>
      </c>
      <c r="J406" s="101">
        <v>5298.7452827900006</v>
      </c>
      <c r="K406" s="101">
        <v>4950.4452827900004</v>
      </c>
      <c r="L406" s="101">
        <v>4950.4452827900004</v>
      </c>
      <c r="M406" s="101">
        <v>6259.1552827899995</v>
      </c>
      <c r="N406" s="101">
        <v>5910.8552827899994</v>
      </c>
      <c r="O406" s="101">
        <v>5910.8552827899994</v>
      </c>
      <c r="P406" s="101">
        <v>1347.64528279</v>
      </c>
    </row>
    <row r="407" spans="2:16" ht="15.75" x14ac:dyDescent="0.25">
      <c r="B407" s="76" t="s">
        <v>263</v>
      </c>
      <c r="C407" s="135">
        <v>5</v>
      </c>
      <c r="D407" s="101">
        <v>3737.3797017000002</v>
      </c>
      <c r="E407" s="101">
        <v>3389.0797017000004</v>
      </c>
      <c r="F407" s="101">
        <v>3389.0797017000004</v>
      </c>
      <c r="G407" s="101">
        <v>4364.8297017000004</v>
      </c>
      <c r="H407" s="101">
        <v>4016.5297017000003</v>
      </c>
      <c r="I407" s="101">
        <v>4016.5297017000003</v>
      </c>
      <c r="J407" s="101">
        <v>5299.6397016999999</v>
      </c>
      <c r="K407" s="101">
        <v>4951.3397017000007</v>
      </c>
      <c r="L407" s="101">
        <v>4951.3397017000007</v>
      </c>
      <c r="M407" s="101">
        <v>6260.0497016999998</v>
      </c>
      <c r="N407" s="101">
        <v>5911.7497016999987</v>
      </c>
      <c r="O407" s="101">
        <v>5911.7497016999987</v>
      </c>
      <c r="P407" s="101">
        <v>1348.5397017</v>
      </c>
    </row>
    <row r="408" spans="2:16" ht="15.75" x14ac:dyDescent="0.25">
      <c r="B408" s="76" t="s">
        <v>263</v>
      </c>
      <c r="C408" s="135">
        <v>6</v>
      </c>
      <c r="D408" s="101">
        <v>3794.3169547200005</v>
      </c>
      <c r="E408" s="101">
        <v>3446.0169547200003</v>
      </c>
      <c r="F408" s="101">
        <v>3446.0169547200003</v>
      </c>
      <c r="G408" s="101">
        <v>4421.7669547200003</v>
      </c>
      <c r="H408" s="101">
        <v>4073.4669547200001</v>
      </c>
      <c r="I408" s="101">
        <v>4073.4669547200001</v>
      </c>
      <c r="J408" s="101">
        <v>5356.5769547200007</v>
      </c>
      <c r="K408" s="101">
        <v>5008.2769547200005</v>
      </c>
      <c r="L408" s="101">
        <v>5008.2769547200005</v>
      </c>
      <c r="M408" s="101">
        <v>6316.9869547199996</v>
      </c>
      <c r="N408" s="101">
        <v>5968.6869547199994</v>
      </c>
      <c r="O408" s="101">
        <v>5968.6869547199994</v>
      </c>
      <c r="P408" s="101">
        <v>1405.4769547200001</v>
      </c>
    </row>
    <row r="409" spans="2:16" ht="15.75" x14ac:dyDescent="0.25">
      <c r="B409" s="76" t="s">
        <v>263</v>
      </c>
      <c r="C409" s="135">
        <v>7</v>
      </c>
      <c r="D409" s="101">
        <v>3787.91096449</v>
      </c>
      <c r="E409" s="101">
        <v>3439.6109644900002</v>
      </c>
      <c r="F409" s="101">
        <v>3439.6109644900002</v>
      </c>
      <c r="G409" s="101">
        <v>4415.3609644899998</v>
      </c>
      <c r="H409" s="101">
        <v>4067.0609644900005</v>
      </c>
      <c r="I409" s="101">
        <v>4067.0609644900005</v>
      </c>
      <c r="J409" s="101">
        <v>5350.1709644900002</v>
      </c>
      <c r="K409" s="101">
        <v>5001.87096449</v>
      </c>
      <c r="L409" s="101">
        <v>5001.87096449</v>
      </c>
      <c r="M409" s="101">
        <v>6310.5809644899991</v>
      </c>
      <c r="N409" s="101">
        <v>5962.280964489999</v>
      </c>
      <c r="O409" s="101">
        <v>5962.280964489999</v>
      </c>
      <c r="P409" s="101">
        <v>1399.0709644900001</v>
      </c>
    </row>
    <row r="410" spans="2:16" ht="15.75" x14ac:dyDescent="0.25">
      <c r="B410" s="76" t="s">
        <v>263</v>
      </c>
      <c r="C410" s="135">
        <v>8</v>
      </c>
      <c r="D410" s="101">
        <v>3881.0139709300001</v>
      </c>
      <c r="E410" s="101">
        <v>3532.71397093</v>
      </c>
      <c r="F410" s="101">
        <v>3532.71397093</v>
      </c>
      <c r="G410" s="101">
        <v>4508.46397093</v>
      </c>
      <c r="H410" s="101">
        <v>4160.1639709299998</v>
      </c>
      <c r="I410" s="101">
        <v>4160.1639709299998</v>
      </c>
      <c r="J410" s="101">
        <v>5443.2739709300004</v>
      </c>
      <c r="K410" s="101">
        <v>5094.9739709300002</v>
      </c>
      <c r="L410" s="101">
        <v>5094.9739709300002</v>
      </c>
      <c r="M410" s="101">
        <v>6403.6839709299993</v>
      </c>
      <c r="N410" s="101">
        <v>6055.3839709299991</v>
      </c>
      <c r="O410" s="101">
        <v>6055.3839709299991</v>
      </c>
      <c r="P410" s="101">
        <v>1492.17397093</v>
      </c>
    </row>
    <row r="411" spans="2:16" ht="15.75" x14ac:dyDescent="0.25">
      <c r="B411" s="76" t="s">
        <v>263</v>
      </c>
      <c r="C411" s="135">
        <v>9</v>
      </c>
      <c r="D411" s="101">
        <v>4028.2928674000004</v>
      </c>
      <c r="E411" s="101">
        <v>3679.9928674000003</v>
      </c>
      <c r="F411" s="101">
        <v>3679.9928674000003</v>
      </c>
      <c r="G411" s="101">
        <v>4655.7428674000003</v>
      </c>
      <c r="H411" s="101">
        <v>4307.4428674000001</v>
      </c>
      <c r="I411" s="101">
        <v>4307.4428674000001</v>
      </c>
      <c r="J411" s="101">
        <v>5590.5528674000007</v>
      </c>
      <c r="K411" s="101">
        <v>5242.2528674000005</v>
      </c>
      <c r="L411" s="101">
        <v>5242.2528674000005</v>
      </c>
      <c r="M411" s="101">
        <v>6550.9628673999996</v>
      </c>
      <c r="N411" s="101">
        <v>6202.6628673999994</v>
      </c>
      <c r="O411" s="101">
        <v>6202.6628673999994</v>
      </c>
      <c r="P411" s="101">
        <v>1639.4528674000001</v>
      </c>
    </row>
    <row r="412" spans="2:16" ht="15.75" x14ac:dyDescent="0.25">
      <c r="B412" s="76" t="s">
        <v>263</v>
      </c>
      <c r="C412" s="135">
        <v>10</v>
      </c>
      <c r="D412" s="101">
        <v>4083.2095133299999</v>
      </c>
      <c r="E412" s="101">
        <v>3734.9095133300002</v>
      </c>
      <c r="F412" s="101">
        <v>3734.9095133300002</v>
      </c>
      <c r="G412" s="101">
        <v>4710.6595133299998</v>
      </c>
      <c r="H412" s="101">
        <v>4362.3595133300005</v>
      </c>
      <c r="I412" s="101">
        <v>4362.3595133300005</v>
      </c>
      <c r="J412" s="101">
        <v>5645.4695133300002</v>
      </c>
      <c r="K412" s="101">
        <v>5297.16951333</v>
      </c>
      <c r="L412" s="101">
        <v>5297.16951333</v>
      </c>
      <c r="M412" s="101">
        <v>6605.8795133299991</v>
      </c>
      <c r="N412" s="101">
        <v>6257.5795133299989</v>
      </c>
      <c r="O412" s="101">
        <v>6257.5795133299989</v>
      </c>
      <c r="P412" s="101">
        <v>1694.36951333</v>
      </c>
    </row>
    <row r="413" spans="2:16" ht="15.75" x14ac:dyDescent="0.25">
      <c r="B413" s="76" t="s">
        <v>263</v>
      </c>
      <c r="C413" s="135">
        <v>11</v>
      </c>
      <c r="D413" s="101">
        <v>4113.7505567999997</v>
      </c>
      <c r="E413" s="101">
        <v>3765.4505568000004</v>
      </c>
      <c r="F413" s="101">
        <v>3765.4505568000004</v>
      </c>
      <c r="G413" s="101">
        <v>4741.2005568000004</v>
      </c>
      <c r="H413" s="101">
        <v>4392.9005568000002</v>
      </c>
      <c r="I413" s="101">
        <v>4392.9005568000002</v>
      </c>
      <c r="J413" s="101">
        <v>5676.0105567999999</v>
      </c>
      <c r="K413" s="101">
        <v>5327.7105568000006</v>
      </c>
      <c r="L413" s="101">
        <v>5327.7105568000006</v>
      </c>
      <c r="M413" s="101">
        <v>6636.4205567999998</v>
      </c>
      <c r="N413" s="101">
        <v>6288.1205567999987</v>
      </c>
      <c r="O413" s="101">
        <v>6288.1205567999987</v>
      </c>
      <c r="P413" s="101">
        <v>1724.9105568</v>
      </c>
    </row>
    <row r="414" spans="2:16" ht="15.75" x14ac:dyDescent="0.25">
      <c r="B414" s="76" t="s">
        <v>263</v>
      </c>
      <c r="C414" s="135">
        <v>12</v>
      </c>
      <c r="D414" s="101">
        <v>4110.9282624699999</v>
      </c>
      <c r="E414" s="101">
        <v>3762.6282624700002</v>
      </c>
      <c r="F414" s="101">
        <v>3762.6282624700002</v>
      </c>
      <c r="G414" s="101">
        <v>4738.3782624699998</v>
      </c>
      <c r="H414" s="101">
        <v>4390.0782624700005</v>
      </c>
      <c r="I414" s="101">
        <v>4390.0782624700005</v>
      </c>
      <c r="J414" s="101">
        <v>5673.1882624700002</v>
      </c>
      <c r="K414" s="101">
        <v>5324.88826247</v>
      </c>
      <c r="L414" s="101">
        <v>5324.88826247</v>
      </c>
      <c r="M414" s="101">
        <v>6633.5982624699991</v>
      </c>
      <c r="N414" s="101">
        <v>6285.2982624699989</v>
      </c>
      <c r="O414" s="101">
        <v>6285.2982624699989</v>
      </c>
      <c r="P414" s="101">
        <v>1722.08826247</v>
      </c>
    </row>
    <row r="415" spans="2:16" ht="15.75" x14ac:dyDescent="0.25">
      <c r="B415" s="76" t="s">
        <v>263</v>
      </c>
      <c r="C415" s="135">
        <v>13</v>
      </c>
      <c r="D415" s="101">
        <v>4095.6587177800002</v>
      </c>
      <c r="E415" s="101">
        <v>3747.35871778</v>
      </c>
      <c r="F415" s="101">
        <v>3747.35871778</v>
      </c>
      <c r="G415" s="101">
        <v>4723.10871778</v>
      </c>
      <c r="H415" s="101">
        <v>4374.8087177800007</v>
      </c>
      <c r="I415" s="101">
        <v>4374.8087177800007</v>
      </c>
      <c r="J415" s="101">
        <v>5657.9187177800004</v>
      </c>
      <c r="K415" s="101">
        <v>5309.6187177800002</v>
      </c>
      <c r="L415" s="101">
        <v>5309.6187177800002</v>
      </c>
      <c r="M415" s="101">
        <v>6618.3287177799994</v>
      </c>
      <c r="N415" s="101">
        <v>6270.0287177799992</v>
      </c>
      <c r="O415" s="101">
        <v>6270.0287177799992</v>
      </c>
      <c r="P415" s="101">
        <v>1706.81871778</v>
      </c>
    </row>
    <row r="416" spans="2:16" ht="15.75" x14ac:dyDescent="0.25">
      <c r="B416" s="76" t="s">
        <v>263</v>
      </c>
      <c r="C416" s="135">
        <v>14</v>
      </c>
      <c r="D416" s="101">
        <v>4105.2949660499999</v>
      </c>
      <c r="E416" s="101">
        <v>3756.9949660500001</v>
      </c>
      <c r="F416" s="101">
        <v>3756.9949660500001</v>
      </c>
      <c r="G416" s="101">
        <v>4732.7449660499997</v>
      </c>
      <c r="H416" s="101">
        <v>4384.4449660500004</v>
      </c>
      <c r="I416" s="101">
        <v>4384.4449660500004</v>
      </c>
      <c r="J416" s="101">
        <v>5667.5549660500001</v>
      </c>
      <c r="K416" s="101">
        <v>5319.2549660499999</v>
      </c>
      <c r="L416" s="101">
        <v>5319.2549660499999</v>
      </c>
      <c r="M416" s="101">
        <v>6627.964966049999</v>
      </c>
      <c r="N416" s="101">
        <v>6279.6649660499988</v>
      </c>
      <c r="O416" s="101">
        <v>6279.6649660499988</v>
      </c>
      <c r="P416" s="101">
        <v>1716.4549660499999</v>
      </c>
    </row>
    <row r="417" spans="2:16" ht="15.75" x14ac:dyDescent="0.25">
      <c r="B417" s="76" t="s">
        <v>263</v>
      </c>
      <c r="C417" s="135">
        <v>15</v>
      </c>
      <c r="D417" s="101">
        <v>4115.1109400200003</v>
      </c>
      <c r="E417" s="101">
        <v>3766.8109400200001</v>
      </c>
      <c r="F417" s="101">
        <v>3766.8109400200001</v>
      </c>
      <c r="G417" s="101">
        <v>4742.5609400200001</v>
      </c>
      <c r="H417" s="101">
        <v>4394.2609400199999</v>
      </c>
      <c r="I417" s="101">
        <v>4394.2609400199999</v>
      </c>
      <c r="J417" s="101">
        <v>5677.3709400200005</v>
      </c>
      <c r="K417" s="101">
        <v>5329.0709400200003</v>
      </c>
      <c r="L417" s="101">
        <v>5329.0709400200003</v>
      </c>
      <c r="M417" s="101">
        <v>6637.7809400199994</v>
      </c>
      <c r="N417" s="101">
        <v>6289.4809400199993</v>
      </c>
      <c r="O417" s="101">
        <v>6289.4809400199993</v>
      </c>
      <c r="P417" s="101">
        <v>1726.2709400199999</v>
      </c>
    </row>
    <row r="418" spans="2:16" ht="15.75" x14ac:dyDescent="0.25">
      <c r="B418" s="76" t="s">
        <v>263</v>
      </c>
      <c r="C418" s="135">
        <v>16</v>
      </c>
      <c r="D418" s="101">
        <v>4127.0796754200001</v>
      </c>
      <c r="E418" s="101">
        <v>3778.7796754199999</v>
      </c>
      <c r="F418" s="101">
        <v>3778.7796754199999</v>
      </c>
      <c r="G418" s="101">
        <v>4754.5296754199999</v>
      </c>
      <c r="H418" s="101">
        <v>4406.2296754199997</v>
      </c>
      <c r="I418" s="101">
        <v>4406.2296754199997</v>
      </c>
      <c r="J418" s="101">
        <v>5689.3396754200003</v>
      </c>
      <c r="K418" s="101">
        <v>5341.0396754200001</v>
      </c>
      <c r="L418" s="101">
        <v>5341.0396754200001</v>
      </c>
      <c r="M418" s="101">
        <v>6649.7496754199992</v>
      </c>
      <c r="N418" s="101">
        <v>6301.449675419999</v>
      </c>
      <c r="O418" s="101">
        <v>6301.449675419999</v>
      </c>
      <c r="P418" s="101">
        <v>1738.2396754199999</v>
      </c>
    </row>
    <row r="419" spans="2:16" ht="15.75" x14ac:dyDescent="0.25">
      <c r="B419" s="76" t="s">
        <v>263</v>
      </c>
      <c r="C419" s="135">
        <v>17</v>
      </c>
      <c r="D419" s="101">
        <v>4116.0550422899996</v>
      </c>
      <c r="E419" s="101">
        <v>3767.7550422900003</v>
      </c>
      <c r="F419" s="101">
        <v>3767.7550422900003</v>
      </c>
      <c r="G419" s="101">
        <v>4743.5050422900003</v>
      </c>
      <c r="H419" s="101">
        <v>4395.2050422900002</v>
      </c>
      <c r="I419" s="101">
        <v>4395.2050422900002</v>
      </c>
      <c r="J419" s="101">
        <v>5678.3150422899998</v>
      </c>
      <c r="K419" s="101">
        <v>5330.0150422900006</v>
      </c>
      <c r="L419" s="101">
        <v>5330.0150422900006</v>
      </c>
      <c r="M419" s="101">
        <v>6638.7250422899997</v>
      </c>
      <c r="N419" s="101">
        <v>6290.4250422899986</v>
      </c>
      <c r="O419" s="101">
        <v>6290.4250422899986</v>
      </c>
      <c r="P419" s="101">
        <v>1727.2150422899999</v>
      </c>
    </row>
    <row r="420" spans="2:16" ht="15.75" x14ac:dyDescent="0.25">
      <c r="B420" s="76" t="s">
        <v>263</v>
      </c>
      <c r="C420" s="135">
        <v>18</v>
      </c>
      <c r="D420" s="101">
        <v>4083.7892663000002</v>
      </c>
      <c r="E420" s="101">
        <v>3735.4892663000001</v>
      </c>
      <c r="F420" s="101">
        <v>3735.4892663000001</v>
      </c>
      <c r="G420" s="101">
        <v>4711.2392663000001</v>
      </c>
      <c r="H420" s="101">
        <v>4362.9392662999999</v>
      </c>
      <c r="I420" s="101">
        <v>4362.9392662999999</v>
      </c>
      <c r="J420" s="101">
        <v>5646.0492663000005</v>
      </c>
      <c r="K420" s="101">
        <v>5297.7492663000003</v>
      </c>
      <c r="L420" s="101">
        <v>5297.7492663000003</v>
      </c>
      <c r="M420" s="101">
        <v>6606.4592662999994</v>
      </c>
      <c r="N420" s="101">
        <v>6258.1592662999992</v>
      </c>
      <c r="O420" s="101">
        <v>6258.1592662999992</v>
      </c>
      <c r="P420" s="101">
        <v>1694.9492663000001</v>
      </c>
    </row>
    <row r="421" spans="2:16" ht="15.75" x14ac:dyDescent="0.25">
      <c r="B421" s="76" t="s">
        <v>263</v>
      </c>
      <c r="C421" s="135">
        <v>19</v>
      </c>
      <c r="D421" s="101">
        <v>4089.8761614300001</v>
      </c>
      <c r="E421" s="101">
        <v>3741.57616143</v>
      </c>
      <c r="F421" s="101">
        <v>3741.57616143</v>
      </c>
      <c r="G421" s="101">
        <v>4717.32616143</v>
      </c>
      <c r="H421" s="101">
        <v>4369.0261614299998</v>
      </c>
      <c r="I421" s="101">
        <v>4369.0261614299998</v>
      </c>
      <c r="J421" s="101">
        <v>5652.1361614300004</v>
      </c>
      <c r="K421" s="101">
        <v>5303.8361614300002</v>
      </c>
      <c r="L421" s="101">
        <v>5303.8361614300002</v>
      </c>
      <c r="M421" s="101">
        <v>6612.5461614299993</v>
      </c>
      <c r="N421" s="101">
        <v>6264.2461614299991</v>
      </c>
      <c r="O421" s="101">
        <v>6264.2461614299991</v>
      </c>
      <c r="P421" s="101">
        <v>1701.03616143</v>
      </c>
    </row>
    <row r="422" spans="2:16" ht="15.75" x14ac:dyDescent="0.25">
      <c r="B422" s="76" t="s">
        <v>263</v>
      </c>
      <c r="C422" s="135">
        <v>20</v>
      </c>
      <c r="D422" s="101">
        <v>4049.7934910399999</v>
      </c>
      <c r="E422" s="101">
        <v>3701.4934910400002</v>
      </c>
      <c r="F422" s="101">
        <v>3701.4934910400002</v>
      </c>
      <c r="G422" s="101">
        <v>4677.2434910399998</v>
      </c>
      <c r="H422" s="101">
        <v>4328.9434910400005</v>
      </c>
      <c r="I422" s="101">
        <v>4328.9434910400005</v>
      </c>
      <c r="J422" s="101">
        <v>5612.0534910400002</v>
      </c>
      <c r="K422" s="101">
        <v>5263.75349104</v>
      </c>
      <c r="L422" s="101">
        <v>5263.75349104</v>
      </c>
      <c r="M422" s="101">
        <v>6572.4634910399991</v>
      </c>
      <c r="N422" s="101">
        <v>6224.1634910399989</v>
      </c>
      <c r="O422" s="101">
        <v>6224.1634910399989</v>
      </c>
      <c r="P422" s="101">
        <v>1660.95349104</v>
      </c>
    </row>
    <row r="423" spans="2:16" ht="15.75" x14ac:dyDescent="0.25">
      <c r="B423" s="76" t="s">
        <v>263</v>
      </c>
      <c r="C423" s="135">
        <v>21</v>
      </c>
      <c r="D423" s="101">
        <v>4012.4452472000003</v>
      </c>
      <c r="E423" s="101">
        <v>3664.1452472000001</v>
      </c>
      <c r="F423" s="101">
        <v>3664.1452472000001</v>
      </c>
      <c r="G423" s="101">
        <v>4639.8952472000001</v>
      </c>
      <c r="H423" s="101">
        <v>4291.5952471999999</v>
      </c>
      <c r="I423" s="101">
        <v>4291.5952471999999</v>
      </c>
      <c r="J423" s="101">
        <v>5574.7052472000005</v>
      </c>
      <c r="K423" s="101">
        <v>5226.4052472000003</v>
      </c>
      <c r="L423" s="101">
        <v>5226.4052472000003</v>
      </c>
      <c r="M423" s="101">
        <v>6535.1152471999994</v>
      </c>
      <c r="N423" s="101">
        <v>6186.8152471999992</v>
      </c>
      <c r="O423" s="101">
        <v>6186.8152471999992</v>
      </c>
      <c r="P423" s="101">
        <v>1623.6052471999999</v>
      </c>
    </row>
    <row r="424" spans="2:16" ht="15.75" x14ac:dyDescent="0.25">
      <c r="B424" s="76" t="s">
        <v>263</v>
      </c>
      <c r="C424" s="135">
        <v>22</v>
      </c>
      <c r="D424" s="101">
        <v>4007.3765278600004</v>
      </c>
      <c r="E424" s="101">
        <v>3659.0765278600002</v>
      </c>
      <c r="F424" s="101">
        <v>3659.0765278600002</v>
      </c>
      <c r="G424" s="101">
        <v>4634.8265278600002</v>
      </c>
      <c r="H424" s="101">
        <v>4286.52652786</v>
      </c>
      <c r="I424" s="101">
        <v>4286.52652786</v>
      </c>
      <c r="J424" s="101">
        <v>5569.6365278600006</v>
      </c>
      <c r="K424" s="101">
        <v>5221.3365278600004</v>
      </c>
      <c r="L424" s="101">
        <v>5221.3365278600004</v>
      </c>
      <c r="M424" s="101">
        <v>6530.0465278599995</v>
      </c>
      <c r="N424" s="101">
        <v>6181.7465278599993</v>
      </c>
      <c r="O424" s="101">
        <v>6181.7465278599993</v>
      </c>
      <c r="P424" s="101">
        <v>1618.53652786</v>
      </c>
    </row>
    <row r="425" spans="2:16" ht="15.75" x14ac:dyDescent="0.25">
      <c r="B425" s="76" t="s">
        <v>263</v>
      </c>
      <c r="C425" s="135">
        <v>23</v>
      </c>
      <c r="D425" s="101">
        <v>3965.8417899100004</v>
      </c>
      <c r="E425" s="101">
        <v>3617.5417899100003</v>
      </c>
      <c r="F425" s="101">
        <v>3617.5417899100003</v>
      </c>
      <c r="G425" s="101">
        <v>4593.2917899100003</v>
      </c>
      <c r="H425" s="101">
        <v>4244.9917899100001</v>
      </c>
      <c r="I425" s="101">
        <v>4244.9917899100001</v>
      </c>
      <c r="J425" s="101">
        <v>5528.1017899100007</v>
      </c>
      <c r="K425" s="101">
        <v>5179.8017899100005</v>
      </c>
      <c r="L425" s="101">
        <v>5179.8017899100005</v>
      </c>
      <c r="M425" s="101">
        <v>6488.5117899099996</v>
      </c>
      <c r="N425" s="101">
        <v>6140.2117899099994</v>
      </c>
      <c r="O425" s="101">
        <v>6140.2117899099994</v>
      </c>
      <c r="P425" s="101">
        <v>1577.0017899100001</v>
      </c>
    </row>
    <row r="426" spans="2:16" ht="15.75" x14ac:dyDescent="0.25">
      <c r="B426" s="76" t="s">
        <v>263</v>
      </c>
      <c r="C426" s="135">
        <v>24</v>
      </c>
      <c r="D426" s="101">
        <v>3857.05162599</v>
      </c>
      <c r="E426" s="101">
        <v>3508.7516259900003</v>
      </c>
      <c r="F426" s="101">
        <v>3508.7516259900003</v>
      </c>
      <c r="G426" s="101">
        <v>4484.5016259900003</v>
      </c>
      <c r="H426" s="101">
        <v>4136.2016259900001</v>
      </c>
      <c r="I426" s="101">
        <v>4136.2016259900001</v>
      </c>
      <c r="J426" s="101">
        <v>5419.3116259899998</v>
      </c>
      <c r="K426" s="101">
        <v>5071.0116259900005</v>
      </c>
      <c r="L426" s="101">
        <v>5071.0116259900005</v>
      </c>
      <c r="M426" s="101">
        <v>6379.7216259899997</v>
      </c>
      <c r="N426" s="101">
        <v>6031.4216259899986</v>
      </c>
      <c r="O426" s="101">
        <v>6031.4216259899986</v>
      </c>
      <c r="P426" s="101">
        <v>1468.2116259899999</v>
      </c>
    </row>
    <row r="427" spans="2:16" ht="15.75" x14ac:dyDescent="0.25">
      <c r="B427" s="76" t="s">
        <v>264</v>
      </c>
      <c r="C427" s="135">
        <v>1</v>
      </c>
      <c r="D427" s="101">
        <v>3795.7394064600003</v>
      </c>
      <c r="E427" s="101">
        <v>3447.4394064600001</v>
      </c>
      <c r="F427" s="101">
        <v>3447.4394064600001</v>
      </c>
      <c r="G427" s="101">
        <v>4423.1894064600001</v>
      </c>
      <c r="H427" s="101">
        <v>4074.8894064599999</v>
      </c>
      <c r="I427" s="101">
        <v>4074.8894064599999</v>
      </c>
      <c r="J427" s="101">
        <v>5357.9994064600005</v>
      </c>
      <c r="K427" s="101">
        <v>5009.6994064600003</v>
      </c>
      <c r="L427" s="101">
        <v>5009.6994064600003</v>
      </c>
      <c r="M427" s="101">
        <v>6318.4094064599994</v>
      </c>
      <c r="N427" s="101">
        <v>5970.1094064599993</v>
      </c>
      <c r="O427" s="101">
        <v>5970.1094064599993</v>
      </c>
      <c r="P427" s="101">
        <v>1406.8994064599999</v>
      </c>
    </row>
    <row r="428" spans="2:16" ht="15.75" x14ac:dyDescent="0.25">
      <c r="B428" s="76" t="s">
        <v>264</v>
      </c>
      <c r="C428" s="135">
        <v>2</v>
      </c>
      <c r="D428" s="101">
        <v>3728.0456860499999</v>
      </c>
      <c r="E428" s="101">
        <v>3379.7456860500001</v>
      </c>
      <c r="F428" s="101">
        <v>3379.7456860500001</v>
      </c>
      <c r="G428" s="101">
        <v>4355.4956860499997</v>
      </c>
      <c r="H428" s="101">
        <v>4007.1956860500004</v>
      </c>
      <c r="I428" s="101">
        <v>4007.1956860500004</v>
      </c>
      <c r="J428" s="101">
        <v>5290.3056860500001</v>
      </c>
      <c r="K428" s="101">
        <v>4942.0056860499999</v>
      </c>
      <c r="L428" s="101">
        <v>4942.0056860499999</v>
      </c>
      <c r="M428" s="101">
        <v>6250.715686049999</v>
      </c>
      <c r="N428" s="101">
        <v>5902.4156860499988</v>
      </c>
      <c r="O428" s="101">
        <v>5902.4156860499988</v>
      </c>
      <c r="P428" s="101">
        <v>1339.2056860499999</v>
      </c>
    </row>
    <row r="429" spans="2:16" ht="15.75" x14ac:dyDescent="0.25">
      <c r="B429" s="76" t="s">
        <v>264</v>
      </c>
      <c r="C429" s="135">
        <v>3</v>
      </c>
      <c r="D429" s="101">
        <v>3703.8298873100002</v>
      </c>
      <c r="E429" s="101">
        <v>3355.52988731</v>
      </c>
      <c r="F429" s="101">
        <v>3355.52988731</v>
      </c>
      <c r="G429" s="101">
        <v>4331.27988731</v>
      </c>
      <c r="H429" s="101">
        <v>3982.9798873100003</v>
      </c>
      <c r="I429" s="101">
        <v>3982.9798873100003</v>
      </c>
      <c r="J429" s="101">
        <v>5266.0898873100004</v>
      </c>
      <c r="K429" s="101">
        <v>4917.7898873100003</v>
      </c>
      <c r="L429" s="101">
        <v>4917.7898873100003</v>
      </c>
      <c r="M429" s="101">
        <v>6226.4998873099994</v>
      </c>
      <c r="N429" s="101">
        <v>5878.1998873099992</v>
      </c>
      <c r="O429" s="101">
        <v>5878.1998873099992</v>
      </c>
      <c r="P429" s="101">
        <v>1314.9898873100001</v>
      </c>
    </row>
    <row r="430" spans="2:16" ht="15.75" x14ac:dyDescent="0.25">
      <c r="B430" s="76" t="s">
        <v>264</v>
      </c>
      <c r="C430" s="135">
        <v>4</v>
      </c>
      <c r="D430" s="101">
        <v>3704.6771073300001</v>
      </c>
      <c r="E430" s="101">
        <v>3356.3771073300004</v>
      </c>
      <c r="F430" s="101">
        <v>3356.3771073300004</v>
      </c>
      <c r="G430" s="101">
        <v>4332.1271073299995</v>
      </c>
      <c r="H430" s="101">
        <v>3983.8271073300002</v>
      </c>
      <c r="I430" s="101">
        <v>3983.8271073300002</v>
      </c>
      <c r="J430" s="101">
        <v>5266.9371073300008</v>
      </c>
      <c r="K430" s="101">
        <v>4918.6371073299997</v>
      </c>
      <c r="L430" s="101">
        <v>4918.6371073299997</v>
      </c>
      <c r="M430" s="101">
        <v>6227.3471073299988</v>
      </c>
      <c r="N430" s="101">
        <v>5879.0471073299996</v>
      </c>
      <c r="O430" s="101">
        <v>5879.0471073299996</v>
      </c>
      <c r="P430" s="101">
        <v>1315.83710733</v>
      </c>
    </row>
    <row r="431" spans="2:16" ht="15.75" x14ac:dyDescent="0.25">
      <c r="B431" s="76" t="s">
        <v>264</v>
      </c>
      <c r="C431" s="135">
        <v>5</v>
      </c>
      <c r="D431" s="101">
        <v>3692.8907697100003</v>
      </c>
      <c r="E431" s="101">
        <v>3344.5907697100001</v>
      </c>
      <c r="F431" s="101">
        <v>3344.5907697100001</v>
      </c>
      <c r="G431" s="101">
        <v>4320.3407697100001</v>
      </c>
      <c r="H431" s="101">
        <v>3972.0407697099999</v>
      </c>
      <c r="I431" s="101">
        <v>3972.0407697099999</v>
      </c>
      <c r="J431" s="101">
        <v>5255.1507697100005</v>
      </c>
      <c r="K431" s="101">
        <v>4906.8507697100003</v>
      </c>
      <c r="L431" s="101">
        <v>4906.8507697100003</v>
      </c>
      <c r="M431" s="101">
        <v>6215.5607697099995</v>
      </c>
      <c r="N431" s="101">
        <v>5867.2607697099993</v>
      </c>
      <c r="O431" s="101">
        <v>5867.2607697099993</v>
      </c>
      <c r="P431" s="101">
        <v>1304.0507697099999</v>
      </c>
    </row>
    <row r="432" spans="2:16" ht="15.75" x14ac:dyDescent="0.25">
      <c r="B432" s="76" t="s">
        <v>264</v>
      </c>
      <c r="C432" s="135">
        <v>6</v>
      </c>
      <c r="D432" s="101">
        <v>3745.5635723</v>
      </c>
      <c r="E432" s="101">
        <v>3397.2635723000003</v>
      </c>
      <c r="F432" s="101">
        <v>3397.2635723000003</v>
      </c>
      <c r="G432" s="101">
        <v>4373.0135723000003</v>
      </c>
      <c r="H432" s="101">
        <v>4024.7135723000001</v>
      </c>
      <c r="I432" s="101">
        <v>4024.7135723000001</v>
      </c>
      <c r="J432" s="101">
        <v>5307.8235722999998</v>
      </c>
      <c r="K432" s="101">
        <v>4959.5235723000005</v>
      </c>
      <c r="L432" s="101">
        <v>4959.5235723000005</v>
      </c>
      <c r="M432" s="101">
        <v>6268.2335722999997</v>
      </c>
      <c r="N432" s="101">
        <v>5919.9335722999986</v>
      </c>
      <c r="O432" s="101">
        <v>5919.9335722999986</v>
      </c>
      <c r="P432" s="101">
        <v>1356.7235722999999</v>
      </c>
    </row>
    <row r="433" spans="2:16" ht="15.75" x14ac:dyDescent="0.25">
      <c r="B433" s="76" t="s">
        <v>264</v>
      </c>
      <c r="C433" s="135">
        <v>7</v>
      </c>
      <c r="D433" s="101">
        <v>3751.4871478100004</v>
      </c>
      <c r="E433" s="101">
        <v>3403.1871478100002</v>
      </c>
      <c r="F433" s="101">
        <v>3403.1871478100002</v>
      </c>
      <c r="G433" s="101">
        <v>4378.9371478100002</v>
      </c>
      <c r="H433" s="101">
        <v>4030.63714781</v>
      </c>
      <c r="I433" s="101">
        <v>4030.63714781</v>
      </c>
      <c r="J433" s="101">
        <v>5313.7471478100006</v>
      </c>
      <c r="K433" s="101">
        <v>4965.4471478100004</v>
      </c>
      <c r="L433" s="101">
        <v>4965.4471478100004</v>
      </c>
      <c r="M433" s="101">
        <v>6274.1571478099995</v>
      </c>
      <c r="N433" s="101">
        <v>5925.8571478099993</v>
      </c>
      <c r="O433" s="101">
        <v>5925.8571478099993</v>
      </c>
      <c r="P433" s="101">
        <v>1362.64714781</v>
      </c>
    </row>
    <row r="434" spans="2:16" ht="15.75" x14ac:dyDescent="0.25">
      <c r="B434" s="76" t="s">
        <v>264</v>
      </c>
      <c r="C434" s="135">
        <v>8</v>
      </c>
      <c r="D434" s="101">
        <v>3824.6453371400003</v>
      </c>
      <c r="E434" s="101">
        <v>3476.3453371400001</v>
      </c>
      <c r="F434" s="101">
        <v>3476.3453371400001</v>
      </c>
      <c r="G434" s="101">
        <v>4452.0953371400001</v>
      </c>
      <c r="H434" s="101">
        <v>4103.7953371399999</v>
      </c>
      <c r="I434" s="101">
        <v>4103.7953371399999</v>
      </c>
      <c r="J434" s="101">
        <v>5386.9053371400005</v>
      </c>
      <c r="K434" s="101">
        <v>5038.6053371400003</v>
      </c>
      <c r="L434" s="101">
        <v>5038.6053371400003</v>
      </c>
      <c r="M434" s="101">
        <v>6347.3153371399994</v>
      </c>
      <c r="N434" s="101">
        <v>5999.0153371399992</v>
      </c>
      <c r="O434" s="101">
        <v>5999.0153371399992</v>
      </c>
      <c r="P434" s="101">
        <v>1435.8053371399999</v>
      </c>
    </row>
    <row r="435" spans="2:16" ht="15.75" x14ac:dyDescent="0.25">
      <c r="B435" s="76" t="s">
        <v>264</v>
      </c>
      <c r="C435" s="135">
        <v>9</v>
      </c>
      <c r="D435" s="101">
        <v>4053.1948481600002</v>
      </c>
      <c r="E435" s="101">
        <v>3704.89484816</v>
      </c>
      <c r="F435" s="101">
        <v>3704.89484816</v>
      </c>
      <c r="G435" s="101">
        <v>4680.64484816</v>
      </c>
      <c r="H435" s="101">
        <v>4332.3448481600008</v>
      </c>
      <c r="I435" s="101">
        <v>4332.3448481600008</v>
      </c>
      <c r="J435" s="101">
        <v>5615.4548481600004</v>
      </c>
      <c r="K435" s="101">
        <v>5267.1548481600003</v>
      </c>
      <c r="L435" s="101">
        <v>5267.1548481600003</v>
      </c>
      <c r="M435" s="101">
        <v>6575.8648481599994</v>
      </c>
      <c r="N435" s="101">
        <v>6227.5648481599992</v>
      </c>
      <c r="O435" s="101">
        <v>6227.5648481599992</v>
      </c>
      <c r="P435" s="101">
        <v>1664.3548481600001</v>
      </c>
    </row>
    <row r="436" spans="2:16" ht="15.75" x14ac:dyDescent="0.25">
      <c r="B436" s="76" t="s">
        <v>264</v>
      </c>
      <c r="C436" s="135">
        <v>10</v>
      </c>
      <c r="D436" s="101">
        <v>4095.6898693900002</v>
      </c>
      <c r="E436" s="101">
        <v>3747.3898693900001</v>
      </c>
      <c r="F436" s="101">
        <v>3747.3898693900001</v>
      </c>
      <c r="G436" s="101">
        <v>4723.1398693900001</v>
      </c>
      <c r="H436" s="101">
        <v>4374.8398693899999</v>
      </c>
      <c r="I436" s="101">
        <v>4374.8398693899999</v>
      </c>
      <c r="J436" s="101">
        <v>5657.9498693900005</v>
      </c>
      <c r="K436" s="101">
        <v>5309.6498693900003</v>
      </c>
      <c r="L436" s="101">
        <v>5309.6498693900003</v>
      </c>
      <c r="M436" s="101">
        <v>6618.3598693899994</v>
      </c>
      <c r="N436" s="101">
        <v>6270.0598693899992</v>
      </c>
      <c r="O436" s="101">
        <v>6270.0598693899992</v>
      </c>
      <c r="P436" s="101">
        <v>1706.8498693900001</v>
      </c>
    </row>
    <row r="437" spans="2:16" ht="15.75" x14ac:dyDescent="0.25">
      <c r="B437" s="76" t="s">
        <v>264</v>
      </c>
      <c r="C437" s="135">
        <v>11</v>
      </c>
      <c r="D437" s="101">
        <v>4105.7615893299999</v>
      </c>
      <c r="E437" s="101">
        <v>3757.4615893300002</v>
      </c>
      <c r="F437" s="101">
        <v>3757.4615893300002</v>
      </c>
      <c r="G437" s="101">
        <v>4733.2115893299997</v>
      </c>
      <c r="H437" s="101">
        <v>4384.9115893300004</v>
      </c>
      <c r="I437" s="101">
        <v>4384.9115893300004</v>
      </c>
      <c r="J437" s="101">
        <v>5668.0215893300001</v>
      </c>
      <c r="K437" s="101">
        <v>5319.7215893299999</v>
      </c>
      <c r="L437" s="101">
        <v>5319.7215893299999</v>
      </c>
      <c r="M437" s="101">
        <v>6628.431589329999</v>
      </c>
      <c r="N437" s="101">
        <v>6280.1315893299989</v>
      </c>
      <c r="O437" s="101">
        <v>6280.1315893299989</v>
      </c>
      <c r="P437" s="101">
        <v>1716.92158933</v>
      </c>
    </row>
    <row r="438" spans="2:16" ht="15.75" x14ac:dyDescent="0.25">
      <c r="B438" s="76" t="s">
        <v>264</v>
      </c>
      <c r="C438" s="135">
        <v>12</v>
      </c>
      <c r="D438" s="101">
        <v>4103.0956942900002</v>
      </c>
      <c r="E438" s="101">
        <v>3754.79569429</v>
      </c>
      <c r="F438" s="101">
        <v>3754.79569429</v>
      </c>
      <c r="G438" s="101">
        <v>4730.54569429</v>
      </c>
      <c r="H438" s="101">
        <v>4382.2456942900008</v>
      </c>
      <c r="I438" s="101">
        <v>4382.2456942900008</v>
      </c>
      <c r="J438" s="101">
        <v>5665.3556942900004</v>
      </c>
      <c r="K438" s="101">
        <v>5317.0556942900002</v>
      </c>
      <c r="L438" s="101">
        <v>5317.0556942900002</v>
      </c>
      <c r="M438" s="101">
        <v>6625.7656942899994</v>
      </c>
      <c r="N438" s="101">
        <v>6277.4656942899992</v>
      </c>
      <c r="O438" s="101">
        <v>6277.4656942899992</v>
      </c>
      <c r="P438" s="101">
        <v>1714.2556942900001</v>
      </c>
    </row>
    <row r="439" spans="2:16" ht="15.75" x14ac:dyDescent="0.25">
      <c r="B439" s="76" t="s">
        <v>264</v>
      </c>
      <c r="C439" s="135">
        <v>13</v>
      </c>
      <c r="D439" s="101">
        <v>4099.63175899</v>
      </c>
      <c r="E439" s="101">
        <v>3751.3317589900003</v>
      </c>
      <c r="F439" s="101">
        <v>3751.3317589900003</v>
      </c>
      <c r="G439" s="101">
        <v>4727.0817589899998</v>
      </c>
      <c r="H439" s="101">
        <v>4378.7817589900005</v>
      </c>
      <c r="I439" s="101">
        <v>4378.7817589900005</v>
      </c>
      <c r="J439" s="101">
        <v>5661.8917589900002</v>
      </c>
      <c r="K439" s="101">
        <v>5313.59175899</v>
      </c>
      <c r="L439" s="101">
        <v>5313.59175899</v>
      </c>
      <c r="M439" s="101">
        <v>6622.3017589899991</v>
      </c>
      <c r="N439" s="101">
        <v>6274.001758989999</v>
      </c>
      <c r="O439" s="101">
        <v>6274.001758989999</v>
      </c>
      <c r="P439" s="101">
        <v>1710.7917589900001</v>
      </c>
    </row>
    <row r="440" spans="2:16" ht="15.75" x14ac:dyDescent="0.25">
      <c r="B440" s="76" t="s">
        <v>264</v>
      </c>
      <c r="C440" s="135">
        <v>14</v>
      </c>
      <c r="D440" s="101">
        <v>4100.2542543600002</v>
      </c>
      <c r="E440" s="101">
        <v>3751.95425436</v>
      </c>
      <c r="F440" s="101">
        <v>3751.95425436</v>
      </c>
      <c r="G440" s="101">
        <v>4727.70425436</v>
      </c>
      <c r="H440" s="101">
        <v>4379.4042543600008</v>
      </c>
      <c r="I440" s="101">
        <v>4379.4042543600008</v>
      </c>
      <c r="J440" s="101">
        <v>5662.5142543600005</v>
      </c>
      <c r="K440" s="101">
        <v>5314.2142543600003</v>
      </c>
      <c r="L440" s="101">
        <v>5314.2142543600003</v>
      </c>
      <c r="M440" s="101">
        <v>6622.9242543599994</v>
      </c>
      <c r="N440" s="101">
        <v>6274.6242543599992</v>
      </c>
      <c r="O440" s="101">
        <v>6274.6242543599992</v>
      </c>
      <c r="P440" s="101">
        <v>1711.4142543600001</v>
      </c>
    </row>
    <row r="441" spans="2:16" ht="15.75" x14ac:dyDescent="0.25">
      <c r="B441" s="76" t="s">
        <v>264</v>
      </c>
      <c r="C441" s="135">
        <v>15</v>
      </c>
      <c r="D441" s="101">
        <v>4096.8296575700006</v>
      </c>
      <c r="E441" s="101">
        <v>3748.5296575700004</v>
      </c>
      <c r="F441" s="101">
        <v>3748.5296575700004</v>
      </c>
      <c r="G441" s="101">
        <v>4724.2796575699995</v>
      </c>
      <c r="H441" s="101">
        <v>4375.9796575700002</v>
      </c>
      <c r="I441" s="101">
        <v>4375.9796575700002</v>
      </c>
      <c r="J441" s="101">
        <v>5659.0896575700008</v>
      </c>
      <c r="K441" s="101">
        <v>5310.7896575699997</v>
      </c>
      <c r="L441" s="101">
        <v>5310.7896575699997</v>
      </c>
      <c r="M441" s="101">
        <v>6619.4996575699988</v>
      </c>
      <c r="N441" s="101">
        <v>6271.1996575699995</v>
      </c>
      <c r="O441" s="101">
        <v>6271.1996575699995</v>
      </c>
      <c r="P441" s="101">
        <v>1707.98965757</v>
      </c>
    </row>
    <row r="442" spans="2:16" ht="15.75" x14ac:dyDescent="0.25">
      <c r="B442" s="76" t="s">
        <v>264</v>
      </c>
      <c r="C442" s="135">
        <v>16</v>
      </c>
      <c r="D442" s="101">
        <v>4112.4100899000005</v>
      </c>
      <c r="E442" s="101">
        <v>3764.1100899000003</v>
      </c>
      <c r="F442" s="101">
        <v>3764.1100899000003</v>
      </c>
      <c r="G442" s="101">
        <v>4739.8600899000003</v>
      </c>
      <c r="H442" s="101">
        <v>4391.5600899000001</v>
      </c>
      <c r="I442" s="101">
        <v>4391.5600899000001</v>
      </c>
      <c r="J442" s="101">
        <v>5674.6700899000007</v>
      </c>
      <c r="K442" s="101">
        <v>5326.3700899000005</v>
      </c>
      <c r="L442" s="101">
        <v>5326.3700899000005</v>
      </c>
      <c r="M442" s="101">
        <v>6635.0800898999996</v>
      </c>
      <c r="N442" s="101">
        <v>6286.7800898999994</v>
      </c>
      <c r="O442" s="101">
        <v>6286.7800898999994</v>
      </c>
      <c r="P442" s="101">
        <v>1723.5700899000001</v>
      </c>
    </row>
    <row r="443" spans="2:16" ht="15.75" x14ac:dyDescent="0.25">
      <c r="B443" s="76" t="s">
        <v>264</v>
      </c>
      <c r="C443" s="135">
        <v>17</v>
      </c>
      <c r="D443" s="101">
        <v>4097.5232659000003</v>
      </c>
      <c r="E443" s="101">
        <v>3749.2232659000001</v>
      </c>
      <c r="F443" s="101">
        <v>3749.2232659000001</v>
      </c>
      <c r="G443" s="101">
        <v>4724.9732659000001</v>
      </c>
      <c r="H443" s="101">
        <v>4376.6732658999999</v>
      </c>
      <c r="I443" s="101">
        <v>4376.6732658999999</v>
      </c>
      <c r="J443" s="101">
        <v>5659.7832659000005</v>
      </c>
      <c r="K443" s="101">
        <v>5311.4832659000003</v>
      </c>
      <c r="L443" s="101">
        <v>5311.4832659000003</v>
      </c>
      <c r="M443" s="101">
        <v>6620.1932658999995</v>
      </c>
      <c r="N443" s="101">
        <v>6271.8932658999993</v>
      </c>
      <c r="O443" s="101">
        <v>6271.8932658999993</v>
      </c>
      <c r="P443" s="101">
        <v>1708.6832658999999</v>
      </c>
    </row>
    <row r="444" spans="2:16" ht="15.75" x14ac:dyDescent="0.25">
      <c r="B444" s="76" t="s">
        <v>264</v>
      </c>
      <c r="C444" s="135">
        <v>18</v>
      </c>
      <c r="D444" s="101">
        <v>4081.1481790799999</v>
      </c>
      <c r="E444" s="101">
        <v>3732.8481790800001</v>
      </c>
      <c r="F444" s="101">
        <v>3732.8481790800001</v>
      </c>
      <c r="G444" s="101">
        <v>4708.5981790799997</v>
      </c>
      <c r="H444" s="101">
        <v>4360.2981790800004</v>
      </c>
      <c r="I444" s="101">
        <v>4360.2981790800004</v>
      </c>
      <c r="J444" s="101">
        <v>5643.4081790800001</v>
      </c>
      <c r="K444" s="101">
        <v>5295.1081790799999</v>
      </c>
      <c r="L444" s="101">
        <v>5295.1081790799999</v>
      </c>
      <c r="M444" s="101">
        <v>6603.818179079999</v>
      </c>
      <c r="N444" s="101">
        <v>6255.5181790799988</v>
      </c>
      <c r="O444" s="101">
        <v>6255.5181790799988</v>
      </c>
      <c r="P444" s="101">
        <v>1692.3081790799999</v>
      </c>
    </row>
    <row r="445" spans="2:16" ht="15.75" x14ac:dyDescent="0.25">
      <c r="B445" s="76" t="s">
        <v>264</v>
      </c>
      <c r="C445" s="135">
        <v>19</v>
      </c>
      <c r="D445" s="101">
        <v>4074.73088345</v>
      </c>
      <c r="E445" s="101">
        <v>3726.4308834500002</v>
      </c>
      <c r="F445" s="101">
        <v>3726.4308834500002</v>
      </c>
      <c r="G445" s="101">
        <v>4702.1808834499998</v>
      </c>
      <c r="H445" s="101">
        <v>4353.8808834500005</v>
      </c>
      <c r="I445" s="101">
        <v>4353.8808834500005</v>
      </c>
      <c r="J445" s="101">
        <v>5636.9908834500002</v>
      </c>
      <c r="K445" s="101">
        <v>5288.69088345</v>
      </c>
      <c r="L445" s="101">
        <v>5288.69088345</v>
      </c>
      <c r="M445" s="101">
        <v>6597.4008834499991</v>
      </c>
      <c r="N445" s="101">
        <v>6249.1008834499989</v>
      </c>
      <c r="O445" s="101">
        <v>6249.1008834499989</v>
      </c>
      <c r="P445" s="101">
        <v>1685.89088345</v>
      </c>
    </row>
    <row r="446" spans="2:16" ht="15.75" x14ac:dyDescent="0.25">
      <c r="B446" s="76" t="s">
        <v>264</v>
      </c>
      <c r="C446" s="135">
        <v>20</v>
      </c>
      <c r="D446" s="101">
        <v>4032.51150831</v>
      </c>
      <c r="E446" s="101">
        <v>3684.2115083100002</v>
      </c>
      <c r="F446" s="101">
        <v>3684.2115083100002</v>
      </c>
      <c r="G446" s="101">
        <v>4659.9615083099998</v>
      </c>
      <c r="H446" s="101">
        <v>4311.6615083100005</v>
      </c>
      <c r="I446" s="101">
        <v>4311.6615083100005</v>
      </c>
      <c r="J446" s="101">
        <v>5594.7715083100002</v>
      </c>
      <c r="K446" s="101">
        <v>5246.47150831</v>
      </c>
      <c r="L446" s="101">
        <v>5246.47150831</v>
      </c>
      <c r="M446" s="101">
        <v>6555.1815083099991</v>
      </c>
      <c r="N446" s="101">
        <v>6206.8815083099989</v>
      </c>
      <c r="O446" s="101">
        <v>6206.8815083099989</v>
      </c>
      <c r="P446" s="101">
        <v>1643.67150831</v>
      </c>
    </row>
    <row r="447" spans="2:16" ht="15.75" x14ac:dyDescent="0.25">
      <c r="B447" s="76" t="s">
        <v>264</v>
      </c>
      <c r="C447" s="135">
        <v>21</v>
      </c>
      <c r="D447" s="101">
        <v>4006.2494293899999</v>
      </c>
      <c r="E447" s="101">
        <v>3657.9494293900002</v>
      </c>
      <c r="F447" s="101">
        <v>3657.9494293900002</v>
      </c>
      <c r="G447" s="101">
        <v>4633.6994293899998</v>
      </c>
      <c r="H447" s="101">
        <v>4285.3994293900005</v>
      </c>
      <c r="I447" s="101">
        <v>4285.3994293900005</v>
      </c>
      <c r="J447" s="101">
        <v>5568.5094293900002</v>
      </c>
      <c r="K447" s="101">
        <v>5220.20942939</v>
      </c>
      <c r="L447" s="101">
        <v>5220.20942939</v>
      </c>
      <c r="M447" s="101">
        <v>6528.9194293899991</v>
      </c>
      <c r="N447" s="101">
        <v>6180.6194293899989</v>
      </c>
      <c r="O447" s="101">
        <v>6180.6194293899989</v>
      </c>
      <c r="P447" s="101">
        <v>1617.40942939</v>
      </c>
    </row>
    <row r="448" spans="2:16" ht="15.75" x14ac:dyDescent="0.25">
      <c r="B448" s="76" t="s">
        <v>264</v>
      </c>
      <c r="C448" s="135">
        <v>22</v>
      </c>
      <c r="D448" s="101">
        <v>4029.5139599200002</v>
      </c>
      <c r="E448" s="101">
        <v>3681.21395992</v>
      </c>
      <c r="F448" s="101">
        <v>3681.21395992</v>
      </c>
      <c r="G448" s="101">
        <v>4656.96395992</v>
      </c>
      <c r="H448" s="101">
        <v>4308.6639599200007</v>
      </c>
      <c r="I448" s="101">
        <v>4308.6639599200007</v>
      </c>
      <c r="J448" s="101">
        <v>5591.7739599200004</v>
      </c>
      <c r="K448" s="101">
        <v>5243.4739599200002</v>
      </c>
      <c r="L448" s="101">
        <v>5243.4739599200002</v>
      </c>
      <c r="M448" s="101">
        <v>6552.1839599199993</v>
      </c>
      <c r="N448" s="101">
        <v>6203.8839599199991</v>
      </c>
      <c r="O448" s="101">
        <v>6203.8839599199991</v>
      </c>
      <c r="P448" s="101">
        <v>1640.67395992</v>
      </c>
    </row>
    <row r="449" spans="2:16" ht="15.75" x14ac:dyDescent="0.25">
      <c r="B449" s="76" t="s">
        <v>264</v>
      </c>
      <c r="C449" s="135">
        <v>23</v>
      </c>
      <c r="D449" s="101">
        <v>3967.1827606100001</v>
      </c>
      <c r="E449" s="101">
        <v>3618.8827606100003</v>
      </c>
      <c r="F449" s="101">
        <v>3618.8827606100003</v>
      </c>
      <c r="G449" s="101">
        <v>4594.6327606100003</v>
      </c>
      <c r="H449" s="101">
        <v>4246.3327606100002</v>
      </c>
      <c r="I449" s="101">
        <v>4246.3327606100002</v>
      </c>
      <c r="J449" s="101">
        <v>5529.4427606099998</v>
      </c>
      <c r="K449" s="101">
        <v>5181.1427606100006</v>
      </c>
      <c r="L449" s="101">
        <v>5181.1427606100006</v>
      </c>
      <c r="M449" s="101">
        <v>6489.8527606099997</v>
      </c>
      <c r="N449" s="101">
        <v>6141.5527606099986</v>
      </c>
      <c r="O449" s="101">
        <v>6141.5527606099986</v>
      </c>
      <c r="P449" s="101">
        <v>1578.3427606099999</v>
      </c>
    </row>
    <row r="450" spans="2:16" ht="15.75" x14ac:dyDescent="0.25">
      <c r="B450" s="76" t="s">
        <v>264</v>
      </c>
      <c r="C450" s="135">
        <v>24</v>
      </c>
      <c r="D450" s="101">
        <v>3898.8500373900001</v>
      </c>
      <c r="E450" s="101">
        <v>3550.5500373900004</v>
      </c>
      <c r="F450" s="101">
        <v>3550.5500373900004</v>
      </c>
      <c r="G450" s="101">
        <v>4526.3000373899995</v>
      </c>
      <c r="H450" s="101">
        <v>4178.0000373900002</v>
      </c>
      <c r="I450" s="101">
        <v>4178.0000373900002</v>
      </c>
      <c r="J450" s="101">
        <v>5461.1100373900008</v>
      </c>
      <c r="K450" s="101">
        <v>5112.8100373899997</v>
      </c>
      <c r="L450" s="101">
        <v>5112.8100373899997</v>
      </c>
      <c r="M450" s="101">
        <v>6421.5200373899988</v>
      </c>
      <c r="N450" s="101">
        <v>6073.2200373899996</v>
      </c>
      <c r="O450" s="101">
        <v>6073.2200373899996</v>
      </c>
      <c r="P450" s="101">
        <v>1510.01003739</v>
      </c>
    </row>
    <row r="451" spans="2:16" ht="15.75" x14ac:dyDescent="0.25">
      <c r="B451" s="76" t="s">
        <v>265</v>
      </c>
      <c r="C451" s="135">
        <v>1</v>
      </c>
      <c r="D451" s="101">
        <v>3919.0743963900004</v>
      </c>
      <c r="E451" s="101">
        <v>3570.7743963900002</v>
      </c>
      <c r="F451" s="101">
        <v>3570.7743963900002</v>
      </c>
      <c r="G451" s="101">
        <v>4546.5243963900002</v>
      </c>
      <c r="H451" s="101">
        <v>4198.22439639</v>
      </c>
      <c r="I451" s="101">
        <v>4198.22439639</v>
      </c>
      <c r="J451" s="101">
        <v>5481.3343963900006</v>
      </c>
      <c r="K451" s="101">
        <v>5133.0343963900004</v>
      </c>
      <c r="L451" s="101">
        <v>5133.0343963900004</v>
      </c>
      <c r="M451" s="101">
        <v>6441.7443963899996</v>
      </c>
      <c r="N451" s="101">
        <v>6093.4443963899994</v>
      </c>
      <c r="O451" s="101">
        <v>6093.4443963899994</v>
      </c>
      <c r="P451" s="101">
        <v>1530.23439639</v>
      </c>
    </row>
    <row r="452" spans="2:16" ht="15.75" x14ac:dyDescent="0.25">
      <c r="B452" s="76" t="s">
        <v>265</v>
      </c>
      <c r="C452" s="135">
        <v>2</v>
      </c>
      <c r="D452" s="101">
        <v>3874.2271729100003</v>
      </c>
      <c r="E452" s="101">
        <v>3525.9271729100001</v>
      </c>
      <c r="F452" s="101">
        <v>3525.9271729100001</v>
      </c>
      <c r="G452" s="101">
        <v>4501.6771729100001</v>
      </c>
      <c r="H452" s="101">
        <v>4153.3771729099999</v>
      </c>
      <c r="I452" s="101">
        <v>4153.3771729099999</v>
      </c>
      <c r="J452" s="101">
        <v>5436.4871729100005</v>
      </c>
      <c r="K452" s="101">
        <v>5088.1871729100003</v>
      </c>
      <c r="L452" s="101">
        <v>5088.1871729100003</v>
      </c>
      <c r="M452" s="101">
        <v>6396.8971729099994</v>
      </c>
      <c r="N452" s="101">
        <v>6048.5971729099992</v>
      </c>
      <c r="O452" s="101">
        <v>6048.5971729099992</v>
      </c>
      <c r="P452" s="101">
        <v>1485.3871729099999</v>
      </c>
    </row>
    <row r="453" spans="2:16" ht="15.75" x14ac:dyDescent="0.25">
      <c r="B453" s="76" t="s">
        <v>265</v>
      </c>
      <c r="C453" s="135">
        <v>3</v>
      </c>
      <c r="D453" s="101">
        <v>3836.5989869200002</v>
      </c>
      <c r="E453" s="101">
        <v>3488.2989869200001</v>
      </c>
      <c r="F453" s="101">
        <v>3488.2989869200001</v>
      </c>
      <c r="G453" s="101">
        <v>4464.0489869200001</v>
      </c>
      <c r="H453" s="101">
        <v>4115.7489869199999</v>
      </c>
      <c r="I453" s="101">
        <v>4115.7489869199999</v>
      </c>
      <c r="J453" s="101">
        <v>5398.8589869200005</v>
      </c>
      <c r="K453" s="101">
        <v>5050.5589869200003</v>
      </c>
      <c r="L453" s="101">
        <v>5050.5589869200003</v>
      </c>
      <c r="M453" s="101">
        <v>6359.2689869199994</v>
      </c>
      <c r="N453" s="101">
        <v>6010.9689869199992</v>
      </c>
      <c r="O453" s="101">
        <v>6010.9689869199992</v>
      </c>
      <c r="P453" s="101">
        <v>1447.7589869200001</v>
      </c>
    </row>
    <row r="454" spans="2:16" ht="15.75" x14ac:dyDescent="0.25">
      <c r="B454" s="76" t="s">
        <v>265</v>
      </c>
      <c r="C454" s="135">
        <v>4</v>
      </c>
      <c r="D454" s="101">
        <v>3829.5248581200003</v>
      </c>
      <c r="E454" s="101">
        <v>3481.2248581200001</v>
      </c>
      <c r="F454" s="101">
        <v>3481.2248581200001</v>
      </c>
      <c r="G454" s="101">
        <v>4456.9748581200001</v>
      </c>
      <c r="H454" s="101">
        <v>4108.67485812</v>
      </c>
      <c r="I454" s="101">
        <v>4108.67485812</v>
      </c>
      <c r="J454" s="101">
        <v>5391.7848581200005</v>
      </c>
      <c r="K454" s="101">
        <v>5043.4848581200004</v>
      </c>
      <c r="L454" s="101">
        <v>5043.4848581200004</v>
      </c>
      <c r="M454" s="101">
        <v>6352.1948581199995</v>
      </c>
      <c r="N454" s="101">
        <v>6003.8948581199993</v>
      </c>
      <c r="O454" s="101">
        <v>6003.8948581199993</v>
      </c>
      <c r="P454" s="101">
        <v>1440.6848581199999</v>
      </c>
    </row>
    <row r="455" spans="2:16" ht="15.75" x14ac:dyDescent="0.25">
      <c r="B455" s="76" t="s">
        <v>265</v>
      </c>
      <c r="C455" s="135">
        <v>5</v>
      </c>
      <c r="D455" s="101">
        <v>3822.1938922099998</v>
      </c>
      <c r="E455" s="101">
        <v>3473.8938922100001</v>
      </c>
      <c r="F455" s="101">
        <v>3473.8938922100001</v>
      </c>
      <c r="G455" s="101">
        <v>4449.6438922099996</v>
      </c>
      <c r="H455" s="101">
        <v>4101.3438922100004</v>
      </c>
      <c r="I455" s="101">
        <v>4101.3438922100004</v>
      </c>
      <c r="J455" s="101">
        <v>5384.45389221</v>
      </c>
      <c r="K455" s="101">
        <v>5036.1538922099999</v>
      </c>
      <c r="L455" s="101">
        <v>5036.1538922099999</v>
      </c>
      <c r="M455" s="101">
        <v>6344.863892209999</v>
      </c>
      <c r="N455" s="101">
        <v>5996.5638922099988</v>
      </c>
      <c r="O455" s="101">
        <v>5996.5638922099988</v>
      </c>
      <c r="P455" s="101">
        <v>1433.3538922099999</v>
      </c>
    </row>
    <row r="456" spans="2:16" ht="15.75" x14ac:dyDescent="0.25">
      <c r="B456" s="76" t="s">
        <v>265</v>
      </c>
      <c r="C456" s="135">
        <v>6</v>
      </c>
      <c r="D456" s="101">
        <v>3827.8083372800002</v>
      </c>
      <c r="E456" s="101">
        <v>3479.50833728</v>
      </c>
      <c r="F456" s="101">
        <v>3479.50833728</v>
      </c>
      <c r="G456" s="101">
        <v>4455.25833728</v>
      </c>
      <c r="H456" s="101">
        <v>4106.9583372800007</v>
      </c>
      <c r="I456" s="101">
        <v>4106.9583372800007</v>
      </c>
      <c r="J456" s="101">
        <v>5390.0683372800004</v>
      </c>
      <c r="K456" s="101">
        <v>5041.7683372800002</v>
      </c>
      <c r="L456" s="101">
        <v>5041.7683372800002</v>
      </c>
      <c r="M456" s="101">
        <v>6350.4783372799993</v>
      </c>
      <c r="N456" s="101">
        <v>6002.1783372799991</v>
      </c>
      <c r="O456" s="101">
        <v>6002.1783372799991</v>
      </c>
      <c r="P456" s="101">
        <v>1438.96833728</v>
      </c>
    </row>
    <row r="457" spans="2:16" ht="15.75" x14ac:dyDescent="0.25">
      <c r="B457" s="76" t="s">
        <v>265</v>
      </c>
      <c r="C457" s="135">
        <v>7</v>
      </c>
      <c r="D457" s="101">
        <v>3784.1377315999998</v>
      </c>
      <c r="E457" s="101">
        <v>3435.8377316000001</v>
      </c>
      <c r="F457" s="101">
        <v>3435.8377316000001</v>
      </c>
      <c r="G457" s="101">
        <v>4411.5877315999996</v>
      </c>
      <c r="H457" s="101">
        <v>4063.2877316000004</v>
      </c>
      <c r="I457" s="101">
        <v>4063.2877316000004</v>
      </c>
      <c r="J457" s="101">
        <v>5346.3977316</v>
      </c>
      <c r="K457" s="101">
        <v>4998.0977315999999</v>
      </c>
      <c r="L457" s="101">
        <v>4998.0977315999999</v>
      </c>
      <c r="M457" s="101">
        <v>6306.807731599999</v>
      </c>
      <c r="N457" s="101">
        <v>5958.5077315999988</v>
      </c>
      <c r="O457" s="101">
        <v>5958.5077315999988</v>
      </c>
      <c r="P457" s="101">
        <v>1395.2977315999999</v>
      </c>
    </row>
    <row r="458" spans="2:16" ht="15.75" x14ac:dyDescent="0.25">
      <c r="B458" s="76" t="s">
        <v>265</v>
      </c>
      <c r="C458" s="135">
        <v>8</v>
      </c>
      <c r="D458" s="101">
        <v>3866.3797781600001</v>
      </c>
      <c r="E458" s="101">
        <v>3518.0797781600004</v>
      </c>
      <c r="F458" s="101">
        <v>3518.0797781600004</v>
      </c>
      <c r="G458" s="101">
        <v>4493.8297781599995</v>
      </c>
      <c r="H458" s="101">
        <v>4145.5297781600002</v>
      </c>
      <c r="I458" s="101">
        <v>4145.5297781600002</v>
      </c>
      <c r="J458" s="101">
        <v>5428.6397781600008</v>
      </c>
      <c r="K458" s="101">
        <v>5080.3397781599997</v>
      </c>
      <c r="L458" s="101">
        <v>5080.3397781599997</v>
      </c>
      <c r="M458" s="101">
        <v>6389.0497781599988</v>
      </c>
      <c r="N458" s="101">
        <v>6040.7497781599996</v>
      </c>
      <c r="O458" s="101">
        <v>6040.7497781599996</v>
      </c>
      <c r="P458" s="101">
        <v>1477.53977816</v>
      </c>
    </row>
    <row r="459" spans="2:16" ht="15.75" x14ac:dyDescent="0.25">
      <c r="B459" s="76" t="s">
        <v>265</v>
      </c>
      <c r="C459" s="135">
        <v>9</v>
      </c>
      <c r="D459" s="101">
        <v>4026.75186158</v>
      </c>
      <c r="E459" s="101">
        <v>3678.4518615800002</v>
      </c>
      <c r="F459" s="101">
        <v>3678.4518615800002</v>
      </c>
      <c r="G459" s="101">
        <v>4654.2018615799998</v>
      </c>
      <c r="H459" s="101">
        <v>4305.9018615800005</v>
      </c>
      <c r="I459" s="101">
        <v>4305.9018615800005</v>
      </c>
      <c r="J459" s="101">
        <v>5589.0118615800002</v>
      </c>
      <c r="K459" s="101">
        <v>5240.71186158</v>
      </c>
      <c r="L459" s="101">
        <v>5240.71186158</v>
      </c>
      <c r="M459" s="101">
        <v>6549.4218615799991</v>
      </c>
      <c r="N459" s="101">
        <v>6201.1218615799989</v>
      </c>
      <c r="O459" s="101">
        <v>6201.1218615799989</v>
      </c>
      <c r="P459" s="101">
        <v>1637.91186158</v>
      </c>
    </row>
    <row r="460" spans="2:16" ht="15.75" x14ac:dyDescent="0.25">
      <c r="B460" s="76" t="s">
        <v>265</v>
      </c>
      <c r="C460" s="135">
        <v>10</v>
      </c>
      <c r="D460" s="101">
        <v>4170.1089145599999</v>
      </c>
      <c r="E460" s="101">
        <v>3821.8089145600002</v>
      </c>
      <c r="F460" s="101">
        <v>3821.8089145600002</v>
      </c>
      <c r="G460" s="101">
        <v>4797.5589145599997</v>
      </c>
      <c r="H460" s="101">
        <v>4449.2589145600004</v>
      </c>
      <c r="I460" s="101">
        <v>4449.2589145600004</v>
      </c>
      <c r="J460" s="101">
        <v>5732.3689145600001</v>
      </c>
      <c r="K460" s="101">
        <v>5384.0689145599999</v>
      </c>
      <c r="L460" s="101">
        <v>5384.0689145599999</v>
      </c>
      <c r="M460" s="101">
        <v>6692.7789145599991</v>
      </c>
      <c r="N460" s="101">
        <v>6344.4789145599989</v>
      </c>
      <c r="O460" s="101">
        <v>6344.4789145599989</v>
      </c>
      <c r="P460" s="101">
        <v>1781.26891456</v>
      </c>
    </row>
    <row r="461" spans="2:16" ht="15.75" x14ac:dyDescent="0.25">
      <c r="B461" s="76" t="s">
        <v>265</v>
      </c>
      <c r="C461" s="135">
        <v>11</v>
      </c>
      <c r="D461" s="101">
        <v>4178.31397191</v>
      </c>
      <c r="E461" s="101">
        <v>3830.0139719100002</v>
      </c>
      <c r="F461" s="101">
        <v>3830.0139719100002</v>
      </c>
      <c r="G461" s="101">
        <v>4805.7639719099998</v>
      </c>
      <c r="H461" s="101">
        <v>4457.4639719100005</v>
      </c>
      <c r="I461" s="101">
        <v>4457.4639719100005</v>
      </c>
      <c r="J461" s="101">
        <v>5740.5739719100002</v>
      </c>
      <c r="K461" s="101">
        <v>5392.27397191</v>
      </c>
      <c r="L461" s="101">
        <v>5392.27397191</v>
      </c>
      <c r="M461" s="101">
        <v>6700.9839719099991</v>
      </c>
      <c r="N461" s="101">
        <v>6352.6839719099989</v>
      </c>
      <c r="O461" s="101">
        <v>6352.6839719099989</v>
      </c>
      <c r="P461" s="101">
        <v>1789.47397191</v>
      </c>
    </row>
    <row r="462" spans="2:16" ht="15.75" x14ac:dyDescent="0.25">
      <c r="B462" s="76" t="s">
        <v>265</v>
      </c>
      <c r="C462" s="135">
        <v>12</v>
      </c>
      <c r="D462" s="101">
        <v>4170.0849083700004</v>
      </c>
      <c r="E462" s="101">
        <v>3821.7849083700003</v>
      </c>
      <c r="F462" s="101">
        <v>3821.7849083700003</v>
      </c>
      <c r="G462" s="101">
        <v>4797.5349083700003</v>
      </c>
      <c r="H462" s="101">
        <v>4449.2349083700001</v>
      </c>
      <c r="I462" s="101">
        <v>4449.2349083700001</v>
      </c>
      <c r="J462" s="101">
        <v>5732.3449083700007</v>
      </c>
      <c r="K462" s="101">
        <v>5384.0449083700005</v>
      </c>
      <c r="L462" s="101">
        <v>5384.0449083700005</v>
      </c>
      <c r="M462" s="101">
        <v>6692.7549083699996</v>
      </c>
      <c r="N462" s="101">
        <v>6344.4549083699994</v>
      </c>
      <c r="O462" s="101">
        <v>6344.4549083699994</v>
      </c>
      <c r="P462" s="101">
        <v>1781.2449083700001</v>
      </c>
    </row>
    <row r="463" spans="2:16" ht="15.75" x14ac:dyDescent="0.25">
      <c r="B463" s="76" t="s">
        <v>265</v>
      </c>
      <c r="C463" s="135">
        <v>13</v>
      </c>
      <c r="D463" s="101">
        <v>4154.8275237199996</v>
      </c>
      <c r="E463" s="101">
        <v>3806.5275237200003</v>
      </c>
      <c r="F463" s="101">
        <v>3806.5275237200003</v>
      </c>
      <c r="G463" s="101">
        <v>4782.2775237200003</v>
      </c>
      <c r="H463" s="101">
        <v>4433.9775237200001</v>
      </c>
      <c r="I463" s="101">
        <v>4433.9775237200001</v>
      </c>
      <c r="J463" s="101">
        <v>5717.0875237199998</v>
      </c>
      <c r="K463" s="101">
        <v>5368.7875237200005</v>
      </c>
      <c r="L463" s="101">
        <v>5368.7875237200005</v>
      </c>
      <c r="M463" s="101">
        <v>6677.4975237199997</v>
      </c>
      <c r="N463" s="101">
        <v>6329.1975237199986</v>
      </c>
      <c r="O463" s="101">
        <v>6329.1975237199986</v>
      </c>
      <c r="P463" s="101">
        <v>1765.9875237199999</v>
      </c>
    </row>
    <row r="464" spans="2:16" ht="15.75" x14ac:dyDescent="0.25">
      <c r="B464" s="76" t="s">
        <v>265</v>
      </c>
      <c r="C464" s="135">
        <v>14</v>
      </c>
      <c r="D464" s="101">
        <v>4158.9721600900002</v>
      </c>
      <c r="E464" s="101">
        <v>3810.67216009</v>
      </c>
      <c r="F464" s="101">
        <v>3810.67216009</v>
      </c>
      <c r="G464" s="101">
        <v>4786.42216009</v>
      </c>
      <c r="H464" s="101">
        <v>4438.1221600900008</v>
      </c>
      <c r="I464" s="101">
        <v>4438.1221600900008</v>
      </c>
      <c r="J464" s="101">
        <v>5721.2321600900004</v>
      </c>
      <c r="K464" s="101">
        <v>5372.9321600900003</v>
      </c>
      <c r="L464" s="101">
        <v>5372.9321600900003</v>
      </c>
      <c r="M464" s="101">
        <v>6681.6421600899994</v>
      </c>
      <c r="N464" s="101">
        <v>6333.3421600899992</v>
      </c>
      <c r="O464" s="101">
        <v>6333.3421600899992</v>
      </c>
      <c r="P464" s="101">
        <v>1770.1321600900001</v>
      </c>
    </row>
    <row r="465" spans="2:16" ht="15.75" x14ac:dyDescent="0.25">
      <c r="B465" s="76" t="s">
        <v>265</v>
      </c>
      <c r="C465" s="135">
        <v>15</v>
      </c>
      <c r="D465" s="101">
        <v>4139.7726770899999</v>
      </c>
      <c r="E465" s="101">
        <v>3791.4726770900002</v>
      </c>
      <c r="F465" s="101">
        <v>3791.4726770900002</v>
      </c>
      <c r="G465" s="101">
        <v>4767.2226770899997</v>
      </c>
      <c r="H465" s="101">
        <v>4418.9226770900004</v>
      </c>
      <c r="I465" s="101">
        <v>4418.9226770900004</v>
      </c>
      <c r="J465" s="101">
        <v>5702.0326770900001</v>
      </c>
      <c r="K465" s="101">
        <v>5353.7326770899999</v>
      </c>
      <c r="L465" s="101">
        <v>5353.7326770899999</v>
      </c>
      <c r="M465" s="101">
        <v>6662.4426770899991</v>
      </c>
      <c r="N465" s="101">
        <v>6314.1426770899989</v>
      </c>
      <c r="O465" s="101">
        <v>6314.1426770899989</v>
      </c>
      <c r="P465" s="101">
        <v>1750.93267709</v>
      </c>
    </row>
    <row r="466" spans="2:16" ht="15.75" x14ac:dyDescent="0.25">
      <c r="B466" s="76" t="s">
        <v>265</v>
      </c>
      <c r="C466" s="135">
        <v>16</v>
      </c>
      <c r="D466" s="101">
        <v>4138.77394473</v>
      </c>
      <c r="E466" s="101">
        <v>3790.4739447299999</v>
      </c>
      <c r="F466" s="101">
        <v>3790.4739447299999</v>
      </c>
      <c r="G466" s="101">
        <v>4766.2239447299999</v>
      </c>
      <c r="H466" s="101">
        <v>4417.9239447300006</v>
      </c>
      <c r="I466" s="101">
        <v>4417.9239447300006</v>
      </c>
      <c r="J466" s="101">
        <v>5701.0339447300003</v>
      </c>
      <c r="K466" s="101">
        <v>5352.7339447300001</v>
      </c>
      <c r="L466" s="101">
        <v>5352.7339447300001</v>
      </c>
      <c r="M466" s="101">
        <v>6661.4439447299992</v>
      </c>
      <c r="N466" s="101">
        <v>6313.143944729999</v>
      </c>
      <c r="O466" s="101">
        <v>6313.143944729999</v>
      </c>
      <c r="P466" s="101">
        <v>1749.9339447299999</v>
      </c>
    </row>
    <row r="467" spans="2:16" ht="15.75" x14ac:dyDescent="0.25">
      <c r="B467" s="76" t="s">
        <v>265</v>
      </c>
      <c r="C467" s="135">
        <v>17</v>
      </c>
      <c r="D467" s="101">
        <v>4134.0967894700007</v>
      </c>
      <c r="E467" s="101">
        <v>3785.7967894700005</v>
      </c>
      <c r="F467" s="101">
        <v>3785.7967894700005</v>
      </c>
      <c r="G467" s="101">
        <v>4761.5467894699996</v>
      </c>
      <c r="H467" s="101">
        <v>4413.2467894700003</v>
      </c>
      <c r="I467" s="101">
        <v>4413.2467894700003</v>
      </c>
      <c r="J467" s="101">
        <v>5696.3567894700009</v>
      </c>
      <c r="K467" s="101">
        <v>5348.0567894699998</v>
      </c>
      <c r="L467" s="101">
        <v>5348.0567894699998</v>
      </c>
      <c r="M467" s="101">
        <v>6656.7667894699989</v>
      </c>
      <c r="N467" s="101">
        <v>6308.4667894699996</v>
      </c>
      <c r="O467" s="101">
        <v>6308.4667894699996</v>
      </c>
      <c r="P467" s="101">
        <v>1745.2567894700001</v>
      </c>
    </row>
    <row r="468" spans="2:16" ht="15.75" x14ac:dyDescent="0.25">
      <c r="B468" s="76" t="s">
        <v>265</v>
      </c>
      <c r="C468" s="135">
        <v>18</v>
      </c>
      <c r="D468" s="101">
        <v>4051.27539798</v>
      </c>
      <c r="E468" s="101">
        <v>3702.9753979800003</v>
      </c>
      <c r="F468" s="101">
        <v>3702.9753979800003</v>
      </c>
      <c r="G468" s="101">
        <v>4678.7253979799998</v>
      </c>
      <c r="H468" s="101">
        <v>4330.4253979800005</v>
      </c>
      <c r="I468" s="101">
        <v>4330.4253979800005</v>
      </c>
      <c r="J468" s="101">
        <v>5613.5353979800002</v>
      </c>
      <c r="K468" s="101">
        <v>5265.23539798</v>
      </c>
      <c r="L468" s="101">
        <v>5265.23539798</v>
      </c>
      <c r="M468" s="101">
        <v>6573.9453979799991</v>
      </c>
      <c r="N468" s="101">
        <v>6225.645397979999</v>
      </c>
      <c r="O468" s="101">
        <v>6225.645397979999</v>
      </c>
      <c r="P468" s="101">
        <v>1662.4353979800001</v>
      </c>
    </row>
    <row r="469" spans="2:16" ht="15.75" x14ac:dyDescent="0.25">
      <c r="B469" s="76" t="s">
        <v>265</v>
      </c>
      <c r="C469" s="135">
        <v>19</v>
      </c>
      <c r="D469" s="101">
        <v>4042.1514401900004</v>
      </c>
      <c r="E469" s="101">
        <v>3693.8514401900002</v>
      </c>
      <c r="F469" s="101">
        <v>3693.8514401900002</v>
      </c>
      <c r="G469" s="101">
        <v>4669.6014401900002</v>
      </c>
      <c r="H469" s="101">
        <v>4321.30144019</v>
      </c>
      <c r="I469" s="101">
        <v>4321.30144019</v>
      </c>
      <c r="J469" s="101">
        <v>5604.4114401900006</v>
      </c>
      <c r="K469" s="101">
        <v>5256.1114401900004</v>
      </c>
      <c r="L469" s="101">
        <v>5256.1114401900004</v>
      </c>
      <c r="M469" s="101">
        <v>6564.8214401899995</v>
      </c>
      <c r="N469" s="101">
        <v>6216.5214401899993</v>
      </c>
      <c r="O469" s="101">
        <v>6216.5214401899993</v>
      </c>
      <c r="P469" s="101">
        <v>1653.31144019</v>
      </c>
    </row>
    <row r="470" spans="2:16" ht="15.75" x14ac:dyDescent="0.25">
      <c r="B470" s="76" t="s">
        <v>265</v>
      </c>
      <c r="C470" s="135">
        <v>20</v>
      </c>
      <c r="D470" s="101">
        <v>4025.1579343900003</v>
      </c>
      <c r="E470" s="101">
        <v>3676.8579343900001</v>
      </c>
      <c r="F470" s="101">
        <v>3676.8579343900001</v>
      </c>
      <c r="G470" s="101">
        <v>4652.6079343900001</v>
      </c>
      <c r="H470" s="101">
        <v>4304.3079343899999</v>
      </c>
      <c r="I470" s="101">
        <v>4304.3079343899999</v>
      </c>
      <c r="J470" s="101">
        <v>5587.4179343900005</v>
      </c>
      <c r="K470" s="101">
        <v>5239.1179343900003</v>
      </c>
      <c r="L470" s="101">
        <v>5239.1179343900003</v>
      </c>
      <c r="M470" s="101">
        <v>6547.8279343899994</v>
      </c>
      <c r="N470" s="101">
        <v>6199.5279343899992</v>
      </c>
      <c r="O470" s="101">
        <v>6199.5279343899992</v>
      </c>
      <c r="P470" s="101">
        <v>1636.3179343899999</v>
      </c>
    </row>
    <row r="471" spans="2:16" ht="15.75" x14ac:dyDescent="0.25">
      <c r="B471" s="76" t="s">
        <v>265</v>
      </c>
      <c r="C471" s="135">
        <v>21</v>
      </c>
      <c r="D471" s="101">
        <v>4004.2215503500001</v>
      </c>
      <c r="E471" s="101">
        <v>3655.92155035</v>
      </c>
      <c r="F471" s="101">
        <v>3655.92155035</v>
      </c>
      <c r="G471" s="101">
        <v>4631.67155035</v>
      </c>
      <c r="H471" s="101">
        <v>4283.3715503500007</v>
      </c>
      <c r="I471" s="101">
        <v>4283.3715503500007</v>
      </c>
      <c r="J471" s="101">
        <v>5566.4815503500004</v>
      </c>
      <c r="K471" s="101">
        <v>5218.1815503500002</v>
      </c>
      <c r="L471" s="101">
        <v>5218.1815503500002</v>
      </c>
      <c r="M471" s="101">
        <v>6526.8915503499993</v>
      </c>
      <c r="N471" s="101">
        <v>6178.5915503499991</v>
      </c>
      <c r="O471" s="101">
        <v>6178.5915503499991</v>
      </c>
      <c r="P471" s="101">
        <v>1615.38155035</v>
      </c>
    </row>
    <row r="472" spans="2:16" ht="15.75" x14ac:dyDescent="0.25">
      <c r="B472" s="76" t="s">
        <v>265</v>
      </c>
      <c r="C472" s="135">
        <v>22</v>
      </c>
      <c r="D472" s="101">
        <v>4020.8883692899999</v>
      </c>
      <c r="E472" s="101">
        <v>3672.5883692900002</v>
      </c>
      <c r="F472" s="101">
        <v>3672.5883692900002</v>
      </c>
      <c r="G472" s="101">
        <v>4648.3383692899997</v>
      </c>
      <c r="H472" s="101">
        <v>4300.0383692900004</v>
      </c>
      <c r="I472" s="101">
        <v>4300.0383692900004</v>
      </c>
      <c r="J472" s="101">
        <v>5583.1483692900001</v>
      </c>
      <c r="K472" s="101">
        <v>5234.8483692899999</v>
      </c>
      <c r="L472" s="101">
        <v>5234.8483692899999</v>
      </c>
      <c r="M472" s="101">
        <v>6543.5583692899991</v>
      </c>
      <c r="N472" s="101">
        <v>6195.2583692899989</v>
      </c>
      <c r="O472" s="101">
        <v>6195.2583692899989</v>
      </c>
      <c r="P472" s="101">
        <v>1632.04836929</v>
      </c>
    </row>
    <row r="473" spans="2:16" ht="15.75" x14ac:dyDescent="0.25">
      <c r="B473" s="76" t="s">
        <v>265</v>
      </c>
      <c r="C473" s="135">
        <v>23</v>
      </c>
      <c r="D473" s="101">
        <v>3983.9793454400001</v>
      </c>
      <c r="E473" s="101">
        <v>3635.6793454400004</v>
      </c>
      <c r="F473" s="101">
        <v>3635.6793454400004</v>
      </c>
      <c r="G473" s="101">
        <v>4611.4293454399995</v>
      </c>
      <c r="H473" s="101">
        <v>4263.1293454400002</v>
      </c>
      <c r="I473" s="101">
        <v>4263.1293454400002</v>
      </c>
      <c r="J473" s="101">
        <v>5546.2393454400008</v>
      </c>
      <c r="K473" s="101">
        <v>5197.9393454399997</v>
      </c>
      <c r="L473" s="101">
        <v>5197.9393454399997</v>
      </c>
      <c r="M473" s="101">
        <v>6506.6493454399988</v>
      </c>
      <c r="N473" s="101">
        <v>6158.3493454399995</v>
      </c>
      <c r="O473" s="101">
        <v>6158.3493454399995</v>
      </c>
      <c r="P473" s="101">
        <v>1595.1393454399999</v>
      </c>
    </row>
    <row r="474" spans="2:16" ht="15.75" x14ac:dyDescent="0.25">
      <c r="B474" s="76" t="s">
        <v>265</v>
      </c>
      <c r="C474" s="135">
        <v>24</v>
      </c>
      <c r="D474" s="101">
        <v>3925.2059558000001</v>
      </c>
      <c r="E474" s="101">
        <v>3576.9059557999999</v>
      </c>
      <c r="F474" s="101">
        <v>3576.9059557999999</v>
      </c>
      <c r="G474" s="101">
        <v>4552.6559557999999</v>
      </c>
      <c r="H474" s="101">
        <v>4204.3559557999997</v>
      </c>
      <c r="I474" s="101">
        <v>4204.3559557999997</v>
      </c>
      <c r="J474" s="101">
        <v>5487.4659558000003</v>
      </c>
      <c r="K474" s="101">
        <v>5139.1659558000001</v>
      </c>
      <c r="L474" s="101">
        <v>5139.1659558000001</v>
      </c>
      <c r="M474" s="101">
        <v>6447.8759557999992</v>
      </c>
      <c r="N474" s="101">
        <v>6099.5759557999991</v>
      </c>
      <c r="O474" s="101">
        <v>6099.5759557999991</v>
      </c>
      <c r="P474" s="101">
        <v>1536.3659557999999</v>
      </c>
    </row>
    <row r="475" spans="2:16" ht="15.75" x14ac:dyDescent="0.25">
      <c r="B475" s="76" t="s">
        <v>266</v>
      </c>
      <c r="C475" s="135">
        <v>1</v>
      </c>
      <c r="D475" s="101">
        <v>3913.3159644699999</v>
      </c>
      <c r="E475" s="101">
        <v>3565.0159644700002</v>
      </c>
      <c r="F475" s="101">
        <v>3565.0159644700002</v>
      </c>
      <c r="G475" s="101">
        <v>4540.7659644699997</v>
      </c>
      <c r="H475" s="101">
        <v>4192.4659644700005</v>
      </c>
      <c r="I475" s="101">
        <v>4192.4659644700005</v>
      </c>
      <c r="J475" s="101">
        <v>5475.5759644700001</v>
      </c>
      <c r="K475" s="101">
        <v>5127.27596447</v>
      </c>
      <c r="L475" s="101">
        <v>5127.27596447</v>
      </c>
      <c r="M475" s="101">
        <v>6435.9859644699991</v>
      </c>
      <c r="N475" s="101">
        <v>6087.6859644699989</v>
      </c>
      <c r="O475" s="101">
        <v>6087.6859644699989</v>
      </c>
      <c r="P475" s="101">
        <v>1524.47596447</v>
      </c>
    </row>
    <row r="476" spans="2:16" ht="15.75" x14ac:dyDescent="0.25">
      <c r="B476" s="76" t="s">
        <v>266</v>
      </c>
      <c r="C476" s="135">
        <v>2</v>
      </c>
      <c r="D476" s="101">
        <v>3909.6615301900001</v>
      </c>
      <c r="E476" s="101">
        <v>3561.3615301899999</v>
      </c>
      <c r="F476" s="101">
        <v>3561.3615301899999</v>
      </c>
      <c r="G476" s="101">
        <v>4537.1115301899999</v>
      </c>
      <c r="H476" s="101">
        <v>4188.8115301899998</v>
      </c>
      <c r="I476" s="101">
        <v>4188.8115301899998</v>
      </c>
      <c r="J476" s="101">
        <v>5471.9215301900003</v>
      </c>
      <c r="K476" s="101">
        <v>5123.6215301900002</v>
      </c>
      <c r="L476" s="101">
        <v>5123.6215301900002</v>
      </c>
      <c r="M476" s="101">
        <v>6432.3315301899993</v>
      </c>
      <c r="N476" s="101">
        <v>6084.0315301899991</v>
      </c>
      <c r="O476" s="101">
        <v>6084.0315301899991</v>
      </c>
      <c r="P476" s="101">
        <v>1520.82153019</v>
      </c>
    </row>
    <row r="477" spans="2:16" ht="15.75" x14ac:dyDescent="0.25">
      <c r="B477" s="76" t="s">
        <v>266</v>
      </c>
      <c r="C477" s="135">
        <v>3</v>
      </c>
      <c r="D477" s="101">
        <v>3880.0124382200001</v>
      </c>
      <c r="E477" s="101">
        <v>3531.71243822</v>
      </c>
      <c r="F477" s="101">
        <v>3531.71243822</v>
      </c>
      <c r="G477" s="101">
        <v>4507.46243822</v>
      </c>
      <c r="H477" s="101">
        <v>4159.1624382200007</v>
      </c>
      <c r="I477" s="101">
        <v>4159.1624382200007</v>
      </c>
      <c r="J477" s="101">
        <v>5442.2724382200004</v>
      </c>
      <c r="K477" s="101">
        <v>5093.9724382200002</v>
      </c>
      <c r="L477" s="101">
        <v>5093.9724382200002</v>
      </c>
      <c r="M477" s="101">
        <v>6402.6824382199993</v>
      </c>
      <c r="N477" s="101">
        <v>6054.3824382199991</v>
      </c>
      <c r="O477" s="101">
        <v>6054.3824382199991</v>
      </c>
      <c r="P477" s="101">
        <v>1491.17243822</v>
      </c>
    </row>
    <row r="478" spans="2:16" ht="15.75" x14ac:dyDescent="0.25">
      <c r="B478" s="76" t="s">
        <v>266</v>
      </c>
      <c r="C478" s="135">
        <v>4</v>
      </c>
      <c r="D478" s="101">
        <v>3923.5112808100002</v>
      </c>
      <c r="E478" s="101">
        <v>3575.2112808100001</v>
      </c>
      <c r="F478" s="101">
        <v>3575.2112808100001</v>
      </c>
      <c r="G478" s="101">
        <v>4550.9612808100001</v>
      </c>
      <c r="H478" s="101">
        <v>4202.6612808099999</v>
      </c>
      <c r="I478" s="101">
        <v>4202.6612808099999</v>
      </c>
      <c r="J478" s="101">
        <v>5485.7712808100005</v>
      </c>
      <c r="K478" s="101">
        <v>5137.4712808100003</v>
      </c>
      <c r="L478" s="101">
        <v>5137.4712808100003</v>
      </c>
      <c r="M478" s="101">
        <v>6446.1812808099994</v>
      </c>
      <c r="N478" s="101">
        <v>6097.8812808099992</v>
      </c>
      <c r="O478" s="101">
        <v>6097.8812808099992</v>
      </c>
      <c r="P478" s="101">
        <v>1534.6712808100001</v>
      </c>
    </row>
    <row r="479" spans="2:16" ht="15.75" x14ac:dyDescent="0.25">
      <c r="B479" s="76" t="s">
        <v>266</v>
      </c>
      <c r="C479" s="135">
        <v>5</v>
      </c>
      <c r="D479" s="101">
        <v>3956.6733745900001</v>
      </c>
      <c r="E479" s="101">
        <v>3608.3733745899999</v>
      </c>
      <c r="F479" s="101">
        <v>3608.3733745899999</v>
      </c>
      <c r="G479" s="101">
        <v>4584.1233745899999</v>
      </c>
      <c r="H479" s="101">
        <v>4235.8233745899997</v>
      </c>
      <c r="I479" s="101">
        <v>4235.8233745899997</v>
      </c>
      <c r="J479" s="101">
        <v>5518.9333745900003</v>
      </c>
      <c r="K479" s="101">
        <v>5170.6333745900001</v>
      </c>
      <c r="L479" s="101">
        <v>5170.6333745900001</v>
      </c>
      <c r="M479" s="101">
        <v>6479.3433745899993</v>
      </c>
      <c r="N479" s="101">
        <v>6131.0433745899991</v>
      </c>
      <c r="O479" s="101">
        <v>6131.0433745899991</v>
      </c>
      <c r="P479" s="101">
        <v>1567.8333745899999</v>
      </c>
    </row>
    <row r="480" spans="2:16" ht="15.75" x14ac:dyDescent="0.25">
      <c r="B480" s="76" t="s">
        <v>266</v>
      </c>
      <c r="C480" s="135">
        <v>6</v>
      </c>
      <c r="D480" s="101">
        <v>3893.0992376200002</v>
      </c>
      <c r="E480" s="101">
        <v>3544.79923762</v>
      </c>
      <c r="F480" s="101">
        <v>3544.79923762</v>
      </c>
      <c r="G480" s="101">
        <v>4520.54923762</v>
      </c>
      <c r="H480" s="101">
        <v>4172.2492376200007</v>
      </c>
      <c r="I480" s="101">
        <v>4172.2492376200007</v>
      </c>
      <c r="J480" s="101">
        <v>5455.3592376200004</v>
      </c>
      <c r="K480" s="101">
        <v>5107.0592376200002</v>
      </c>
      <c r="L480" s="101">
        <v>5107.0592376200002</v>
      </c>
      <c r="M480" s="101">
        <v>6415.7692376199993</v>
      </c>
      <c r="N480" s="101">
        <v>6067.4692376199991</v>
      </c>
      <c r="O480" s="101">
        <v>6067.4692376199991</v>
      </c>
      <c r="P480" s="101">
        <v>1504.25923762</v>
      </c>
    </row>
    <row r="481" spans="2:16" ht="15.75" x14ac:dyDescent="0.25">
      <c r="B481" s="76" t="s">
        <v>266</v>
      </c>
      <c r="C481" s="135">
        <v>7</v>
      </c>
      <c r="D481" s="101">
        <v>3882.3772944400002</v>
      </c>
      <c r="E481" s="101">
        <v>3534.0772944400005</v>
      </c>
      <c r="F481" s="101">
        <v>3534.0772944400005</v>
      </c>
      <c r="G481" s="101">
        <v>4509.8272944399996</v>
      </c>
      <c r="H481" s="101">
        <v>4161.5272944400003</v>
      </c>
      <c r="I481" s="101">
        <v>4161.5272944400003</v>
      </c>
      <c r="J481" s="101">
        <v>5444.6372944400009</v>
      </c>
      <c r="K481" s="101">
        <v>5096.3372944399998</v>
      </c>
      <c r="L481" s="101">
        <v>5096.3372944399998</v>
      </c>
      <c r="M481" s="101">
        <v>6405.047294439999</v>
      </c>
      <c r="N481" s="101">
        <v>6056.7472944399997</v>
      </c>
      <c r="O481" s="101">
        <v>6056.7472944399997</v>
      </c>
      <c r="P481" s="101">
        <v>1493.5372944400001</v>
      </c>
    </row>
    <row r="482" spans="2:16" ht="15.75" x14ac:dyDescent="0.25">
      <c r="B482" s="76" t="s">
        <v>266</v>
      </c>
      <c r="C482" s="135">
        <v>8</v>
      </c>
      <c r="D482" s="101">
        <v>3855.1787198600005</v>
      </c>
      <c r="E482" s="101">
        <v>3506.8787198600003</v>
      </c>
      <c r="F482" s="101">
        <v>3506.8787198600003</v>
      </c>
      <c r="G482" s="101">
        <v>4482.6287198600003</v>
      </c>
      <c r="H482" s="101">
        <v>4134.3287198600001</v>
      </c>
      <c r="I482" s="101">
        <v>4134.3287198600001</v>
      </c>
      <c r="J482" s="101">
        <v>5417.4387198600007</v>
      </c>
      <c r="K482" s="101">
        <v>5069.1387198600005</v>
      </c>
      <c r="L482" s="101">
        <v>5069.1387198600005</v>
      </c>
      <c r="M482" s="101">
        <v>6377.8487198599996</v>
      </c>
      <c r="N482" s="101">
        <v>6029.5487198599994</v>
      </c>
      <c r="O482" s="101">
        <v>6029.5487198599994</v>
      </c>
      <c r="P482" s="101">
        <v>1466.3387198600001</v>
      </c>
    </row>
    <row r="483" spans="2:16" ht="15.75" x14ac:dyDescent="0.25">
      <c r="B483" s="76" t="s">
        <v>266</v>
      </c>
      <c r="C483" s="135">
        <v>9</v>
      </c>
      <c r="D483" s="101">
        <v>3904.1659240600002</v>
      </c>
      <c r="E483" s="101">
        <v>3555.86592406</v>
      </c>
      <c r="F483" s="101">
        <v>3555.86592406</v>
      </c>
      <c r="G483" s="101">
        <v>4531.61592406</v>
      </c>
      <c r="H483" s="101">
        <v>4183.3159240599998</v>
      </c>
      <c r="I483" s="101">
        <v>4183.3159240599998</v>
      </c>
      <c r="J483" s="101">
        <v>5466.4259240600004</v>
      </c>
      <c r="K483" s="101">
        <v>5118.1259240600002</v>
      </c>
      <c r="L483" s="101">
        <v>5118.1259240600002</v>
      </c>
      <c r="M483" s="101">
        <v>6426.8359240599993</v>
      </c>
      <c r="N483" s="101">
        <v>6078.5359240599992</v>
      </c>
      <c r="O483" s="101">
        <v>6078.5359240599992</v>
      </c>
      <c r="P483" s="101">
        <v>1515.32592406</v>
      </c>
    </row>
    <row r="484" spans="2:16" ht="15.75" x14ac:dyDescent="0.25">
      <c r="B484" s="76" t="s">
        <v>266</v>
      </c>
      <c r="C484" s="135">
        <v>10</v>
      </c>
      <c r="D484" s="101">
        <v>4016.78722199</v>
      </c>
      <c r="E484" s="101">
        <v>3668.4872219899999</v>
      </c>
      <c r="F484" s="101">
        <v>3668.4872219899999</v>
      </c>
      <c r="G484" s="101">
        <v>4644.2372219899999</v>
      </c>
      <c r="H484" s="101">
        <v>4295.9372219899997</v>
      </c>
      <c r="I484" s="101">
        <v>4295.9372219899997</v>
      </c>
      <c r="J484" s="101">
        <v>5579.0472219900003</v>
      </c>
      <c r="K484" s="101">
        <v>5230.7472219900001</v>
      </c>
      <c r="L484" s="101">
        <v>5230.7472219900001</v>
      </c>
      <c r="M484" s="101">
        <v>6539.4572219899992</v>
      </c>
      <c r="N484" s="101">
        <v>6191.157221989999</v>
      </c>
      <c r="O484" s="101">
        <v>6191.157221989999</v>
      </c>
      <c r="P484" s="101">
        <v>1627.9472219899999</v>
      </c>
    </row>
    <row r="485" spans="2:16" ht="15.75" x14ac:dyDescent="0.25">
      <c r="B485" s="76" t="s">
        <v>266</v>
      </c>
      <c r="C485" s="135">
        <v>11</v>
      </c>
      <c r="D485" s="101">
        <v>4042.9730127299999</v>
      </c>
      <c r="E485" s="101">
        <v>3694.6730127300002</v>
      </c>
      <c r="F485" s="101">
        <v>3694.6730127300002</v>
      </c>
      <c r="G485" s="101">
        <v>4670.4230127299998</v>
      </c>
      <c r="H485" s="101">
        <v>4322.1230127300005</v>
      </c>
      <c r="I485" s="101">
        <v>4322.1230127300005</v>
      </c>
      <c r="J485" s="101">
        <v>5605.2330127300002</v>
      </c>
      <c r="K485" s="101">
        <v>5256.93301273</v>
      </c>
      <c r="L485" s="101">
        <v>5256.93301273</v>
      </c>
      <c r="M485" s="101">
        <v>6565.6430127299991</v>
      </c>
      <c r="N485" s="101">
        <v>6217.3430127299989</v>
      </c>
      <c r="O485" s="101">
        <v>6217.3430127299989</v>
      </c>
      <c r="P485" s="101">
        <v>1654.13301273</v>
      </c>
    </row>
    <row r="486" spans="2:16" ht="15.75" x14ac:dyDescent="0.25">
      <c r="B486" s="76" t="s">
        <v>266</v>
      </c>
      <c r="C486" s="135">
        <v>12</v>
      </c>
      <c r="D486" s="101">
        <v>4053.4449625500001</v>
      </c>
      <c r="E486" s="101">
        <v>3705.1449625499999</v>
      </c>
      <c r="F486" s="101">
        <v>3705.1449625499999</v>
      </c>
      <c r="G486" s="101">
        <v>4680.8949625499999</v>
      </c>
      <c r="H486" s="101">
        <v>4332.5949625499998</v>
      </c>
      <c r="I486" s="101">
        <v>4332.5949625499998</v>
      </c>
      <c r="J486" s="101">
        <v>5615.7049625500003</v>
      </c>
      <c r="K486" s="101">
        <v>5267.4049625500002</v>
      </c>
      <c r="L486" s="101">
        <v>5267.4049625500002</v>
      </c>
      <c r="M486" s="101">
        <v>6576.1149625499993</v>
      </c>
      <c r="N486" s="101">
        <v>6227.8149625499991</v>
      </c>
      <c r="O486" s="101">
        <v>6227.8149625499991</v>
      </c>
      <c r="P486" s="101">
        <v>1664.60496255</v>
      </c>
    </row>
    <row r="487" spans="2:16" ht="15.75" x14ac:dyDescent="0.25">
      <c r="B487" s="76" t="s">
        <v>266</v>
      </c>
      <c r="C487" s="135">
        <v>13</v>
      </c>
      <c r="D487" s="101">
        <v>4050.8030291000005</v>
      </c>
      <c r="E487" s="101">
        <v>3702.5030291000003</v>
      </c>
      <c r="F487" s="101">
        <v>3702.5030291000003</v>
      </c>
      <c r="G487" s="101">
        <v>4678.2530291000003</v>
      </c>
      <c r="H487" s="101">
        <v>4329.9530291000001</v>
      </c>
      <c r="I487" s="101">
        <v>4329.9530291000001</v>
      </c>
      <c r="J487" s="101">
        <v>5613.0630291000007</v>
      </c>
      <c r="K487" s="101">
        <v>5264.7630291000005</v>
      </c>
      <c r="L487" s="101">
        <v>5264.7630291000005</v>
      </c>
      <c r="M487" s="101">
        <v>6573.4730290999996</v>
      </c>
      <c r="N487" s="101">
        <v>6225.1730290999994</v>
      </c>
      <c r="O487" s="101">
        <v>6225.1730290999994</v>
      </c>
      <c r="P487" s="101">
        <v>1661.9630291000001</v>
      </c>
    </row>
    <row r="488" spans="2:16" ht="15.75" x14ac:dyDescent="0.25">
      <c r="B488" s="76" t="s">
        <v>266</v>
      </c>
      <c r="C488" s="135">
        <v>14</v>
      </c>
      <c r="D488" s="101">
        <v>4055.5414142400004</v>
      </c>
      <c r="E488" s="101">
        <v>3707.2414142400003</v>
      </c>
      <c r="F488" s="101">
        <v>3707.2414142400003</v>
      </c>
      <c r="G488" s="101">
        <v>4682.9914142400003</v>
      </c>
      <c r="H488" s="101">
        <v>4334.6914142400001</v>
      </c>
      <c r="I488" s="101">
        <v>4334.6914142400001</v>
      </c>
      <c r="J488" s="101">
        <v>5617.8014142400007</v>
      </c>
      <c r="K488" s="101">
        <v>5269.5014142400005</v>
      </c>
      <c r="L488" s="101">
        <v>5269.5014142400005</v>
      </c>
      <c r="M488" s="101">
        <v>6578.2114142399996</v>
      </c>
      <c r="N488" s="101">
        <v>6229.9114142399994</v>
      </c>
      <c r="O488" s="101">
        <v>6229.9114142399994</v>
      </c>
      <c r="P488" s="101">
        <v>1666.7014142400001</v>
      </c>
    </row>
    <row r="489" spans="2:16" ht="15.75" x14ac:dyDescent="0.25">
      <c r="B489" s="76" t="s">
        <v>266</v>
      </c>
      <c r="C489" s="135">
        <v>15</v>
      </c>
      <c r="D489" s="101">
        <v>4049.9805865200001</v>
      </c>
      <c r="E489" s="101">
        <v>3701.6805865200004</v>
      </c>
      <c r="F489" s="101">
        <v>3701.6805865200004</v>
      </c>
      <c r="G489" s="101">
        <v>4677.4305865200004</v>
      </c>
      <c r="H489" s="101">
        <v>4329.1305865200002</v>
      </c>
      <c r="I489" s="101">
        <v>4329.1305865200002</v>
      </c>
      <c r="J489" s="101">
        <v>5612.2405865199999</v>
      </c>
      <c r="K489" s="101">
        <v>5263.9405865200006</v>
      </c>
      <c r="L489" s="101">
        <v>5263.9405865200006</v>
      </c>
      <c r="M489" s="101">
        <v>6572.6505865199997</v>
      </c>
      <c r="N489" s="101">
        <v>6224.3505865199986</v>
      </c>
      <c r="O489" s="101">
        <v>6224.3505865199986</v>
      </c>
      <c r="P489" s="101">
        <v>1661.1405865199999</v>
      </c>
    </row>
    <row r="490" spans="2:16" ht="15.75" x14ac:dyDescent="0.25">
      <c r="B490" s="76" t="s">
        <v>266</v>
      </c>
      <c r="C490" s="135">
        <v>16</v>
      </c>
      <c r="D490" s="101">
        <v>4060.5238283600002</v>
      </c>
      <c r="E490" s="101">
        <v>3712.22382836</v>
      </c>
      <c r="F490" s="101">
        <v>3712.22382836</v>
      </c>
      <c r="G490" s="101">
        <v>4687.97382836</v>
      </c>
      <c r="H490" s="101">
        <v>4339.6738283600007</v>
      </c>
      <c r="I490" s="101">
        <v>4339.6738283600007</v>
      </c>
      <c r="J490" s="101">
        <v>5622.7838283600004</v>
      </c>
      <c r="K490" s="101">
        <v>5274.4838283600002</v>
      </c>
      <c r="L490" s="101">
        <v>5274.4838283600002</v>
      </c>
      <c r="M490" s="101">
        <v>6583.1938283599993</v>
      </c>
      <c r="N490" s="101">
        <v>6234.8938283599991</v>
      </c>
      <c r="O490" s="101">
        <v>6234.8938283599991</v>
      </c>
      <c r="P490" s="101">
        <v>1671.68382836</v>
      </c>
    </row>
    <row r="491" spans="2:16" ht="15.75" x14ac:dyDescent="0.25">
      <c r="B491" s="76" t="s">
        <v>266</v>
      </c>
      <c r="C491" s="135">
        <v>17</v>
      </c>
      <c r="D491" s="101">
        <v>4060.0915561500001</v>
      </c>
      <c r="E491" s="101">
        <v>3711.7915561500004</v>
      </c>
      <c r="F491" s="101">
        <v>3711.7915561500004</v>
      </c>
      <c r="G491" s="101">
        <v>4687.5415561499995</v>
      </c>
      <c r="H491" s="101">
        <v>4339.2415561500002</v>
      </c>
      <c r="I491" s="101">
        <v>4339.2415561500002</v>
      </c>
      <c r="J491" s="101">
        <v>5622.3515561500008</v>
      </c>
      <c r="K491" s="101">
        <v>5274.0515561499997</v>
      </c>
      <c r="L491" s="101">
        <v>5274.0515561499997</v>
      </c>
      <c r="M491" s="101">
        <v>6582.7615561499988</v>
      </c>
      <c r="N491" s="101">
        <v>6234.4615561499995</v>
      </c>
      <c r="O491" s="101">
        <v>6234.4615561499995</v>
      </c>
      <c r="P491" s="101">
        <v>1671.2515561499999</v>
      </c>
    </row>
    <row r="492" spans="2:16" ht="15.75" x14ac:dyDescent="0.25">
      <c r="B492" s="76" t="s">
        <v>266</v>
      </c>
      <c r="C492" s="135">
        <v>18</v>
      </c>
      <c r="D492" s="101">
        <v>4047.3667137100001</v>
      </c>
      <c r="E492" s="101">
        <v>3699.0667137099999</v>
      </c>
      <c r="F492" s="101">
        <v>3699.0667137099999</v>
      </c>
      <c r="G492" s="101">
        <v>4674.8167137099999</v>
      </c>
      <c r="H492" s="101">
        <v>4326.5167137099997</v>
      </c>
      <c r="I492" s="101">
        <v>4326.5167137099997</v>
      </c>
      <c r="J492" s="101">
        <v>5609.6267137100003</v>
      </c>
      <c r="K492" s="101">
        <v>5261.3267137100001</v>
      </c>
      <c r="L492" s="101">
        <v>5261.3267137100001</v>
      </c>
      <c r="M492" s="101">
        <v>6570.0367137099993</v>
      </c>
      <c r="N492" s="101">
        <v>6221.7367137099991</v>
      </c>
      <c r="O492" s="101">
        <v>6221.7367137099991</v>
      </c>
      <c r="P492" s="101">
        <v>1658.52671371</v>
      </c>
    </row>
    <row r="493" spans="2:16" ht="15.75" x14ac:dyDescent="0.25">
      <c r="B493" s="76" t="s">
        <v>266</v>
      </c>
      <c r="C493" s="135">
        <v>19</v>
      </c>
      <c r="D493" s="101">
        <v>4042.1440429600002</v>
      </c>
      <c r="E493" s="101">
        <v>3693.8440429600005</v>
      </c>
      <c r="F493" s="101">
        <v>3693.8440429600005</v>
      </c>
      <c r="G493" s="101">
        <v>4669.5940429599996</v>
      </c>
      <c r="H493" s="101">
        <v>4321.2940429600003</v>
      </c>
      <c r="I493" s="101">
        <v>4321.2940429600003</v>
      </c>
      <c r="J493" s="101">
        <v>5604.4040429600009</v>
      </c>
      <c r="K493" s="101">
        <v>5256.1040429599998</v>
      </c>
      <c r="L493" s="101">
        <v>5256.1040429599998</v>
      </c>
      <c r="M493" s="101">
        <v>6564.8140429599989</v>
      </c>
      <c r="N493" s="101">
        <v>6216.5140429599996</v>
      </c>
      <c r="O493" s="101">
        <v>6216.5140429599996</v>
      </c>
      <c r="P493" s="101">
        <v>1653.3040429600001</v>
      </c>
    </row>
    <row r="494" spans="2:16" ht="15.75" x14ac:dyDescent="0.25">
      <c r="B494" s="76" t="s">
        <v>266</v>
      </c>
      <c r="C494" s="135">
        <v>20</v>
      </c>
      <c r="D494" s="101">
        <v>4034.78020904</v>
      </c>
      <c r="E494" s="101">
        <v>3686.4802090399999</v>
      </c>
      <c r="F494" s="101">
        <v>3686.4802090399999</v>
      </c>
      <c r="G494" s="101">
        <v>4662.2302090399999</v>
      </c>
      <c r="H494" s="101">
        <v>4313.9302090399997</v>
      </c>
      <c r="I494" s="101">
        <v>4313.9302090399997</v>
      </c>
      <c r="J494" s="101">
        <v>5597.0402090400003</v>
      </c>
      <c r="K494" s="101">
        <v>5248.7402090400001</v>
      </c>
      <c r="L494" s="101">
        <v>5248.7402090400001</v>
      </c>
      <c r="M494" s="101">
        <v>6557.4502090399992</v>
      </c>
      <c r="N494" s="101">
        <v>6209.150209039999</v>
      </c>
      <c r="O494" s="101">
        <v>6209.150209039999</v>
      </c>
      <c r="P494" s="101">
        <v>1645.9402090399999</v>
      </c>
    </row>
    <row r="495" spans="2:16" ht="15.75" x14ac:dyDescent="0.25">
      <c r="B495" s="76" t="s">
        <v>266</v>
      </c>
      <c r="C495" s="135">
        <v>21</v>
      </c>
      <c r="D495" s="101">
        <v>4026.4823634800005</v>
      </c>
      <c r="E495" s="101">
        <v>3678.1823634800003</v>
      </c>
      <c r="F495" s="101">
        <v>3678.1823634800003</v>
      </c>
      <c r="G495" s="101">
        <v>4653.9323634800003</v>
      </c>
      <c r="H495" s="101">
        <v>4305.6323634800001</v>
      </c>
      <c r="I495" s="101">
        <v>4305.6323634800001</v>
      </c>
      <c r="J495" s="101">
        <v>5588.7423634800007</v>
      </c>
      <c r="K495" s="101">
        <v>5240.4423634800005</v>
      </c>
      <c r="L495" s="101">
        <v>5240.4423634800005</v>
      </c>
      <c r="M495" s="101">
        <v>6549.1523634799996</v>
      </c>
      <c r="N495" s="101">
        <v>6200.8523634799994</v>
      </c>
      <c r="O495" s="101">
        <v>6200.8523634799994</v>
      </c>
      <c r="P495" s="101">
        <v>1637.6423634800001</v>
      </c>
    </row>
    <row r="496" spans="2:16" ht="15.75" x14ac:dyDescent="0.25">
      <c r="B496" s="76" t="s">
        <v>266</v>
      </c>
      <c r="C496" s="135">
        <v>22</v>
      </c>
      <c r="D496" s="101">
        <v>4081.35000898</v>
      </c>
      <c r="E496" s="101">
        <v>3733.0500089800003</v>
      </c>
      <c r="F496" s="101">
        <v>3733.0500089800003</v>
      </c>
      <c r="G496" s="101">
        <v>4708.8000089799998</v>
      </c>
      <c r="H496" s="101">
        <v>4360.5000089800005</v>
      </c>
      <c r="I496" s="101">
        <v>4360.5000089800005</v>
      </c>
      <c r="J496" s="101">
        <v>5643.6100089800002</v>
      </c>
      <c r="K496" s="101">
        <v>5295.31000898</v>
      </c>
      <c r="L496" s="101">
        <v>5295.31000898</v>
      </c>
      <c r="M496" s="101">
        <v>6604.0200089799991</v>
      </c>
      <c r="N496" s="101">
        <v>6255.720008979999</v>
      </c>
      <c r="O496" s="101">
        <v>6255.720008979999</v>
      </c>
      <c r="P496" s="101">
        <v>1692.5100089800001</v>
      </c>
    </row>
    <row r="497" spans="2:16" ht="15.75" x14ac:dyDescent="0.25">
      <c r="B497" s="76" t="s">
        <v>266</v>
      </c>
      <c r="C497" s="135">
        <v>23</v>
      </c>
      <c r="D497" s="101">
        <v>4064.3575329900004</v>
      </c>
      <c r="E497" s="101">
        <v>3716.0575329900003</v>
      </c>
      <c r="F497" s="101">
        <v>3716.0575329900003</v>
      </c>
      <c r="G497" s="101">
        <v>4691.8075329900003</v>
      </c>
      <c r="H497" s="101">
        <v>4343.5075329900001</v>
      </c>
      <c r="I497" s="101">
        <v>4343.5075329900001</v>
      </c>
      <c r="J497" s="101">
        <v>5626.6175329900007</v>
      </c>
      <c r="K497" s="101">
        <v>5278.3175329900005</v>
      </c>
      <c r="L497" s="101">
        <v>5278.3175329900005</v>
      </c>
      <c r="M497" s="101">
        <v>6587.0275329899996</v>
      </c>
      <c r="N497" s="101">
        <v>6238.7275329899994</v>
      </c>
      <c r="O497" s="101">
        <v>6238.7275329899994</v>
      </c>
      <c r="P497" s="101">
        <v>1675.5175329900001</v>
      </c>
    </row>
    <row r="498" spans="2:16" ht="15.75" x14ac:dyDescent="0.25">
      <c r="B498" s="76" t="s">
        <v>266</v>
      </c>
      <c r="C498" s="135">
        <v>24</v>
      </c>
      <c r="D498" s="101">
        <v>3980.9956838799999</v>
      </c>
      <c r="E498" s="101">
        <v>3632.6956838800002</v>
      </c>
      <c r="F498" s="101">
        <v>3632.6956838800002</v>
      </c>
      <c r="G498" s="101">
        <v>4608.4456838799997</v>
      </c>
      <c r="H498" s="101">
        <v>4260.1456838800004</v>
      </c>
      <c r="I498" s="101">
        <v>4260.1456838800004</v>
      </c>
      <c r="J498" s="101">
        <v>5543.2556838800001</v>
      </c>
      <c r="K498" s="101">
        <v>5194.9556838799999</v>
      </c>
      <c r="L498" s="101">
        <v>5194.9556838799999</v>
      </c>
      <c r="M498" s="101">
        <v>6503.6656838799991</v>
      </c>
      <c r="N498" s="101">
        <v>6155.3656838799989</v>
      </c>
      <c r="O498" s="101">
        <v>6155.3656838799989</v>
      </c>
      <c r="P498" s="101">
        <v>1592.15568388</v>
      </c>
    </row>
    <row r="499" spans="2:16" ht="15.75" x14ac:dyDescent="0.25">
      <c r="B499" s="76" t="s">
        <v>267</v>
      </c>
      <c r="C499" s="135">
        <v>1</v>
      </c>
      <c r="D499" s="101">
        <v>3953.4758683700002</v>
      </c>
      <c r="E499" s="101">
        <v>3605.17586837</v>
      </c>
      <c r="F499" s="101">
        <v>3605.17586837</v>
      </c>
      <c r="G499" s="101">
        <v>4580.92586837</v>
      </c>
      <c r="H499" s="101">
        <v>4232.6258683699998</v>
      </c>
      <c r="I499" s="101">
        <v>4232.6258683699998</v>
      </c>
      <c r="J499" s="101">
        <v>5515.7358683700004</v>
      </c>
      <c r="K499" s="101">
        <v>5167.4358683700002</v>
      </c>
      <c r="L499" s="101">
        <v>5167.4358683700002</v>
      </c>
      <c r="M499" s="101">
        <v>6476.1458683699993</v>
      </c>
      <c r="N499" s="101">
        <v>6127.8458683699992</v>
      </c>
      <c r="O499" s="101">
        <v>6127.8458683699992</v>
      </c>
      <c r="P499" s="101">
        <v>1564.63586837</v>
      </c>
    </row>
    <row r="500" spans="2:16" ht="15.75" x14ac:dyDescent="0.25">
      <c r="B500" s="76" t="s">
        <v>267</v>
      </c>
      <c r="C500" s="135">
        <v>2</v>
      </c>
      <c r="D500" s="101">
        <v>3873.0941485500002</v>
      </c>
      <c r="E500" s="101">
        <v>3524.7941485500005</v>
      </c>
      <c r="F500" s="101">
        <v>3524.7941485500005</v>
      </c>
      <c r="G500" s="101">
        <v>4500.5441485499996</v>
      </c>
      <c r="H500" s="101">
        <v>4152.2441485500003</v>
      </c>
      <c r="I500" s="101">
        <v>4152.2441485500003</v>
      </c>
      <c r="J500" s="101">
        <v>5435.3541485500009</v>
      </c>
      <c r="K500" s="101">
        <v>5087.0541485499998</v>
      </c>
      <c r="L500" s="101">
        <v>5087.0541485499998</v>
      </c>
      <c r="M500" s="101">
        <v>6395.7641485499989</v>
      </c>
      <c r="N500" s="101">
        <v>6047.4641485499997</v>
      </c>
      <c r="O500" s="101">
        <v>6047.4641485499997</v>
      </c>
      <c r="P500" s="101">
        <v>1484.2541485500001</v>
      </c>
    </row>
    <row r="501" spans="2:16" ht="15.75" x14ac:dyDescent="0.25">
      <c r="B501" s="76" t="s">
        <v>267</v>
      </c>
      <c r="C501" s="135">
        <v>3</v>
      </c>
      <c r="D501" s="101">
        <v>3904.8509889000002</v>
      </c>
      <c r="E501" s="101">
        <v>3556.5509889000004</v>
      </c>
      <c r="F501" s="101">
        <v>3556.5509889000004</v>
      </c>
      <c r="G501" s="101">
        <v>4532.3009889000004</v>
      </c>
      <c r="H501" s="101">
        <v>4184.0009889000003</v>
      </c>
      <c r="I501" s="101">
        <v>4184.0009889000003</v>
      </c>
      <c r="J501" s="101">
        <v>5467.1109888999999</v>
      </c>
      <c r="K501" s="101">
        <v>5118.8109889000007</v>
      </c>
      <c r="L501" s="101">
        <v>5118.8109889000007</v>
      </c>
      <c r="M501" s="101">
        <v>6427.5209888999998</v>
      </c>
      <c r="N501" s="101">
        <v>6079.2209888999987</v>
      </c>
      <c r="O501" s="101">
        <v>6079.2209888999987</v>
      </c>
      <c r="P501" s="101">
        <v>1516.0109889</v>
      </c>
    </row>
    <row r="502" spans="2:16" ht="15.75" x14ac:dyDescent="0.25">
      <c r="B502" s="76" t="s">
        <v>267</v>
      </c>
      <c r="C502" s="135">
        <v>4</v>
      </c>
      <c r="D502" s="101">
        <v>3930.9677171600001</v>
      </c>
      <c r="E502" s="101">
        <v>3582.6677171600004</v>
      </c>
      <c r="F502" s="101">
        <v>3582.6677171600004</v>
      </c>
      <c r="G502" s="101">
        <v>4558.4177171600004</v>
      </c>
      <c r="H502" s="101">
        <v>4210.1177171600002</v>
      </c>
      <c r="I502" s="101">
        <v>4210.1177171600002</v>
      </c>
      <c r="J502" s="101">
        <v>5493.2277171599999</v>
      </c>
      <c r="K502" s="101">
        <v>5144.9277171600006</v>
      </c>
      <c r="L502" s="101">
        <v>5144.9277171600006</v>
      </c>
      <c r="M502" s="101">
        <v>6453.6377171599997</v>
      </c>
      <c r="N502" s="101">
        <v>6105.3377171599986</v>
      </c>
      <c r="O502" s="101">
        <v>6105.3377171599986</v>
      </c>
      <c r="P502" s="101">
        <v>1542.12771716</v>
      </c>
    </row>
    <row r="503" spans="2:16" ht="15.75" x14ac:dyDescent="0.25">
      <c r="B503" s="76" t="s">
        <v>267</v>
      </c>
      <c r="C503" s="135">
        <v>5</v>
      </c>
      <c r="D503" s="101">
        <v>3905.9475649200003</v>
      </c>
      <c r="E503" s="101">
        <v>3557.6475649200001</v>
      </c>
      <c r="F503" s="101">
        <v>3557.6475649200001</v>
      </c>
      <c r="G503" s="101">
        <v>4533.3975649200001</v>
      </c>
      <c r="H503" s="101">
        <v>4185.09756492</v>
      </c>
      <c r="I503" s="101">
        <v>4185.09756492</v>
      </c>
      <c r="J503" s="101">
        <v>5468.2075649200006</v>
      </c>
      <c r="K503" s="101">
        <v>5119.9075649200004</v>
      </c>
      <c r="L503" s="101">
        <v>5119.9075649200004</v>
      </c>
      <c r="M503" s="101">
        <v>6428.6175649199995</v>
      </c>
      <c r="N503" s="101">
        <v>6080.3175649199993</v>
      </c>
      <c r="O503" s="101">
        <v>6080.3175649199993</v>
      </c>
      <c r="P503" s="101">
        <v>1517.10756492</v>
      </c>
    </row>
    <row r="504" spans="2:16" ht="15.75" x14ac:dyDescent="0.25">
      <c r="B504" s="76" t="s">
        <v>267</v>
      </c>
      <c r="C504" s="135">
        <v>6</v>
      </c>
      <c r="D504" s="101">
        <v>3975.6685302300002</v>
      </c>
      <c r="E504" s="101">
        <v>3627.36853023</v>
      </c>
      <c r="F504" s="101">
        <v>3627.36853023</v>
      </c>
      <c r="G504" s="101">
        <v>4603.11853023</v>
      </c>
      <c r="H504" s="101">
        <v>4254.8185302300008</v>
      </c>
      <c r="I504" s="101">
        <v>4254.8185302300008</v>
      </c>
      <c r="J504" s="101">
        <v>5537.9285302300004</v>
      </c>
      <c r="K504" s="101">
        <v>5189.6285302300003</v>
      </c>
      <c r="L504" s="101">
        <v>5189.6285302300003</v>
      </c>
      <c r="M504" s="101">
        <v>6498.3385302299994</v>
      </c>
      <c r="N504" s="101">
        <v>6150.0385302299992</v>
      </c>
      <c r="O504" s="101">
        <v>6150.0385302299992</v>
      </c>
      <c r="P504" s="101">
        <v>1586.8285302300001</v>
      </c>
    </row>
    <row r="505" spans="2:16" ht="15.75" x14ac:dyDescent="0.25">
      <c r="B505" s="76" t="s">
        <v>267</v>
      </c>
      <c r="C505" s="135">
        <v>7</v>
      </c>
      <c r="D505" s="101">
        <v>3948.8611074099999</v>
      </c>
      <c r="E505" s="101">
        <v>3600.5611074100002</v>
      </c>
      <c r="F505" s="101">
        <v>3600.5611074100002</v>
      </c>
      <c r="G505" s="101">
        <v>4576.3111074099997</v>
      </c>
      <c r="H505" s="101">
        <v>4228.0111074100005</v>
      </c>
      <c r="I505" s="101">
        <v>4228.0111074100005</v>
      </c>
      <c r="J505" s="101">
        <v>5511.1211074100001</v>
      </c>
      <c r="K505" s="101">
        <v>5162.82110741</v>
      </c>
      <c r="L505" s="101">
        <v>5162.82110741</v>
      </c>
      <c r="M505" s="101">
        <v>6471.5311074099991</v>
      </c>
      <c r="N505" s="101">
        <v>6123.2311074099989</v>
      </c>
      <c r="O505" s="101">
        <v>6123.2311074099989</v>
      </c>
      <c r="P505" s="101">
        <v>1560.02110741</v>
      </c>
    </row>
    <row r="506" spans="2:16" ht="15.75" x14ac:dyDescent="0.25">
      <c r="B506" s="76" t="s">
        <v>267</v>
      </c>
      <c r="C506" s="135">
        <v>8</v>
      </c>
      <c r="D506" s="101">
        <v>4031.0110127200001</v>
      </c>
      <c r="E506" s="101">
        <v>3682.7110127200003</v>
      </c>
      <c r="F506" s="101">
        <v>3682.7110127200003</v>
      </c>
      <c r="G506" s="101">
        <v>4658.4610127199994</v>
      </c>
      <c r="H506" s="101">
        <v>4310.1610127200001</v>
      </c>
      <c r="I506" s="101">
        <v>4310.1610127200001</v>
      </c>
      <c r="J506" s="101">
        <v>5593.2710127200007</v>
      </c>
      <c r="K506" s="101">
        <v>5244.9710127199996</v>
      </c>
      <c r="L506" s="101">
        <v>5244.9710127199996</v>
      </c>
      <c r="M506" s="101">
        <v>6553.6810127199988</v>
      </c>
      <c r="N506" s="101">
        <v>6205.3810127199995</v>
      </c>
      <c r="O506" s="101">
        <v>6205.3810127199995</v>
      </c>
      <c r="P506" s="101">
        <v>1642.1710127199999</v>
      </c>
    </row>
    <row r="507" spans="2:16" ht="15.75" x14ac:dyDescent="0.25">
      <c r="B507" s="76" t="s">
        <v>267</v>
      </c>
      <c r="C507" s="135">
        <v>9</v>
      </c>
      <c r="D507" s="101">
        <v>4201.1105338100006</v>
      </c>
      <c r="E507" s="101">
        <v>3852.8105338100004</v>
      </c>
      <c r="F507" s="101">
        <v>3852.8105338100004</v>
      </c>
      <c r="G507" s="101">
        <v>4828.5605338099995</v>
      </c>
      <c r="H507" s="101">
        <v>4480.2605338100002</v>
      </c>
      <c r="I507" s="101">
        <v>4480.2605338100002</v>
      </c>
      <c r="J507" s="101">
        <v>5763.3705338100008</v>
      </c>
      <c r="K507" s="101">
        <v>5415.0705338099997</v>
      </c>
      <c r="L507" s="101">
        <v>5415.0705338099997</v>
      </c>
      <c r="M507" s="101">
        <v>6723.7805338099988</v>
      </c>
      <c r="N507" s="101">
        <v>6375.4805338099995</v>
      </c>
      <c r="O507" s="101">
        <v>6375.4805338099995</v>
      </c>
      <c r="P507" s="101">
        <v>1812.27053381</v>
      </c>
    </row>
    <row r="508" spans="2:16" ht="15.75" x14ac:dyDescent="0.25">
      <c r="B508" s="76" t="s">
        <v>267</v>
      </c>
      <c r="C508" s="135">
        <v>10</v>
      </c>
      <c r="D508" s="101">
        <v>4200.1439478000002</v>
      </c>
      <c r="E508" s="101">
        <v>3851.8439478</v>
      </c>
      <c r="F508" s="101">
        <v>3851.8439478</v>
      </c>
      <c r="G508" s="101">
        <v>4827.5939478</v>
      </c>
      <c r="H508" s="101">
        <v>4479.2939478000008</v>
      </c>
      <c r="I508" s="101">
        <v>4479.2939478000008</v>
      </c>
      <c r="J508" s="101">
        <v>5762.4039478000004</v>
      </c>
      <c r="K508" s="101">
        <v>5414.1039478000002</v>
      </c>
      <c r="L508" s="101">
        <v>5414.1039478000002</v>
      </c>
      <c r="M508" s="101">
        <v>6722.8139477999994</v>
      </c>
      <c r="N508" s="101">
        <v>6374.5139477999992</v>
      </c>
      <c r="O508" s="101">
        <v>6374.5139477999992</v>
      </c>
      <c r="P508" s="101">
        <v>1811.3039478000001</v>
      </c>
    </row>
    <row r="509" spans="2:16" ht="15.75" x14ac:dyDescent="0.25">
      <c r="B509" s="76" t="s">
        <v>267</v>
      </c>
      <c r="C509" s="135">
        <v>11</v>
      </c>
      <c r="D509" s="101">
        <v>4196.2330658500005</v>
      </c>
      <c r="E509" s="101">
        <v>3847.9330658500003</v>
      </c>
      <c r="F509" s="101">
        <v>3847.9330658500003</v>
      </c>
      <c r="G509" s="101">
        <v>4823.6830658500003</v>
      </c>
      <c r="H509" s="101">
        <v>4475.3830658500001</v>
      </c>
      <c r="I509" s="101">
        <v>4475.3830658500001</v>
      </c>
      <c r="J509" s="101">
        <v>5758.4930658500007</v>
      </c>
      <c r="K509" s="101">
        <v>5410.1930658500005</v>
      </c>
      <c r="L509" s="101">
        <v>5410.1930658500005</v>
      </c>
      <c r="M509" s="101">
        <v>6718.9030658499996</v>
      </c>
      <c r="N509" s="101">
        <v>6370.6030658499994</v>
      </c>
      <c r="O509" s="101">
        <v>6370.6030658499994</v>
      </c>
      <c r="P509" s="101">
        <v>1807.3930658500001</v>
      </c>
    </row>
    <row r="510" spans="2:16" ht="15.75" x14ac:dyDescent="0.25">
      <c r="B510" s="76" t="s">
        <v>267</v>
      </c>
      <c r="C510" s="135">
        <v>12</v>
      </c>
      <c r="D510" s="101">
        <v>4196.6595776100003</v>
      </c>
      <c r="E510" s="101">
        <v>3848.3595776100001</v>
      </c>
      <c r="F510" s="101">
        <v>3848.3595776100001</v>
      </c>
      <c r="G510" s="101">
        <v>4824.1095776100001</v>
      </c>
      <c r="H510" s="101">
        <v>4475.8095776099999</v>
      </c>
      <c r="I510" s="101">
        <v>4475.8095776099999</v>
      </c>
      <c r="J510" s="101">
        <v>5758.9195776100005</v>
      </c>
      <c r="K510" s="101">
        <v>5410.6195776100003</v>
      </c>
      <c r="L510" s="101">
        <v>5410.6195776100003</v>
      </c>
      <c r="M510" s="101">
        <v>6719.3295776099994</v>
      </c>
      <c r="N510" s="101">
        <v>6371.0295776099993</v>
      </c>
      <c r="O510" s="101">
        <v>6371.0295776099993</v>
      </c>
      <c r="P510" s="101">
        <v>1807.8195776099999</v>
      </c>
    </row>
    <row r="511" spans="2:16" ht="15.75" x14ac:dyDescent="0.25">
      <c r="B511" s="76" t="s">
        <v>267</v>
      </c>
      <c r="C511" s="135">
        <v>13</v>
      </c>
      <c r="D511" s="101">
        <v>4185.5883388900002</v>
      </c>
      <c r="E511" s="101">
        <v>3837.28833889</v>
      </c>
      <c r="F511" s="101">
        <v>3837.28833889</v>
      </c>
      <c r="G511" s="101">
        <v>4813.03833889</v>
      </c>
      <c r="H511" s="101">
        <v>4464.7383388899998</v>
      </c>
      <c r="I511" s="101">
        <v>4464.7383388899998</v>
      </c>
      <c r="J511" s="101">
        <v>5747.8483388900004</v>
      </c>
      <c r="K511" s="101">
        <v>5399.5483388900002</v>
      </c>
      <c r="L511" s="101">
        <v>5399.5483388900002</v>
      </c>
      <c r="M511" s="101">
        <v>6708.2583388899993</v>
      </c>
      <c r="N511" s="101">
        <v>6359.9583388899991</v>
      </c>
      <c r="O511" s="101">
        <v>6359.9583388899991</v>
      </c>
      <c r="P511" s="101">
        <v>1796.74833889</v>
      </c>
    </row>
    <row r="512" spans="2:16" ht="15.75" x14ac:dyDescent="0.25">
      <c r="B512" s="76" t="s">
        <v>267</v>
      </c>
      <c r="C512" s="135">
        <v>14</v>
      </c>
      <c r="D512" s="101">
        <v>4185.9844793600005</v>
      </c>
      <c r="E512" s="101">
        <v>3837.6844793600003</v>
      </c>
      <c r="F512" s="101">
        <v>3837.6844793600003</v>
      </c>
      <c r="G512" s="101">
        <v>4813.4344793600003</v>
      </c>
      <c r="H512" s="101">
        <v>4465.1344793600001</v>
      </c>
      <c r="I512" s="101">
        <v>4465.1344793600001</v>
      </c>
      <c r="J512" s="101">
        <v>5748.2444793600007</v>
      </c>
      <c r="K512" s="101">
        <v>5399.9444793600005</v>
      </c>
      <c r="L512" s="101">
        <v>5399.9444793600005</v>
      </c>
      <c r="M512" s="101">
        <v>6708.6544793599996</v>
      </c>
      <c r="N512" s="101">
        <v>6360.3544793599995</v>
      </c>
      <c r="O512" s="101">
        <v>6360.3544793599995</v>
      </c>
      <c r="P512" s="101">
        <v>1797.1444793600001</v>
      </c>
    </row>
    <row r="513" spans="2:16" ht="15.75" x14ac:dyDescent="0.25">
      <c r="B513" s="76" t="s">
        <v>267</v>
      </c>
      <c r="C513" s="135">
        <v>15</v>
      </c>
      <c r="D513" s="101">
        <v>4187.2862568800001</v>
      </c>
      <c r="E513" s="101">
        <v>3838.9862568799999</v>
      </c>
      <c r="F513" s="101">
        <v>3838.9862568799999</v>
      </c>
      <c r="G513" s="101">
        <v>4814.7362568799999</v>
      </c>
      <c r="H513" s="101">
        <v>4466.4362568800007</v>
      </c>
      <c r="I513" s="101">
        <v>4466.4362568800007</v>
      </c>
      <c r="J513" s="101">
        <v>5749.5462568800003</v>
      </c>
      <c r="K513" s="101">
        <v>5401.2462568800001</v>
      </c>
      <c r="L513" s="101">
        <v>5401.2462568800001</v>
      </c>
      <c r="M513" s="101">
        <v>6709.9562568799993</v>
      </c>
      <c r="N513" s="101">
        <v>6361.6562568799991</v>
      </c>
      <c r="O513" s="101">
        <v>6361.6562568799991</v>
      </c>
      <c r="P513" s="101">
        <v>1798.44625688</v>
      </c>
    </row>
    <row r="514" spans="2:16" ht="15.75" x14ac:dyDescent="0.25">
      <c r="B514" s="76" t="s">
        <v>267</v>
      </c>
      <c r="C514" s="135">
        <v>16</v>
      </c>
      <c r="D514" s="101">
        <v>4204.9601836600004</v>
      </c>
      <c r="E514" s="101">
        <v>3856.6601836600003</v>
      </c>
      <c r="F514" s="101">
        <v>3856.6601836600003</v>
      </c>
      <c r="G514" s="101">
        <v>4832.4101836600003</v>
      </c>
      <c r="H514" s="101">
        <v>4484.1101836600001</v>
      </c>
      <c r="I514" s="101">
        <v>4484.1101836600001</v>
      </c>
      <c r="J514" s="101">
        <v>5767.2201836600007</v>
      </c>
      <c r="K514" s="101">
        <v>5418.9201836600005</v>
      </c>
      <c r="L514" s="101">
        <v>5418.9201836600005</v>
      </c>
      <c r="M514" s="101">
        <v>6727.6301836599996</v>
      </c>
      <c r="N514" s="101">
        <v>6379.3301836599994</v>
      </c>
      <c r="O514" s="101">
        <v>6379.3301836599994</v>
      </c>
      <c r="P514" s="101">
        <v>1816.1201836600001</v>
      </c>
    </row>
    <row r="515" spans="2:16" ht="15.75" x14ac:dyDescent="0.25">
      <c r="B515" s="76" t="s">
        <v>267</v>
      </c>
      <c r="C515" s="135">
        <v>17</v>
      </c>
      <c r="D515" s="101">
        <v>4184.7354081700005</v>
      </c>
      <c r="E515" s="101">
        <v>3836.4354081700003</v>
      </c>
      <c r="F515" s="101">
        <v>3836.4354081700003</v>
      </c>
      <c r="G515" s="101">
        <v>4812.1854081700003</v>
      </c>
      <c r="H515" s="101">
        <v>4463.8854081700001</v>
      </c>
      <c r="I515" s="101">
        <v>4463.8854081700001</v>
      </c>
      <c r="J515" s="101">
        <v>5746.9954081700007</v>
      </c>
      <c r="K515" s="101">
        <v>5398.6954081700005</v>
      </c>
      <c r="L515" s="101">
        <v>5398.6954081700005</v>
      </c>
      <c r="M515" s="101">
        <v>6707.4054081699996</v>
      </c>
      <c r="N515" s="101">
        <v>6359.1054081699995</v>
      </c>
      <c r="O515" s="101">
        <v>6359.1054081699995</v>
      </c>
      <c r="P515" s="101">
        <v>1795.8954081700001</v>
      </c>
    </row>
    <row r="516" spans="2:16" ht="15.75" x14ac:dyDescent="0.25">
      <c r="B516" s="76" t="s">
        <v>267</v>
      </c>
      <c r="C516" s="135">
        <v>18</v>
      </c>
      <c r="D516" s="101">
        <v>4172.12000919</v>
      </c>
      <c r="E516" s="101">
        <v>3823.8200091900003</v>
      </c>
      <c r="F516" s="101">
        <v>3823.8200091900003</v>
      </c>
      <c r="G516" s="101">
        <v>4799.5700091899998</v>
      </c>
      <c r="H516" s="101">
        <v>4451.2700091900006</v>
      </c>
      <c r="I516" s="101">
        <v>4451.2700091900006</v>
      </c>
      <c r="J516" s="101">
        <v>5734.3800091900002</v>
      </c>
      <c r="K516" s="101">
        <v>5386.0800091900001</v>
      </c>
      <c r="L516" s="101">
        <v>5386.0800091900001</v>
      </c>
      <c r="M516" s="101">
        <v>6694.7900091899992</v>
      </c>
      <c r="N516" s="101">
        <v>6346.490009189999</v>
      </c>
      <c r="O516" s="101">
        <v>6346.490009189999</v>
      </c>
      <c r="P516" s="101">
        <v>1783.2800091900001</v>
      </c>
    </row>
    <row r="517" spans="2:16" ht="15.75" x14ac:dyDescent="0.25">
      <c r="B517" s="76" t="s">
        <v>267</v>
      </c>
      <c r="C517" s="135">
        <v>19</v>
      </c>
      <c r="D517" s="101">
        <v>4151.6114845000002</v>
      </c>
      <c r="E517" s="101">
        <v>3803.3114845</v>
      </c>
      <c r="F517" s="101">
        <v>3803.3114845</v>
      </c>
      <c r="G517" s="101">
        <v>4779.0614845</v>
      </c>
      <c r="H517" s="101">
        <v>4430.7614845000007</v>
      </c>
      <c r="I517" s="101">
        <v>4430.7614845000007</v>
      </c>
      <c r="J517" s="101">
        <v>5713.8714845000004</v>
      </c>
      <c r="K517" s="101">
        <v>5365.5714845000002</v>
      </c>
      <c r="L517" s="101">
        <v>5365.5714845000002</v>
      </c>
      <c r="M517" s="101">
        <v>6674.2814844999994</v>
      </c>
      <c r="N517" s="101">
        <v>6325.9814844999992</v>
      </c>
      <c r="O517" s="101">
        <v>6325.9814844999992</v>
      </c>
      <c r="P517" s="101">
        <v>1762.7714845</v>
      </c>
    </row>
    <row r="518" spans="2:16" ht="15.75" x14ac:dyDescent="0.25">
      <c r="B518" s="76" t="s">
        <v>267</v>
      </c>
      <c r="C518" s="135">
        <v>20</v>
      </c>
      <c r="D518" s="101">
        <v>4125.1256666999998</v>
      </c>
      <c r="E518" s="101">
        <v>3776.8256667000005</v>
      </c>
      <c r="F518" s="101">
        <v>3776.8256667000005</v>
      </c>
      <c r="G518" s="101">
        <v>4752.5756667000005</v>
      </c>
      <c r="H518" s="101">
        <v>4404.2756667000003</v>
      </c>
      <c r="I518" s="101">
        <v>4404.2756667000003</v>
      </c>
      <c r="J518" s="101">
        <v>5687.3856667</v>
      </c>
      <c r="K518" s="101">
        <v>5339.0856667000007</v>
      </c>
      <c r="L518" s="101">
        <v>5339.0856667000007</v>
      </c>
      <c r="M518" s="101">
        <v>6647.7956666999999</v>
      </c>
      <c r="N518" s="101">
        <v>6299.4956666999988</v>
      </c>
      <c r="O518" s="101">
        <v>6299.4956666999988</v>
      </c>
      <c r="P518" s="101">
        <v>1736.2856667000001</v>
      </c>
    </row>
    <row r="519" spans="2:16" ht="15.75" x14ac:dyDescent="0.25">
      <c r="B519" s="76" t="s">
        <v>267</v>
      </c>
      <c r="C519" s="135">
        <v>21</v>
      </c>
      <c r="D519" s="101">
        <v>4118.43799537</v>
      </c>
      <c r="E519" s="101">
        <v>3770.1379953700002</v>
      </c>
      <c r="F519" s="101">
        <v>3770.1379953700002</v>
      </c>
      <c r="G519" s="101">
        <v>4745.8879953699998</v>
      </c>
      <c r="H519" s="101">
        <v>4397.5879953700005</v>
      </c>
      <c r="I519" s="101">
        <v>4397.5879953700005</v>
      </c>
      <c r="J519" s="101">
        <v>5680.6979953700002</v>
      </c>
      <c r="K519" s="101">
        <v>5332.39799537</v>
      </c>
      <c r="L519" s="101">
        <v>5332.39799537</v>
      </c>
      <c r="M519" s="101">
        <v>6641.1079953699991</v>
      </c>
      <c r="N519" s="101">
        <v>6292.8079953699989</v>
      </c>
      <c r="O519" s="101">
        <v>6292.8079953699989</v>
      </c>
      <c r="P519" s="101">
        <v>1729.59799537</v>
      </c>
    </row>
    <row r="520" spans="2:16" ht="15.75" x14ac:dyDescent="0.25">
      <c r="B520" s="76" t="s">
        <v>267</v>
      </c>
      <c r="C520" s="135">
        <v>22</v>
      </c>
      <c r="D520" s="101">
        <v>4191.81786723</v>
      </c>
      <c r="E520" s="101">
        <v>3843.5178672299999</v>
      </c>
      <c r="F520" s="101">
        <v>3843.5178672299999</v>
      </c>
      <c r="G520" s="101">
        <v>4819.2678672299999</v>
      </c>
      <c r="H520" s="101">
        <v>4470.9678672299997</v>
      </c>
      <c r="I520" s="101">
        <v>4470.9678672299997</v>
      </c>
      <c r="J520" s="101">
        <v>5754.0778672300003</v>
      </c>
      <c r="K520" s="101">
        <v>5405.7778672300001</v>
      </c>
      <c r="L520" s="101">
        <v>5405.7778672300001</v>
      </c>
      <c r="M520" s="101">
        <v>6714.4878672299992</v>
      </c>
      <c r="N520" s="101">
        <v>6366.187867229999</v>
      </c>
      <c r="O520" s="101">
        <v>6366.187867229999</v>
      </c>
      <c r="P520" s="101">
        <v>1802.9778672299999</v>
      </c>
    </row>
    <row r="521" spans="2:16" ht="15.75" x14ac:dyDescent="0.25">
      <c r="B521" s="76" t="s">
        <v>267</v>
      </c>
      <c r="C521" s="135">
        <v>23</v>
      </c>
      <c r="D521" s="101">
        <v>4074.7841944700003</v>
      </c>
      <c r="E521" s="101">
        <v>3726.4841944700001</v>
      </c>
      <c r="F521" s="101">
        <v>3726.4841944700001</v>
      </c>
      <c r="G521" s="101">
        <v>4702.2341944700001</v>
      </c>
      <c r="H521" s="101">
        <v>4353.93419447</v>
      </c>
      <c r="I521" s="101">
        <v>4353.93419447</v>
      </c>
      <c r="J521" s="101">
        <v>5637.0441944700005</v>
      </c>
      <c r="K521" s="101">
        <v>5288.7441944700004</v>
      </c>
      <c r="L521" s="101">
        <v>5288.7441944700004</v>
      </c>
      <c r="M521" s="101">
        <v>6597.4541944699995</v>
      </c>
      <c r="N521" s="101">
        <v>6249.1541944699993</v>
      </c>
      <c r="O521" s="101">
        <v>6249.1541944699993</v>
      </c>
      <c r="P521" s="101">
        <v>1685.94419447</v>
      </c>
    </row>
    <row r="522" spans="2:16" ht="15.75" x14ac:dyDescent="0.25">
      <c r="B522" s="76" t="s">
        <v>267</v>
      </c>
      <c r="C522" s="135">
        <v>24</v>
      </c>
      <c r="D522" s="101">
        <v>3957.3376002499999</v>
      </c>
      <c r="E522" s="101">
        <v>3609.0376002500002</v>
      </c>
      <c r="F522" s="101">
        <v>3609.0376002500002</v>
      </c>
      <c r="G522" s="101">
        <v>4584.7876002499997</v>
      </c>
      <c r="H522" s="101">
        <v>4236.4876002500005</v>
      </c>
      <c r="I522" s="101">
        <v>4236.4876002500005</v>
      </c>
      <c r="J522" s="101">
        <v>5519.5976002500001</v>
      </c>
      <c r="K522" s="101">
        <v>5171.29760025</v>
      </c>
      <c r="L522" s="101">
        <v>5171.29760025</v>
      </c>
      <c r="M522" s="101">
        <v>6480.0076002499991</v>
      </c>
      <c r="N522" s="101">
        <v>6131.7076002499989</v>
      </c>
      <c r="O522" s="101">
        <v>6131.7076002499989</v>
      </c>
      <c r="P522" s="101">
        <v>1568.49760025</v>
      </c>
    </row>
    <row r="523" spans="2:16" ht="15.75" x14ac:dyDescent="0.25">
      <c r="B523" s="76" t="s">
        <v>268</v>
      </c>
      <c r="C523" s="135">
        <v>1</v>
      </c>
      <c r="D523" s="101">
        <v>3915.26727385</v>
      </c>
      <c r="E523" s="101">
        <v>3566.9672738500003</v>
      </c>
      <c r="F523" s="101">
        <v>3566.9672738500003</v>
      </c>
      <c r="G523" s="101">
        <v>4542.7172738499994</v>
      </c>
      <c r="H523" s="101">
        <v>4194.4172738500001</v>
      </c>
      <c r="I523" s="101">
        <v>4194.4172738500001</v>
      </c>
      <c r="J523" s="101">
        <v>5477.5272738500007</v>
      </c>
      <c r="K523" s="101">
        <v>5129.2272738499996</v>
      </c>
      <c r="L523" s="101">
        <v>5129.2272738499996</v>
      </c>
      <c r="M523" s="101">
        <v>6437.9372738499987</v>
      </c>
      <c r="N523" s="101">
        <v>6089.6372738499995</v>
      </c>
      <c r="O523" s="101">
        <v>6089.6372738499995</v>
      </c>
      <c r="P523" s="101">
        <v>1526.4272738499999</v>
      </c>
    </row>
    <row r="524" spans="2:16" ht="15.75" x14ac:dyDescent="0.25">
      <c r="B524" s="76" t="s">
        <v>268</v>
      </c>
      <c r="C524" s="135">
        <v>2</v>
      </c>
      <c r="D524" s="101">
        <v>3900.24805225</v>
      </c>
      <c r="E524" s="101">
        <v>3551.9480522500003</v>
      </c>
      <c r="F524" s="101">
        <v>3551.9480522500003</v>
      </c>
      <c r="G524" s="101">
        <v>4527.6980522499998</v>
      </c>
      <c r="H524" s="101">
        <v>4179.3980522500005</v>
      </c>
      <c r="I524" s="101">
        <v>4179.3980522500005</v>
      </c>
      <c r="J524" s="101">
        <v>5462.5080522500002</v>
      </c>
      <c r="K524" s="101">
        <v>5114.20805225</v>
      </c>
      <c r="L524" s="101">
        <v>5114.20805225</v>
      </c>
      <c r="M524" s="101">
        <v>6422.9180522499992</v>
      </c>
      <c r="N524" s="101">
        <v>6074.618052249999</v>
      </c>
      <c r="O524" s="101">
        <v>6074.618052249999</v>
      </c>
      <c r="P524" s="101">
        <v>1511.4080522500001</v>
      </c>
    </row>
    <row r="525" spans="2:16" ht="15.75" x14ac:dyDescent="0.25">
      <c r="B525" s="76" t="s">
        <v>268</v>
      </c>
      <c r="C525" s="135">
        <v>3</v>
      </c>
      <c r="D525" s="101">
        <v>3925.15240077</v>
      </c>
      <c r="E525" s="101">
        <v>3576.8524007700003</v>
      </c>
      <c r="F525" s="101">
        <v>3576.8524007700003</v>
      </c>
      <c r="G525" s="101">
        <v>4552.6024007699998</v>
      </c>
      <c r="H525" s="101">
        <v>4204.3024007700005</v>
      </c>
      <c r="I525" s="101">
        <v>4204.3024007700005</v>
      </c>
      <c r="J525" s="101">
        <v>5487.4124007700002</v>
      </c>
      <c r="K525" s="101">
        <v>5139.11240077</v>
      </c>
      <c r="L525" s="101">
        <v>5139.11240077</v>
      </c>
      <c r="M525" s="101">
        <v>6447.8224007699991</v>
      </c>
      <c r="N525" s="101">
        <v>6099.522400769999</v>
      </c>
      <c r="O525" s="101">
        <v>6099.522400769999</v>
      </c>
      <c r="P525" s="101">
        <v>1536.3124007700001</v>
      </c>
    </row>
    <row r="526" spans="2:16" ht="15.75" x14ac:dyDescent="0.25">
      <c r="B526" s="76" t="s">
        <v>268</v>
      </c>
      <c r="C526" s="135">
        <v>4</v>
      </c>
      <c r="D526" s="101">
        <v>3938.8838679700002</v>
      </c>
      <c r="E526" s="101">
        <v>3590.58386797</v>
      </c>
      <c r="F526" s="101">
        <v>3590.58386797</v>
      </c>
      <c r="G526" s="101">
        <v>4566.33386797</v>
      </c>
      <c r="H526" s="101">
        <v>4218.0338679699998</v>
      </c>
      <c r="I526" s="101">
        <v>4218.0338679699998</v>
      </c>
      <c r="J526" s="101">
        <v>5501.1438679700004</v>
      </c>
      <c r="K526" s="101">
        <v>5152.8438679700002</v>
      </c>
      <c r="L526" s="101">
        <v>5152.8438679700002</v>
      </c>
      <c r="M526" s="101">
        <v>6461.5538679699994</v>
      </c>
      <c r="N526" s="101">
        <v>6113.2538679699992</v>
      </c>
      <c r="O526" s="101">
        <v>6113.2538679699992</v>
      </c>
      <c r="P526" s="101">
        <v>1550.0438679700001</v>
      </c>
    </row>
    <row r="527" spans="2:16" ht="15.75" x14ac:dyDescent="0.25">
      <c r="B527" s="76" t="s">
        <v>268</v>
      </c>
      <c r="C527" s="135">
        <v>5</v>
      </c>
      <c r="D527" s="101">
        <v>3911.0628525900001</v>
      </c>
      <c r="E527" s="101">
        <v>3562.76285259</v>
      </c>
      <c r="F527" s="101">
        <v>3562.76285259</v>
      </c>
      <c r="G527" s="101">
        <v>4538.51285259</v>
      </c>
      <c r="H527" s="101">
        <v>4190.2128525900007</v>
      </c>
      <c r="I527" s="101">
        <v>4190.2128525900007</v>
      </c>
      <c r="J527" s="101">
        <v>5473.3228525900004</v>
      </c>
      <c r="K527" s="101">
        <v>5125.0228525900002</v>
      </c>
      <c r="L527" s="101">
        <v>5125.0228525900002</v>
      </c>
      <c r="M527" s="101">
        <v>6433.7328525899993</v>
      </c>
      <c r="N527" s="101">
        <v>6085.4328525899991</v>
      </c>
      <c r="O527" s="101">
        <v>6085.4328525899991</v>
      </c>
      <c r="P527" s="101">
        <v>1522.22285259</v>
      </c>
    </row>
    <row r="528" spans="2:16" ht="15.75" x14ac:dyDescent="0.25">
      <c r="B528" s="76" t="s">
        <v>268</v>
      </c>
      <c r="C528" s="135">
        <v>6</v>
      </c>
      <c r="D528" s="101">
        <v>3917.6768333500004</v>
      </c>
      <c r="E528" s="101">
        <v>3569.3768333500002</v>
      </c>
      <c r="F528" s="101">
        <v>3569.3768333500002</v>
      </c>
      <c r="G528" s="101">
        <v>4545.1268333500002</v>
      </c>
      <c r="H528" s="101">
        <v>4196.82683335</v>
      </c>
      <c r="I528" s="101">
        <v>4196.82683335</v>
      </c>
      <c r="J528" s="101">
        <v>5479.9368333500006</v>
      </c>
      <c r="K528" s="101">
        <v>5131.6368333500004</v>
      </c>
      <c r="L528" s="101">
        <v>5131.6368333500004</v>
      </c>
      <c r="M528" s="101">
        <v>6440.3468333499995</v>
      </c>
      <c r="N528" s="101">
        <v>6092.0468333499994</v>
      </c>
      <c r="O528" s="101">
        <v>6092.0468333499994</v>
      </c>
      <c r="P528" s="101">
        <v>1528.83683335</v>
      </c>
    </row>
    <row r="529" spans="2:16" ht="15.75" x14ac:dyDescent="0.25">
      <c r="B529" s="76" t="s">
        <v>268</v>
      </c>
      <c r="C529" s="135">
        <v>7</v>
      </c>
      <c r="D529" s="101">
        <v>3911.3160354000001</v>
      </c>
      <c r="E529" s="101">
        <v>3563.0160354</v>
      </c>
      <c r="F529" s="101">
        <v>3563.0160354</v>
      </c>
      <c r="G529" s="101">
        <v>4538.7660354</v>
      </c>
      <c r="H529" s="101">
        <v>4190.4660354000007</v>
      </c>
      <c r="I529" s="101">
        <v>4190.4660354000007</v>
      </c>
      <c r="J529" s="101">
        <v>5473.5760354000004</v>
      </c>
      <c r="K529" s="101">
        <v>5125.2760354000002</v>
      </c>
      <c r="L529" s="101">
        <v>5125.2760354000002</v>
      </c>
      <c r="M529" s="101">
        <v>6433.9860353999993</v>
      </c>
      <c r="N529" s="101">
        <v>6085.6860353999991</v>
      </c>
      <c r="O529" s="101">
        <v>6085.6860353999991</v>
      </c>
      <c r="P529" s="101">
        <v>1522.4760354</v>
      </c>
    </row>
    <row r="530" spans="2:16" ht="15.75" x14ac:dyDescent="0.25">
      <c r="B530" s="76" t="s">
        <v>268</v>
      </c>
      <c r="C530" s="135">
        <v>8</v>
      </c>
      <c r="D530" s="101">
        <v>3972.5271623200001</v>
      </c>
      <c r="E530" s="101">
        <v>3624.2271623200004</v>
      </c>
      <c r="F530" s="101">
        <v>3624.2271623200004</v>
      </c>
      <c r="G530" s="101">
        <v>4599.9771623199995</v>
      </c>
      <c r="H530" s="101">
        <v>4251.6771623200002</v>
      </c>
      <c r="I530" s="101">
        <v>4251.6771623200002</v>
      </c>
      <c r="J530" s="101">
        <v>5534.7871623200008</v>
      </c>
      <c r="K530" s="101">
        <v>5186.4871623199997</v>
      </c>
      <c r="L530" s="101">
        <v>5186.4871623199997</v>
      </c>
      <c r="M530" s="101">
        <v>6495.1971623199988</v>
      </c>
      <c r="N530" s="101">
        <v>6146.8971623199996</v>
      </c>
      <c r="O530" s="101">
        <v>6146.8971623199996</v>
      </c>
      <c r="P530" s="101">
        <v>1583.68716232</v>
      </c>
    </row>
    <row r="531" spans="2:16" ht="15.75" x14ac:dyDescent="0.25">
      <c r="B531" s="76" t="s">
        <v>268</v>
      </c>
      <c r="C531" s="135">
        <v>9</v>
      </c>
      <c r="D531" s="101">
        <v>4131.9138739</v>
      </c>
      <c r="E531" s="101">
        <v>3783.6138739000003</v>
      </c>
      <c r="F531" s="101">
        <v>3783.6138739000003</v>
      </c>
      <c r="G531" s="101">
        <v>4759.3638738999998</v>
      </c>
      <c r="H531" s="101">
        <v>4411.0638739000005</v>
      </c>
      <c r="I531" s="101">
        <v>4411.0638739000005</v>
      </c>
      <c r="J531" s="101">
        <v>5694.1738739000002</v>
      </c>
      <c r="K531" s="101">
        <v>5345.8738739</v>
      </c>
      <c r="L531" s="101">
        <v>5345.8738739</v>
      </c>
      <c r="M531" s="101">
        <v>6654.5838738999992</v>
      </c>
      <c r="N531" s="101">
        <v>6306.283873899999</v>
      </c>
      <c r="O531" s="101">
        <v>6306.283873899999</v>
      </c>
      <c r="P531" s="101">
        <v>1743.0738739000001</v>
      </c>
    </row>
    <row r="532" spans="2:16" ht="15.75" x14ac:dyDescent="0.25">
      <c r="B532" s="76" t="s">
        <v>268</v>
      </c>
      <c r="C532" s="135">
        <v>10</v>
      </c>
      <c r="D532" s="101">
        <v>4144.1700882200003</v>
      </c>
      <c r="E532" s="101">
        <v>3795.8700882200001</v>
      </c>
      <c r="F532" s="101">
        <v>3795.8700882200001</v>
      </c>
      <c r="G532" s="101">
        <v>4771.6200882200001</v>
      </c>
      <c r="H532" s="101">
        <v>4423.3200882199999</v>
      </c>
      <c r="I532" s="101">
        <v>4423.3200882199999</v>
      </c>
      <c r="J532" s="101">
        <v>5706.4300882200005</v>
      </c>
      <c r="K532" s="101">
        <v>5358.1300882200003</v>
      </c>
      <c r="L532" s="101">
        <v>5358.1300882200003</v>
      </c>
      <c r="M532" s="101">
        <v>6666.8400882199994</v>
      </c>
      <c r="N532" s="101">
        <v>6318.5400882199992</v>
      </c>
      <c r="O532" s="101">
        <v>6318.5400882199992</v>
      </c>
      <c r="P532" s="101">
        <v>1755.3300882200001</v>
      </c>
    </row>
    <row r="533" spans="2:16" ht="15.75" x14ac:dyDescent="0.25">
      <c r="B533" s="76" t="s">
        <v>268</v>
      </c>
      <c r="C533" s="135">
        <v>11</v>
      </c>
      <c r="D533" s="101">
        <v>4145.7585355499996</v>
      </c>
      <c r="E533" s="101">
        <v>3797.4585355500003</v>
      </c>
      <c r="F533" s="101">
        <v>3797.4585355500003</v>
      </c>
      <c r="G533" s="101">
        <v>4773.2085355500003</v>
      </c>
      <c r="H533" s="101">
        <v>4424.9085355500001</v>
      </c>
      <c r="I533" s="101">
        <v>4424.9085355500001</v>
      </c>
      <c r="J533" s="101">
        <v>5708.0185355499998</v>
      </c>
      <c r="K533" s="101">
        <v>5359.7185355500005</v>
      </c>
      <c r="L533" s="101">
        <v>5359.7185355500005</v>
      </c>
      <c r="M533" s="101">
        <v>6668.4285355499997</v>
      </c>
      <c r="N533" s="101">
        <v>6320.1285355499986</v>
      </c>
      <c r="O533" s="101">
        <v>6320.1285355499986</v>
      </c>
      <c r="P533" s="101">
        <v>1756.9185355499999</v>
      </c>
    </row>
    <row r="534" spans="2:16" ht="15.75" x14ac:dyDescent="0.25">
      <c r="B534" s="76" t="s">
        <v>268</v>
      </c>
      <c r="C534" s="135">
        <v>12</v>
      </c>
      <c r="D534" s="101">
        <v>4153.1468460100004</v>
      </c>
      <c r="E534" s="101">
        <v>3804.8468460100003</v>
      </c>
      <c r="F534" s="101">
        <v>3804.8468460100003</v>
      </c>
      <c r="G534" s="101">
        <v>4780.5968460100003</v>
      </c>
      <c r="H534" s="101">
        <v>4432.2968460100001</v>
      </c>
      <c r="I534" s="101">
        <v>4432.2968460100001</v>
      </c>
      <c r="J534" s="101">
        <v>5715.4068460100007</v>
      </c>
      <c r="K534" s="101">
        <v>5367.1068460100005</v>
      </c>
      <c r="L534" s="101">
        <v>5367.1068460100005</v>
      </c>
      <c r="M534" s="101">
        <v>6675.8168460099996</v>
      </c>
      <c r="N534" s="101">
        <v>6327.5168460099994</v>
      </c>
      <c r="O534" s="101">
        <v>6327.5168460099994</v>
      </c>
      <c r="P534" s="101">
        <v>1764.3068460100001</v>
      </c>
    </row>
    <row r="535" spans="2:16" ht="15.75" x14ac:dyDescent="0.25">
      <c r="B535" s="76" t="s">
        <v>268</v>
      </c>
      <c r="C535" s="135">
        <v>13</v>
      </c>
      <c r="D535" s="101">
        <v>4131.9563808900002</v>
      </c>
      <c r="E535" s="101">
        <v>3783.65638089</v>
      </c>
      <c r="F535" s="101">
        <v>3783.65638089</v>
      </c>
      <c r="G535" s="101">
        <v>4759.40638089</v>
      </c>
      <c r="H535" s="101">
        <v>4411.1063808899999</v>
      </c>
      <c r="I535" s="101">
        <v>4411.1063808899999</v>
      </c>
      <c r="J535" s="101">
        <v>5694.2163808900004</v>
      </c>
      <c r="K535" s="101">
        <v>5345.9163808900003</v>
      </c>
      <c r="L535" s="101">
        <v>5345.9163808900003</v>
      </c>
      <c r="M535" s="101">
        <v>6654.6263808899994</v>
      </c>
      <c r="N535" s="101">
        <v>6306.3263808899992</v>
      </c>
      <c r="O535" s="101">
        <v>6306.3263808899992</v>
      </c>
      <c r="P535" s="101">
        <v>1743.1163808900001</v>
      </c>
    </row>
    <row r="536" spans="2:16" ht="15.75" x14ac:dyDescent="0.25">
      <c r="B536" s="76" t="s">
        <v>268</v>
      </c>
      <c r="C536" s="135">
        <v>14</v>
      </c>
      <c r="D536" s="101">
        <v>4145.8098327400003</v>
      </c>
      <c r="E536" s="101">
        <v>3797.5098327400001</v>
      </c>
      <c r="F536" s="101">
        <v>3797.5098327400001</v>
      </c>
      <c r="G536" s="101">
        <v>4773.2598327400001</v>
      </c>
      <c r="H536" s="101">
        <v>4424.9598327399999</v>
      </c>
      <c r="I536" s="101">
        <v>4424.9598327399999</v>
      </c>
      <c r="J536" s="101">
        <v>5708.0698327400005</v>
      </c>
      <c r="K536" s="101">
        <v>5359.7698327400003</v>
      </c>
      <c r="L536" s="101">
        <v>5359.7698327400003</v>
      </c>
      <c r="M536" s="101">
        <v>6668.4798327399994</v>
      </c>
      <c r="N536" s="101">
        <v>6320.1798327399993</v>
      </c>
      <c r="O536" s="101">
        <v>6320.1798327399993</v>
      </c>
      <c r="P536" s="101">
        <v>1756.9698327399999</v>
      </c>
    </row>
    <row r="537" spans="2:16" ht="15.75" x14ac:dyDescent="0.25">
      <c r="B537" s="76" t="s">
        <v>268</v>
      </c>
      <c r="C537" s="135">
        <v>15</v>
      </c>
      <c r="D537" s="101">
        <v>4144.6456872500003</v>
      </c>
      <c r="E537" s="101">
        <v>3796.3456872500001</v>
      </c>
      <c r="F537" s="101">
        <v>3796.3456872500001</v>
      </c>
      <c r="G537" s="101">
        <v>4772.0956872500001</v>
      </c>
      <c r="H537" s="101">
        <v>4423.7956872499999</v>
      </c>
      <c r="I537" s="101">
        <v>4423.7956872499999</v>
      </c>
      <c r="J537" s="101">
        <v>5706.9056872500005</v>
      </c>
      <c r="K537" s="101">
        <v>5358.6056872500003</v>
      </c>
      <c r="L537" s="101">
        <v>5358.6056872500003</v>
      </c>
      <c r="M537" s="101">
        <v>6667.3156872499994</v>
      </c>
      <c r="N537" s="101">
        <v>6319.0156872499992</v>
      </c>
      <c r="O537" s="101">
        <v>6319.0156872499992</v>
      </c>
      <c r="P537" s="101">
        <v>1755.8056872499999</v>
      </c>
    </row>
    <row r="538" spans="2:16" ht="15.75" x14ac:dyDescent="0.25">
      <c r="B538" s="76" t="s">
        <v>268</v>
      </c>
      <c r="C538" s="135">
        <v>16</v>
      </c>
      <c r="D538" s="101">
        <v>4161.2371184500007</v>
      </c>
      <c r="E538" s="101">
        <v>3812.9371184500005</v>
      </c>
      <c r="F538" s="101">
        <v>3812.9371184500005</v>
      </c>
      <c r="G538" s="101">
        <v>4788.6871184499996</v>
      </c>
      <c r="H538" s="101">
        <v>4440.3871184500003</v>
      </c>
      <c r="I538" s="101">
        <v>4440.3871184500003</v>
      </c>
      <c r="J538" s="101">
        <v>5723.4971184500009</v>
      </c>
      <c r="K538" s="101">
        <v>5375.1971184499998</v>
      </c>
      <c r="L538" s="101">
        <v>5375.1971184499998</v>
      </c>
      <c r="M538" s="101">
        <v>6683.907118449999</v>
      </c>
      <c r="N538" s="101">
        <v>6335.6071184499997</v>
      </c>
      <c r="O538" s="101">
        <v>6335.6071184499997</v>
      </c>
      <c r="P538" s="101">
        <v>1772.3971184500001</v>
      </c>
    </row>
    <row r="539" spans="2:16" ht="15.75" x14ac:dyDescent="0.25">
      <c r="B539" s="76" t="s">
        <v>268</v>
      </c>
      <c r="C539" s="135">
        <v>17</v>
      </c>
      <c r="D539" s="101">
        <v>4163.23443511</v>
      </c>
      <c r="E539" s="101">
        <v>3814.9344351099999</v>
      </c>
      <c r="F539" s="101">
        <v>3814.9344351099999</v>
      </c>
      <c r="G539" s="101">
        <v>4790.6844351099999</v>
      </c>
      <c r="H539" s="101">
        <v>4442.3844351099997</v>
      </c>
      <c r="I539" s="101">
        <v>4442.3844351099997</v>
      </c>
      <c r="J539" s="101">
        <v>5725.4944351100003</v>
      </c>
      <c r="K539" s="101">
        <v>5377.1944351100001</v>
      </c>
      <c r="L539" s="101">
        <v>5377.1944351100001</v>
      </c>
      <c r="M539" s="101">
        <v>6685.9044351099992</v>
      </c>
      <c r="N539" s="101">
        <v>6337.604435109999</v>
      </c>
      <c r="O539" s="101">
        <v>6337.604435109999</v>
      </c>
      <c r="P539" s="101">
        <v>1774.3944351099999</v>
      </c>
    </row>
    <row r="540" spans="2:16" ht="15.75" x14ac:dyDescent="0.25">
      <c r="B540" s="76" t="s">
        <v>268</v>
      </c>
      <c r="C540" s="135">
        <v>18</v>
      </c>
      <c r="D540" s="101">
        <v>4149.1714630400002</v>
      </c>
      <c r="E540" s="101">
        <v>3800.87146304</v>
      </c>
      <c r="F540" s="101">
        <v>3800.87146304</v>
      </c>
      <c r="G540" s="101">
        <v>4776.62146304</v>
      </c>
      <c r="H540" s="101">
        <v>4428.3214630399998</v>
      </c>
      <c r="I540" s="101">
        <v>4428.3214630399998</v>
      </c>
      <c r="J540" s="101">
        <v>5711.4314630400004</v>
      </c>
      <c r="K540" s="101">
        <v>5363.1314630400002</v>
      </c>
      <c r="L540" s="101">
        <v>5363.1314630400002</v>
      </c>
      <c r="M540" s="101">
        <v>6671.8414630399993</v>
      </c>
      <c r="N540" s="101">
        <v>6323.5414630399991</v>
      </c>
      <c r="O540" s="101">
        <v>6323.5414630399991</v>
      </c>
      <c r="P540" s="101">
        <v>1760.33146304</v>
      </c>
    </row>
    <row r="541" spans="2:16" ht="15.75" x14ac:dyDescent="0.25">
      <c r="B541" s="76" t="s">
        <v>268</v>
      </c>
      <c r="C541" s="135">
        <v>19</v>
      </c>
      <c r="D541" s="101">
        <v>4132.6240939099998</v>
      </c>
      <c r="E541" s="101">
        <v>3784.3240939100001</v>
      </c>
      <c r="F541" s="101">
        <v>3784.3240939100001</v>
      </c>
      <c r="G541" s="101">
        <v>4760.0740939099996</v>
      </c>
      <c r="H541" s="101">
        <v>4411.7740939100004</v>
      </c>
      <c r="I541" s="101">
        <v>4411.7740939100004</v>
      </c>
      <c r="J541" s="101">
        <v>5694.88409391</v>
      </c>
      <c r="K541" s="101">
        <v>5346.5840939099999</v>
      </c>
      <c r="L541" s="101">
        <v>5346.5840939099999</v>
      </c>
      <c r="M541" s="101">
        <v>6655.294093909999</v>
      </c>
      <c r="N541" s="101">
        <v>6306.9940939099988</v>
      </c>
      <c r="O541" s="101">
        <v>6306.9940939099988</v>
      </c>
      <c r="P541" s="101">
        <v>1743.7840939099999</v>
      </c>
    </row>
    <row r="542" spans="2:16" ht="15.75" x14ac:dyDescent="0.25">
      <c r="B542" s="76" t="s">
        <v>268</v>
      </c>
      <c r="C542" s="135">
        <v>20</v>
      </c>
      <c r="D542" s="101">
        <v>4102.6877984599996</v>
      </c>
      <c r="E542" s="101">
        <v>3754.3877984600003</v>
      </c>
      <c r="F542" s="101">
        <v>3754.3877984600003</v>
      </c>
      <c r="G542" s="101">
        <v>4730.1377984600003</v>
      </c>
      <c r="H542" s="101">
        <v>4381.8377984600002</v>
      </c>
      <c r="I542" s="101">
        <v>4381.8377984600002</v>
      </c>
      <c r="J542" s="101">
        <v>5664.9477984599998</v>
      </c>
      <c r="K542" s="101">
        <v>5316.6477984600006</v>
      </c>
      <c r="L542" s="101">
        <v>5316.6477984600006</v>
      </c>
      <c r="M542" s="101">
        <v>6625.3577984599997</v>
      </c>
      <c r="N542" s="101">
        <v>6277.0577984599986</v>
      </c>
      <c r="O542" s="101">
        <v>6277.0577984599986</v>
      </c>
      <c r="P542" s="101">
        <v>1713.8477984599999</v>
      </c>
    </row>
    <row r="543" spans="2:16" ht="15.75" x14ac:dyDescent="0.25">
      <c r="B543" s="76" t="s">
        <v>268</v>
      </c>
      <c r="C543" s="135">
        <v>21</v>
      </c>
      <c r="D543" s="101">
        <v>4090.55281801</v>
      </c>
      <c r="E543" s="101">
        <v>3742.2528180100003</v>
      </c>
      <c r="F543" s="101">
        <v>3742.2528180100003</v>
      </c>
      <c r="G543" s="101">
        <v>4718.0028180099998</v>
      </c>
      <c r="H543" s="101">
        <v>4369.7028180100006</v>
      </c>
      <c r="I543" s="101">
        <v>4369.7028180100006</v>
      </c>
      <c r="J543" s="101">
        <v>5652.8128180100002</v>
      </c>
      <c r="K543" s="101">
        <v>5304.51281801</v>
      </c>
      <c r="L543" s="101">
        <v>5304.51281801</v>
      </c>
      <c r="M543" s="101">
        <v>6613.2228180099992</v>
      </c>
      <c r="N543" s="101">
        <v>6264.922818009999</v>
      </c>
      <c r="O543" s="101">
        <v>6264.922818009999</v>
      </c>
      <c r="P543" s="101">
        <v>1701.7128180100001</v>
      </c>
    </row>
    <row r="544" spans="2:16" ht="15.75" x14ac:dyDescent="0.25">
      <c r="B544" s="76" t="s">
        <v>268</v>
      </c>
      <c r="C544" s="135">
        <v>22</v>
      </c>
      <c r="D544" s="101">
        <v>4086.46342585</v>
      </c>
      <c r="E544" s="101">
        <v>3738.1634258500003</v>
      </c>
      <c r="F544" s="101">
        <v>3738.1634258500003</v>
      </c>
      <c r="G544" s="101">
        <v>4713.9134258499998</v>
      </c>
      <c r="H544" s="101">
        <v>4365.6134258500006</v>
      </c>
      <c r="I544" s="101">
        <v>4365.6134258500006</v>
      </c>
      <c r="J544" s="101">
        <v>5648.7234258500002</v>
      </c>
      <c r="K544" s="101">
        <v>5300.4234258500001</v>
      </c>
      <c r="L544" s="101">
        <v>5300.4234258500001</v>
      </c>
      <c r="M544" s="101">
        <v>6609.1334258499992</v>
      </c>
      <c r="N544" s="101">
        <v>6260.833425849999</v>
      </c>
      <c r="O544" s="101">
        <v>6260.833425849999</v>
      </c>
      <c r="P544" s="101">
        <v>1697.6234258500001</v>
      </c>
    </row>
    <row r="545" spans="2:16" ht="15.75" x14ac:dyDescent="0.25">
      <c r="B545" s="76" t="s">
        <v>268</v>
      </c>
      <c r="C545" s="135">
        <v>23</v>
      </c>
      <c r="D545" s="101">
        <v>3986.7422286800002</v>
      </c>
      <c r="E545" s="101">
        <v>3638.44222868</v>
      </c>
      <c r="F545" s="101">
        <v>3638.44222868</v>
      </c>
      <c r="G545" s="101">
        <v>4614.19222868</v>
      </c>
      <c r="H545" s="101">
        <v>4265.8922286800007</v>
      </c>
      <c r="I545" s="101">
        <v>4265.8922286800007</v>
      </c>
      <c r="J545" s="101">
        <v>5549.0022286800004</v>
      </c>
      <c r="K545" s="101">
        <v>5200.7022286800002</v>
      </c>
      <c r="L545" s="101">
        <v>5200.7022286800002</v>
      </c>
      <c r="M545" s="101">
        <v>6509.4122286799993</v>
      </c>
      <c r="N545" s="101">
        <v>6161.1122286799991</v>
      </c>
      <c r="O545" s="101">
        <v>6161.1122286799991</v>
      </c>
      <c r="P545" s="101">
        <v>1597.90222868</v>
      </c>
    </row>
    <row r="546" spans="2:16" ht="15.75" x14ac:dyDescent="0.25">
      <c r="B546" s="76" t="s">
        <v>268</v>
      </c>
      <c r="C546" s="135">
        <v>24</v>
      </c>
      <c r="D546" s="101">
        <v>3895.5793740400004</v>
      </c>
      <c r="E546" s="101">
        <v>3547.2793740400002</v>
      </c>
      <c r="F546" s="101">
        <v>3547.2793740400002</v>
      </c>
      <c r="G546" s="101">
        <v>4523.0293740400002</v>
      </c>
      <c r="H546" s="101">
        <v>4174.72937404</v>
      </c>
      <c r="I546" s="101">
        <v>4174.72937404</v>
      </c>
      <c r="J546" s="101">
        <v>5457.8393740400006</v>
      </c>
      <c r="K546" s="101">
        <v>5109.5393740400004</v>
      </c>
      <c r="L546" s="101">
        <v>5109.5393740400004</v>
      </c>
      <c r="M546" s="101">
        <v>6418.2493740399996</v>
      </c>
      <c r="N546" s="101">
        <v>6069.9493740399994</v>
      </c>
      <c r="O546" s="101">
        <v>6069.9493740399994</v>
      </c>
      <c r="P546" s="101">
        <v>1506.73937404</v>
      </c>
    </row>
    <row r="547" spans="2:16" ht="15.75" x14ac:dyDescent="0.25">
      <c r="B547" s="76" t="s">
        <v>269</v>
      </c>
      <c r="C547" s="135">
        <v>1</v>
      </c>
      <c r="D547" s="101">
        <v>3856.4932132800004</v>
      </c>
      <c r="E547" s="101">
        <v>3508.1932132800002</v>
      </c>
      <c r="F547" s="101">
        <v>3508.1932132800002</v>
      </c>
      <c r="G547" s="101">
        <v>4483.9432132800002</v>
      </c>
      <c r="H547" s="101">
        <v>4135.6432132800001</v>
      </c>
      <c r="I547" s="101">
        <v>4135.6432132800001</v>
      </c>
      <c r="J547" s="101">
        <v>5418.7532132800006</v>
      </c>
      <c r="K547" s="101">
        <v>5070.4532132800005</v>
      </c>
      <c r="L547" s="101">
        <v>5070.4532132800005</v>
      </c>
      <c r="M547" s="101">
        <v>6379.1632132799996</v>
      </c>
      <c r="N547" s="101">
        <v>6030.8632132799994</v>
      </c>
      <c r="O547" s="101">
        <v>6030.8632132799994</v>
      </c>
      <c r="P547" s="101">
        <v>1467.65321328</v>
      </c>
    </row>
    <row r="548" spans="2:16" ht="15.75" x14ac:dyDescent="0.25">
      <c r="B548" s="76" t="s">
        <v>269</v>
      </c>
      <c r="C548" s="135">
        <v>2</v>
      </c>
      <c r="D548" s="101">
        <v>3867.1017518799999</v>
      </c>
      <c r="E548" s="101">
        <v>3518.8017518800002</v>
      </c>
      <c r="F548" s="101">
        <v>3518.8017518800002</v>
      </c>
      <c r="G548" s="101">
        <v>4494.5517518799998</v>
      </c>
      <c r="H548" s="101">
        <v>4146.2517518800005</v>
      </c>
      <c r="I548" s="101">
        <v>4146.2517518800005</v>
      </c>
      <c r="J548" s="101">
        <v>5429.3617518800002</v>
      </c>
      <c r="K548" s="101">
        <v>5081.06175188</v>
      </c>
      <c r="L548" s="101">
        <v>5081.06175188</v>
      </c>
      <c r="M548" s="101">
        <v>6389.7717518799991</v>
      </c>
      <c r="N548" s="101">
        <v>6041.4717518799989</v>
      </c>
      <c r="O548" s="101">
        <v>6041.4717518799989</v>
      </c>
      <c r="P548" s="101">
        <v>1478.26175188</v>
      </c>
    </row>
    <row r="549" spans="2:16" ht="15.75" x14ac:dyDescent="0.25">
      <c r="B549" s="76" t="s">
        <v>269</v>
      </c>
      <c r="C549" s="135">
        <v>3</v>
      </c>
      <c r="D549" s="101">
        <v>3857.0486389300004</v>
      </c>
      <c r="E549" s="101">
        <v>3508.7486389300002</v>
      </c>
      <c r="F549" s="101">
        <v>3508.7486389300002</v>
      </c>
      <c r="G549" s="101">
        <v>4484.4986389300002</v>
      </c>
      <c r="H549" s="101">
        <v>4136.19863893</v>
      </c>
      <c r="I549" s="101">
        <v>4136.19863893</v>
      </c>
      <c r="J549" s="101">
        <v>5419.3086389300006</v>
      </c>
      <c r="K549" s="101">
        <v>5071.0086389300004</v>
      </c>
      <c r="L549" s="101">
        <v>5071.0086389300004</v>
      </c>
      <c r="M549" s="101">
        <v>6379.7186389299995</v>
      </c>
      <c r="N549" s="101">
        <v>6031.4186389299994</v>
      </c>
      <c r="O549" s="101">
        <v>6031.4186389299994</v>
      </c>
      <c r="P549" s="101">
        <v>1468.20863893</v>
      </c>
    </row>
    <row r="550" spans="2:16" ht="15.75" x14ac:dyDescent="0.25">
      <c r="B550" s="76" t="s">
        <v>269</v>
      </c>
      <c r="C550" s="135">
        <v>4</v>
      </c>
      <c r="D550" s="101">
        <v>3938.72461888</v>
      </c>
      <c r="E550" s="101">
        <v>3590.4246188800003</v>
      </c>
      <c r="F550" s="101">
        <v>3590.4246188800003</v>
      </c>
      <c r="G550" s="101">
        <v>4566.1746188799998</v>
      </c>
      <c r="H550" s="101">
        <v>4217.8746188800005</v>
      </c>
      <c r="I550" s="101">
        <v>4217.8746188800005</v>
      </c>
      <c r="J550" s="101">
        <v>5500.9846188800002</v>
      </c>
      <c r="K550" s="101">
        <v>5152.68461888</v>
      </c>
      <c r="L550" s="101">
        <v>5152.68461888</v>
      </c>
      <c r="M550" s="101">
        <v>6461.3946188799991</v>
      </c>
      <c r="N550" s="101">
        <v>6113.094618879999</v>
      </c>
      <c r="O550" s="101">
        <v>6113.094618879999</v>
      </c>
      <c r="P550" s="101">
        <v>1549.8846188800001</v>
      </c>
    </row>
    <row r="551" spans="2:16" ht="15.75" x14ac:dyDescent="0.25">
      <c r="B551" s="76" t="s">
        <v>269</v>
      </c>
      <c r="C551" s="135">
        <v>5</v>
      </c>
      <c r="D551" s="101">
        <v>3919.04624762</v>
      </c>
      <c r="E551" s="101">
        <v>3570.7462476200003</v>
      </c>
      <c r="F551" s="101">
        <v>3570.7462476200003</v>
      </c>
      <c r="G551" s="101">
        <v>4546.4962476199998</v>
      </c>
      <c r="H551" s="101">
        <v>4198.1962476200006</v>
      </c>
      <c r="I551" s="101">
        <v>4198.1962476200006</v>
      </c>
      <c r="J551" s="101">
        <v>5481.3062476200002</v>
      </c>
      <c r="K551" s="101">
        <v>5133.0062476200001</v>
      </c>
      <c r="L551" s="101">
        <v>5133.0062476200001</v>
      </c>
      <c r="M551" s="101">
        <v>6441.7162476199992</v>
      </c>
      <c r="N551" s="101">
        <v>6093.416247619999</v>
      </c>
      <c r="O551" s="101">
        <v>6093.416247619999</v>
      </c>
      <c r="P551" s="101">
        <v>1530.2062476200001</v>
      </c>
    </row>
    <row r="552" spans="2:16" ht="15.75" x14ac:dyDescent="0.25">
      <c r="B552" s="76" t="s">
        <v>269</v>
      </c>
      <c r="C552" s="135">
        <v>6</v>
      </c>
      <c r="D552" s="101">
        <v>3887.1858196700005</v>
      </c>
      <c r="E552" s="101">
        <v>3538.8858196700003</v>
      </c>
      <c r="F552" s="101">
        <v>3538.8858196700003</v>
      </c>
      <c r="G552" s="101">
        <v>4514.6358196700003</v>
      </c>
      <c r="H552" s="101">
        <v>4166.3358196700001</v>
      </c>
      <c r="I552" s="101">
        <v>4166.3358196700001</v>
      </c>
      <c r="J552" s="101">
        <v>5449.4458196700007</v>
      </c>
      <c r="K552" s="101">
        <v>5101.1458196700005</v>
      </c>
      <c r="L552" s="101">
        <v>5101.1458196700005</v>
      </c>
      <c r="M552" s="101">
        <v>6409.8558196699996</v>
      </c>
      <c r="N552" s="101">
        <v>6061.5558196699994</v>
      </c>
      <c r="O552" s="101">
        <v>6061.5558196699994</v>
      </c>
      <c r="P552" s="101">
        <v>1498.3458196700001</v>
      </c>
    </row>
    <row r="553" spans="2:16" ht="15.75" x14ac:dyDescent="0.25">
      <c r="B553" s="76" t="s">
        <v>269</v>
      </c>
      <c r="C553" s="135">
        <v>7</v>
      </c>
      <c r="D553" s="101">
        <v>3895.5650904600002</v>
      </c>
      <c r="E553" s="101">
        <v>3547.2650904600005</v>
      </c>
      <c r="F553" s="101">
        <v>3547.2650904600005</v>
      </c>
      <c r="G553" s="101">
        <v>4523.0150904599996</v>
      </c>
      <c r="H553" s="101">
        <v>4174.7150904600003</v>
      </c>
      <c r="I553" s="101">
        <v>4174.7150904600003</v>
      </c>
      <c r="J553" s="101">
        <v>5457.8250904600009</v>
      </c>
      <c r="K553" s="101">
        <v>5109.5250904599998</v>
      </c>
      <c r="L553" s="101">
        <v>5109.5250904599998</v>
      </c>
      <c r="M553" s="101">
        <v>6418.2350904599989</v>
      </c>
      <c r="N553" s="101">
        <v>6069.9350904599996</v>
      </c>
      <c r="O553" s="101">
        <v>6069.9350904599996</v>
      </c>
      <c r="P553" s="101">
        <v>1506.72509046</v>
      </c>
    </row>
    <row r="554" spans="2:16" ht="15.75" x14ac:dyDescent="0.25">
      <c r="B554" s="76" t="s">
        <v>269</v>
      </c>
      <c r="C554" s="135">
        <v>8</v>
      </c>
      <c r="D554" s="101">
        <v>3955.0332287000001</v>
      </c>
      <c r="E554" s="101">
        <v>3606.7332286999999</v>
      </c>
      <c r="F554" s="101">
        <v>3606.7332286999999</v>
      </c>
      <c r="G554" s="101">
        <v>4582.4832286999999</v>
      </c>
      <c r="H554" s="101">
        <v>4234.1832286999997</v>
      </c>
      <c r="I554" s="101">
        <v>4234.1832286999997</v>
      </c>
      <c r="J554" s="101">
        <v>5517.2932287000003</v>
      </c>
      <c r="K554" s="101">
        <v>5168.9932287000001</v>
      </c>
      <c r="L554" s="101">
        <v>5168.9932287000001</v>
      </c>
      <c r="M554" s="101">
        <v>6477.7032286999993</v>
      </c>
      <c r="N554" s="101">
        <v>6129.4032286999991</v>
      </c>
      <c r="O554" s="101">
        <v>6129.4032286999991</v>
      </c>
      <c r="P554" s="101">
        <v>1566.1932287</v>
      </c>
    </row>
    <row r="555" spans="2:16" ht="15.75" x14ac:dyDescent="0.25">
      <c r="B555" s="76" t="s">
        <v>269</v>
      </c>
      <c r="C555" s="135">
        <v>9</v>
      </c>
      <c r="D555" s="101">
        <v>4072.6607549</v>
      </c>
      <c r="E555" s="101">
        <v>3724.3607549000003</v>
      </c>
      <c r="F555" s="101">
        <v>3724.3607549000003</v>
      </c>
      <c r="G555" s="101">
        <v>4700.1107548999998</v>
      </c>
      <c r="H555" s="101">
        <v>4351.8107549000006</v>
      </c>
      <c r="I555" s="101">
        <v>4351.8107549000006</v>
      </c>
      <c r="J555" s="101">
        <v>5634.9207549000002</v>
      </c>
      <c r="K555" s="101">
        <v>5286.6207549000001</v>
      </c>
      <c r="L555" s="101">
        <v>5286.6207549000001</v>
      </c>
      <c r="M555" s="101">
        <v>6595.3307548999992</v>
      </c>
      <c r="N555" s="101">
        <v>6247.030754899999</v>
      </c>
      <c r="O555" s="101">
        <v>6247.030754899999</v>
      </c>
      <c r="P555" s="101">
        <v>1683.8207549000001</v>
      </c>
    </row>
    <row r="556" spans="2:16" ht="15.75" x14ac:dyDescent="0.25">
      <c r="B556" s="76" t="s">
        <v>269</v>
      </c>
      <c r="C556" s="135">
        <v>10</v>
      </c>
      <c r="D556" s="101">
        <v>4146.0662840900004</v>
      </c>
      <c r="E556" s="101">
        <v>3797.7662840900002</v>
      </c>
      <c r="F556" s="101">
        <v>3797.7662840900002</v>
      </c>
      <c r="G556" s="101">
        <v>4773.5162840900002</v>
      </c>
      <c r="H556" s="101">
        <v>4425.21628409</v>
      </c>
      <c r="I556" s="101">
        <v>4425.21628409</v>
      </c>
      <c r="J556" s="101">
        <v>5708.3262840900006</v>
      </c>
      <c r="K556" s="101">
        <v>5360.0262840900004</v>
      </c>
      <c r="L556" s="101">
        <v>5360.0262840900004</v>
      </c>
      <c r="M556" s="101">
        <v>6668.7362840899996</v>
      </c>
      <c r="N556" s="101">
        <v>6320.4362840899994</v>
      </c>
      <c r="O556" s="101">
        <v>6320.4362840899994</v>
      </c>
      <c r="P556" s="101">
        <v>1757.22628409</v>
      </c>
    </row>
    <row r="557" spans="2:16" ht="15.75" x14ac:dyDescent="0.25">
      <c r="B557" s="76" t="s">
        <v>269</v>
      </c>
      <c r="C557" s="135">
        <v>11</v>
      </c>
      <c r="D557" s="101">
        <v>4153.7826659700004</v>
      </c>
      <c r="E557" s="101">
        <v>3805.4826659700002</v>
      </c>
      <c r="F557" s="101">
        <v>3805.4826659700002</v>
      </c>
      <c r="G557" s="101">
        <v>4781.2326659700002</v>
      </c>
      <c r="H557" s="101">
        <v>4432.93266597</v>
      </c>
      <c r="I557" s="101">
        <v>4432.93266597</v>
      </c>
      <c r="J557" s="101">
        <v>5716.0426659700006</v>
      </c>
      <c r="K557" s="101">
        <v>5367.7426659700004</v>
      </c>
      <c r="L557" s="101">
        <v>5367.7426659700004</v>
      </c>
      <c r="M557" s="101">
        <v>6676.4526659699995</v>
      </c>
      <c r="N557" s="101">
        <v>6328.1526659699994</v>
      </c>
      <c r="O557" s="101">
        <v>6328.1526659699994</v>
      </c>
      <c r="P557" s="101">
        <v>1764.94266597</v>
      </c>
    </row>
    <row r="558" spans="2:16" ht="15.75" x14ac:dyDescent="0.25">
      <c r="B558" s="76" t="s">
        <v>269</v>
      </c>
      <c r="C558" s="135">
        <v>12</v>
      </c>
      <c r="D558" s="101">
        <v>4161.3760542600003</v>
      </c>
      <c r="E558" s="101">
        <v>3813.0760542600001</v>
      </c>
      <c r="F558" s="101">
        <v>3813.0760542600001</v>
      </c>
      <c r="G558" s="101">
        <v>4788.8260542600001</v>
      </c>
      <c r="H558" s="101">
        <v>4440.5260542599999</v>
      </c>
      <c r="I558" s="101">
        <v>4440.5260542599999</v>
      </c>
      <c r="J558" s="101">
        <v>5723.6360542600005</v>
      </c>
      <c r="K558" s="101">
        <v>5375.3360542600003</v>
      </c>
      <c r="L558" s="101">
        <v>5375.3360542600003</v>
      </c>
      <c r="M558" s="101">
        <v>6684.0460542599994</v>
      </c>
      <c r="N558" s="101">
        <v>6335.7460542599993</v>
      </c>
      <c r="O558" s="101">
        <v>6335.7460542599993</v>
      </c>
      <c r="P558" s="101">
        <v>1772.5360542599999</v>
      </c>
    </row>
    <row r="559" spans="2:16" ht="15.75" x14ac:dyDescent="0.25">
      <c r="B559" s="76" t="s">
        <v>269</v>
      </c>
      <c r="C559" s="135">
        <v>13</v>
      </c>
      <c r="D559" s="101">
        <v>4152.8142072400005</v>
      </c>
      <c r="E559" s="101">
        <v>3804.5142072400004</v>
      </c>
      <c r="F559" s="101">
        <v>3804.5142072400004</v>
      </c>
      <c r="G559" s="101">
        <v>4780.2642072399995</v>
      </c>
      <c r="H559" s="101">
        <v>4431.9642072400002</v>
      </c>
      <c r="I559" s="101">
        <v>4431.9642072400002</v>
      </c>
      <c r="J559" s="101">
        <v>5715.0742072400008</v>
      </c>
      <c r="K559" s="101">
        <v>5366.7742072399997</v>
      </c>
      <c r="L559" s="101">
        <v>5366.7742072399997</v>
      </c>
      <c r="M559" s="101">
        <v>6675.4842072399988</v>
      </c>
      <c r="N559" s="101">
        <v>6327.1842072399995</v>
      </c>
      <c r="O559" s="101">
        <v>6327.1842072399995</v>
      </c>
      <c r="P559" s="101">
        <v>1763.9742072399999</v>
      </c>
    </row>
    <row r="560" spans="2:16" ht="15.75" x14ac:dyDescent="0.25">
      <c r="B560" s="76" t="s">
        <v>269</v>
      </c>
      <c r="C560" s="135">
        <v>14</v>
      </c>
      <c r="D560" s="101">
        <v>4162.99757813</v>
      </c>
      <c r="E560" s="101">
        <v>3814.6975781300002</v>
      </c>
      <c r="F560" s="101">
        <v>3814.6975781300002</v>
      </c>
      <c r="G560" s="101">
        <v>4790.4475781299998</v>
      </c>
      <c r="H560" s="101">
        <v>4442.1475781300005</v>
      </c>
      <c r="I560" s="101">
        <v>4442.1475781300005</v>
      </c>
      <c r="J560" s="101">
        <v>5725.2575781300002</v>
      </c>
      <c r="K560" s="101">
        <v>5376.95757813</v>
      </c>
      <c r="L560" s="101">
        <v>5376.95757813</v>
      </c>
      <c r="M560" s="101">
        <v>6685.6675781299991</v>
      </c>
      <c r="N560" s="101">
        <v>6337.3675781299989</v>
      </c>
      <c r="O560" s="101">
        <v>6337.3675781299989</v>
      </c>
      <c r="P560" s="101">
        <v>1774.15757813</v>
      </c>
    </row>
    <row r="561" spans="2:16" ht="15.75" x14ac:dyDescent="0.25">
      <c r="B561" s="76" t="s">
        <v>269</v>
      </c>
      <c r="C561" s="135">
        <v>15</v>
      </c>
      <c r="D561" s="101">
        <v>4161.6999591100002</v>
      </c>
      <c r="E561" s="101">
        <v>3813.3999591100001</v>
      </c>
      <c r="F561" s="101">
        <v>3813.3999591100001</v>
      </c>
      <c r="G561" s="101">
        <v>4789.1499591100001</v>
      </c>
      <c r="H561" s="101">
        <v>4440.8499591100008</v>
      </c>
      <c r="I561" s="101">
        <v>4440.8499591100008</v>
      </c>
      <c r="J561" s="101">
        <v>5723.9599591100005</v>
      </c>
      <c r="K561" s="101">
        <v>5375.6599591100003</v>
      </c>
      <c r="L561" s="101">
        <v>5375.6599591100003</v>
      </c>
      <c r="M561" s="101">
        <v>6684.3699591099994</v>
      </c>
      <c r="N561" s="101">
        <v>6336.0699591099992</v>
      </c>
      <c r="O561" s="101">
        <v>6336.0699591099992</v>
      </c>
      <c r="P561" s="101">
        <v>1772.8599591100001</v>
      </c>
    </row>
    <row r="562" spans="2:16" ht="15.75" x14ac:dyDescent="0.25">
      <c r="B562" s="76" t="s">
        <v>269</v>
      </c>
      <c r="C562" s="135">
        <v>16</v>
      </c>
      <c r="D562" s="101">
        <v>4165.0007475000002</v>
      </c>
      <c r="E562" s="101">
        <v>3816.7007475</v>
      </c>
      <c r="F562" s="101">
        <v>3816.7007475</v>
      </c>
      <c r="G562" s="101">
        <v>4792.4507475</v>
      </c>
      <c r="H562" s="101">
        <v>4444.1507474999999</v>
      </c>
      <c r="I562" s="101">
        <v>4444.1507474999999</v>
      </c>
      <c r="J562" s="101">
        <v>5727.2607475000004</v>
      </c>
      <c r="K562" s="101">
        <v>5378.9607475000003</v>
      </c>
      <c r="L562" s="101">
        <v>5378.9607475000003</v>
      </c>
      <c r="M562" s="101">
        <v>6687.6707474999994</v>
      </c>
      <c r="N562" s="101">
        <v>6339.3707474999992</v>
      </c>
      <c r="O562" s="101">
        <v>6339.3707474999992</v>
      </c>
      <c r="P562" s="101">
        <v>1776.1607475000001</v>
      </c>
    </row>
    <row r="563" spans="2:16" ht="15.75" x14ac:dyDescent="0.25">
      <c r="B563" s="76" t="s">
        <v>269</v>
      </c>
      <c r="C563" s="135">
        <v>17</v>
      </c>
      <c r="D563" s="101">
        <v>4176.66408142</v>
      </c>
      <c r="E563" s="101">
        <v>3828.3640814200003</v>
      </c>
      <c r="F563" s="101">
        <v>3828.3640814200003</v>
      </c>
      <c r="G563" s="101">
        <v>4804.1140814199998</v>
      </c>
      <c r="H563" s="101">
        <v>4455.8140814200005</v>
      </c>
      <c r="I563" s="101">
        <v>4455.8140814200005</v>
      </c>
      <c r="J563" s="101">
        <v>5738.9240814200002</v>
      </c>
      <c r="K563" s="101">
        <v>5390.62408142</v>
      </c>
      <c r="L563" s="101">
        <v>5390.62408142</v>
      </c>
      <c r="M563" s="101">
        <v>6699.3340814199992</v>
      </c>
      <c r="N563" s="101">
        <v>6351.034081419999</v>
      </c>
      <c r="O563" s="101">
        <v>6351.034081419999</v>
      </c>
      <c r="P563" s="101">
        <v>1787.8240814200001</v>
      </c>
    </row>
    <row r="564" spans="2:16" ht="15.75" x14ac:dyDescent="0.25">
      <c r="B564" s="76" t="s">
        <v>269</v>
      </c>
      <c r="C564" s="135">
        <v>18</v>
      </c>
      <c r="D564" s="101">
        <v>4163.7068507200001</v>
      </c>
      <c r="E564" s="101">
        <v>3815.40685072</v>
      </c>
      <c r="F564" s="101">
        <v>3815.40685072</v>
      </c>
      <c r="G564" s="101">
        <v>4791.15685072</v>
      </c>
      <c r="H564" s="101">
        <v>4442.8568507199998</v>
      </c>
      <c r="I564" s="101">
        <v>4442.8568507199998</v>
      </c>
      <c r="J564" s="101">
        <v>5725.9668507200004</v>
      </c>
      <c r="K564" s="101">
        <v>5377.6668507200002</v>
      </c>
      <c r="L564" s="101">
        <v>5377.6668507200002</v>
      </c>
      <c r="M564" s="101">
        <v>6686.3768507199993</v>
      </c>
      <c r="N564" s="101">
        <v>6338.0768507199991</v>
      </c>
      <c r="O564" s="101">
        <v>6338.0768507199991</v>
      </c>
      <c r="P564" s="101">
        <v>1774.86685072</v>
      </c>
    </row>
    <row r="565" spans="2:16" ht="15.75" x14ac:dyDescent="0.25">
      <c r="B565" s="76" t="s">
        <v>269</v>
      </c>
      <c r="C565" s="135">
        <v>19</v>
      </c>
      <c r="D565" s="101">
        <v>4133.57799789</v>
      </c>
      <c r="E565" s="101">
        <v>3785.2779978900003</v>
      </c>
      <c r="F565" s="101">
        <v>3785.2779978900003</v>
      </c>
      <c r="G565" s="101">
        <v>4761.0279978899998</v>
      </c>
      <c r="H565" s="101">
        <v>4412.7279978900006</v>
      </c>
      <c r="I565" s="101">
        <v>4412.7279978900006</v>
      </c>
      <c r="J565" s="101">
        <v>5695.8379978900002</v>
      </c>
      <c r="K565" s="101">
        <v>5347.53799789</v>
      </c>
      <c r="L565" s="101">
        <v>5347.53799789</v>
      </c>
      <c r="M565" s="101">
        <v>6656.2479978899992</v>
      </c>
      <c r="N565" s="101">
        <v>6307.947997889999</v>
      </c>
      <c r="O565" s="101">
        <v>6307.947997889999</v>
      </c>
      <c r="P565" s="101">
        <v>1744.7379978900001</v>
      </c>
    </row>
    <row r="566" spans="2:16" ht="15.75" x14ac:dyDescent="0.25">
      <c r="B566" s="76" t="s">
        <v>269</v>
      </c>
      <c r="C566" s="135">
        <v>20</v>
      </c>
      <c r="D566" s="101">
        <v>4085.3916262900002</v>
      </c>
      <c r="E566" s="101">
        <v>3737.09162629</v>
      </c>
      <c r="F566" s="101">
        <v>3737.09162629</v>
      </c>
      <c r="G566" s="101">
        <v>4712.84162629</v>
      </c>
      <c r="H566" s="101">
        <v>4364.5416262899998</v>
      </c>
      <c r="I566" s="101">
        <v>4364.5416262899998</v>
      </c>
      <c r="J566" s="101">
        <v>5647.6516262900004</v>
      </c>
      <c r="K566" s="101">
        <v>5299.3516262900002</v>
      </c>
      <c r="L566" s="101">
        <v>5299.3516262900002</v>
      </c>
      <c r="M566" s="101">
        <v>6608.0616262899994</v>
      </c>
      <c r="N566" s="101">
        <v>6259.7616262899992</v>
      </c>
      <c r="O566" s="101">
        <v>6259.7616262899992</v>
      </c>
      <c r="P566" s="101">
        <v>1696.5516262900001</v>
      </c>
    </row>
    <row r="567" spans="2:16" ht="15.75" x14ac:dyDescent="0.25">
      <c r="B567" s="76" t="s">
        <v>269</v>
      </c>
      <c r="C567" s="135">
        <v>21</v>
      </c>
      <c r="D567" s="101">
        <v>4097.9740095699999</v>
      </c>
      <c r="E567" s="101">
        <v>3749.6740095700002</v>
      </c>
      <c r="F567" s="101">
        <v>3749.6740095700002</v>
      </c>
      <c r="G567" s="101">
        <v>4725.4240095699997</v>
      </c>
      <c r="H567" s="101">
        <v>4377.1240095700005</v>
      </c>
      <c r="I567" s="101">
        <v>4377.1240095700005</v>
      </c>
      <c r="J567" s="101">
        <v>5660.2340095700001</v>
      </c>
      <c r="K567" s="101">
        <v>5311.9340095699999</v>
      </c>
      <c r="L567" s="101">
        <v>5311.9340095699999</v>
      </c>
      <c r="M567" s="101">
        <v>6620.6440095699991</v>
      </c>
      <c r="N567" s="101">
        <v>6272.3440095699989</v>
      </c>
      <c r="O567" s="101">
        <v>6272.3440095699989</v>
      </c>
      <c r="P567" s="101">
        <v>1709.13400957</v>
      </c>
    </row>
    <row r="568" spans="2:16" ht="15.75" x14ac:dyDescent="0.25">
      <c r="B568" s="76" t="s">
        <v>269</v>
      </c>
      <c r="C568" s="135">
        <v>22</v>
      </c>
      <c r="D568" s="101">
        <v>4121.2334258400006</v>
      </c>
      <c r="E568" s="101">
        <v>3772.9334258400004</v>
      </c>
      <c r="F568" s="101">
        <v>3772.9334258400004</v>
      </c>
      <c r="G568" s="101">
        <v>4748.6834258399995</v>
      </c>
      <c r="H568" s="101">
        <v>4400.3834258400002</v>
      </c>
      <c r="I568" s="101">
        <v>4400.3834258400002</v>
      </c>
      <c r="J568" s="101">
        <v>5683.4934258400008</v>
      </c>
      <c r="K568" s="101">
        <v>5335.1934258399997</v>
      </c>
      <c r="L568" s="101">
        <v>5335.1934258399997</v>
      </c>
      <c r="M568" s="101">
        <v>6643.9034258399988</v>
      </c>
      <c r="N568" s="101">
        <v>6295.6034258399995</v>
      </c>
      <c r="O568" s="101">
        <v>6295.6034258399995</v>
      </c>
      <c r="P568" s="101">
        <v>1732.39342584</v>
      </c>
    </row>
    <row r="569" spans="2:16" ht="15.75" x14ac:dyDescent="0.25">
      <c r="B569" s="76" t="s">
        <v>269</v>
      </c>
      <c r="C569" s="135">
        <v>23</v>
      </c>
      <c r="D569" s="101">
        <v>3989.2534211400002</v>
      </c>
      <c r="E569" s="101">
        <v>3640.9534211400005</v>
      </c>
      <c r="F569" s="101">
        <v>3640.9534211400005</v>
      </c>
      <c r="G569" s="101">
        <v>4616.7034211400005</v>
      </c>
      <c r="H569" s="101">
        <v>4268.4034211400003</v>
      </c>
      <c r="I569" s="101">
        <v>4268.4034211400003</v>
      </c>
      <c r="J569" s="101">
        <v>5551.51342114</v>
      </c>
      <c r="K569" s="101">
        <v>5203.2134211400007</v>
      </c>
      <c r="L569" s="101">
        <v>5203.2134211400007</v>
      </c>
      <c r="M569" s="101">
        <v>6511.9234211399998</v>
      </c>
      <c r="N569" s="101">
        <v>6163.6234211399988</v>
      </c>
      <c r="O569" s="101">
        <v>6163.6234211399988</v>
      </c>
      <c r="P569" s="101">
        <v>1600.4134211400001</v>
      </c>
    </row>
    <row r="570" spans="2:16" ht="15.75" x14ac:dyDescent="0.25">
      <c r="B570" s="76" t="s">
        <v>269</v>
      </c>
      <c r="C570" s="135">
        <v>24</v>
      </c>
      <c r="D570" s="101">
        <v>3888.9040437200001</v>
      </c>
      <c r="E570" s="101">
        <v>3540.6040437199999</v>
      </c>
      <c r="F570" s="101">
        <v>3540.6040437199999</v>
      </c>
      <c r="G570" s="101">
        <v>4516.3540437199999</v>
      </c>
      <c r="H570" s="101">
        <v>4168.0540437199998</v>
      </c>
      <c r="I570" s="101">
        <v>4168.0540437199998</v>
      </c>
      <c r="J570" s="101">
        <v>5451.1640437200003</v>
      </c>
      <c r="K570" s="101">
        <v>5102.8640437200002</v>
      </c>
      <c r="L570" s="101">
        <v>5102.8640437200002</v>
      </c>
      <c r="M570" s="101">
        <v>6411.5740437199993</v>
      </c>
      <c r="N570" s="101">
        <v>6063.2740437199991</v>
      </c>
      <c r="O570" s="101">
        <v>6063.2740437199991</v>
      </c>
      <c r="P570" s="101">
        <v>1500.06404372</v>
      </c>
    </row>
    <row r="571" spans="2:16" ht="15.75" x14ac:dyDescent="0.25">
      <c r="B571" s="76" t="s">
        <v>270</v>
      </c>
      <c r="C571" s="135">
        <v>1</v>
      </c>
      <c r="D571" s="101">
        <v>3871.74431043</v>
      </c>
      <c r="E571" s="101">
        <v>3523.4443104299999</v>
      </c>
      <c r="F571" s="101">
        <v>3523.4443104299999</v>
      </c>
      <c r="G571" s="101">
        <v>4499.1943104299999</v>
      </c>
      <c r="H571" s="101">
        <v>4150.8943104299997</v>
      </c>
      <c r="I571" s="101">
        <v>4150.8943104299997</v>
      </c>
      <c r="J571" s="101">
        <v>5434.0043104300003</v>
      </c>
      <c r="K571" s="101">
        <v>5085.7043104300001</v>
      </c>
      <c r="L571" s="101">
        <v>5085.7043104300001</v>
      </c>
      <c r="M571" s="101">
        <v>6394.4143104299992</v>
      </c>
      <c r="N571" s="101">
        <v>6046.114310429999</v>
      </c>
      <c r="O571" s="101">
        <v>6046.114310429999</v>
      </c>
      <c r="P571" s="101">
        <v>1482.9043104299999</v>
      </c>
    </row>
    <row r="572" spans="2:16" ht="15.75" x14ac:dyDescent="0.25">
      <c r="B572" s="76" t="s">
        <v>270</v>
      </c>
      <c r="C572" s="135">
        <v>2</v>
      </c>
      <c r="D572" s="101">
        <v>3859.2809105300003</v>
      </c>
      <c r="E572" s="101">
        <v>3510.9809105300001</v>
      </c>
      <c r="F572" s="101">
        <v>3510.9809105300001</v>
      </c>
      <c r="G572" s="101">
        <v>4486.7309105300001</v>
      </c>
      <c r="H572" s="101">
        <v>4138.4309105299999</v>
      </c>
      <c r="I572" s="101">
        <v>4138.4309105299999</v>
      </c>
      <c r="J572" s="101">
        <v>5421.5409105300005</v>
      </c>
      <c r="K572" s="101">
        <v>5073.2409105300003</v>
      </c>
      <c r="L572" s="101">
        <v>5073.2409105300003</v>
      </c>
      <c r="M572" s="101">
        <v>6381.9509105299994</v>
      </c>
      <c r="N572" s="101">
        <v>6033.6509105299992</v>
      </c>
      <c r="O572" s="101">
        <v>6033.6509105299992</v>
      </c>
      <c r="P572" s="101">
        <v>1470.4409105300001</v>
      </c>
    </row>
    <row r="573" spans="2:16" ht="15.75" x14ac:dyDescent="0.25">
      <c r="B573" s="76" t="s">
        <v>270</v>
      </c>
      <c r="C573" s="135">
        <v>3</v>
      </c>
      <c r="D573" s="101">
        <v>3873.6441157099998</v>
      </c>
      <c r="E573" s="101">
        <v>3525.3441157100001</v>
      </c>
      <c r="F573" s="101">
        <v>3525.3441157100001</v>
      </c>
      <c r="G573" s="101">
        <v>4501.0941157099996</v>
      </c>
      <c r="H573" s="101">
        <v>4152.7941157100004</v>
      </c>
      <c r="I573" s="101">
        <v>4152.7941157100004</v>
      </c>
      <c r="J573" s="101">
        <v>5435.90411571</v>
      </c>
      <c r="K573" s="101">
        <v>5087.6041157099999</v>
      </c>
      <c r="L573" s="101">
        <v>5087.6041157099999</v>
      </c>
      <c r="M573" s="101">
        <v>6396.314115709999</v>
      </c>
      <c r="N573" s="101">
        <v>6048.0141157099988</v>
      </c>
      <c r="O573" s="101">
        <v>6048.0141157099988</v>
      </c>
      <c r="P573" s="101">
        <v>1484.8041157099999</v>
      </c>
    </row>
    <row r="574" spans="2:16" ht="15.75" x14ac:dyDescent="0.25">
      <c r="B574" s="76" t="s">
        <v>270</v>
      </c>
      <c r="C574" s="135">
        <v>4</v>
      </c>
      <c r="D574" s="101">
        <v>3931.1341824600004</v>
      </c>
      <c r="E574" s="101">
        <v>3582.8341824600002</v>
      </c>
      <c r="F574" s="101">
        <v>3582.8341824600002</v>
      </c>
      <c r="G574" s="101">
        <v>4558.5841824600002</v>
      </c>
      <c r="H574" s="101">
        <v>4210.28418246</v>
      </c>
      <c r="I574" s="101">
        <v>4210.28418246</v>
      </c>
      <c r="J574" s="101">
        <v>5493.3941824600006</v>
      </c>
      <c r="K574" s="101">
        <v>5145.0941824600004</v>
      </c>
      <c r="L574" s="101">
        <v>5145.0941824600004</v>
      </c>
      <c r="M574" s="101">
        <v>6453.8041824599995</v>
      </c>
      <c r="N574" s="101">
        <v>6105.5041824599994</v>
      </c>
      <c r="O574" s="101">
        <v>6105.5041824599994</v>
      </c>
      <c r="P574" s="101">
        <v>1542.29418246</v>
      </c>
    </row>
    <row r="575" spans="2:16" ht="15.75" x14ac:dyDescent="0.25">
      <c r="B575" s="76" t="s">
        <v>270</v>
      </c>
      <c r="C575" s="135">
        <v>5</v>
      </c>
      <c r="D575" s="101">
        <v>3958.9570791699998</v>
      </c>
      <c r="E575" s="101">
        <v>3610.6570791700001</v>
      </c>
      <c r="F575" s="101">
        <v>3610.6570791700001</v>
      </c>
      <c r="G575" s="101">
        <v>4586.4070791699996</v>
      </c>
      <c r="H575" s="101">
        <v>4238.1070791700004</v>
      </c>
      <c r="I575" s="101">
        <v>4238.1070791700004</v>
      </c>
      <c r="J575" s="101">
        <v>5521.21707917</v>
      </c>
      <c r="K575" s="101">
        <v>5172.9170791699999</v>
      </c>
      <c r="L575" s="101">
        <v>5172.9170791699999</v>
      </c>
      <c r="M575" s="101">
        <v>6481.627079169999</v>
      </c>
      <c r="N575" s="101">
        <v>6133.3270791699988</v>
      </c>
      <c r="O575" s="101">
        <v>6133.3270791699988</v>
      </c>
      <c r="P575" s="101">
        <v>1570.1170791699999</v>
      </c>
    </row>
    <row r="576" spans="2:16" ht="15.75" x14ac:dyDescent="0.25">
      <c r="B576" s="76" t="s">
        <v>270</v>
      </c>
      <c r="C576" s="135">
        <v>6</v>
      </c>
      <c r="D576" s="101">
        <v>3936.9901804000001</v>
      </c>
      <c r="E576" s="101">
        <v>3588.6901803999999</v>
      </c>
      <c r="F576" s="101">
        <v>3588.6901803999999</v>
      </c>
      <c r="G576" s="101">
        <v>4564.4401803999999</v>
      </c>
      <c r="H576" s="101">
        <v>4216.1401803999997</v>
      </c>
      <c r="I576" s="101">
        <v>4216.1401803999997</v>
      </c>
      <c r="J576" s="101">
        <v>5499.2501804000003</v>
      </c>
      <c r="K576" s="101">
        <v>5150.9501804000001</v>
      </c>
      <c r="L576" s="101">
        <v>5150.9501804000001</v>
      </c>
      <c r="M576" s="101">
        <v>6459.6601803999993</v>
      </c>
      <c r="N576" s="101">
        <v>6111.3601803999991</v>
      </c>
      <c r="O576" s="101">
        <v>6111.3601803999991</v>
      </c>
      <c r="P576" s="101">
        <v>1548.1501804</v>
      </c>
    </row>
    <row r="577" spans="2:16" ht="15.75" x14ac:dyDescent="0.25">
      <c r="B577" s="76" t="s">
        <v>270</v>
      </c>
      <c r="C577" s="135">
        <v>7</v>
      </c>
      <c r="D577" s="101">
        <v>3932.0177087700004</v>
      </c>
      <c r="E577" s="101">
        <v>3583.7177087700002</v>
      </c>
      <c r="F577" s="101">
        <v>3583.7177087700002</v>
      </c>
      <c r="G577" s="101">
        <v>4559.4677087700002</v>
      </c>
      <c r="H577" s="101">
        <v>4211.16770877</v>
      </c>
      <c r="I577" s="101">
        <v>4211.16770877</v>
      </c>
      <c r="J577" s="101">
        <v>5494.2777087700006</v>
      </c>
      <c r="K577" s="101">
        <v>5145.9777087700004</v>
      </c>
      <c r="L577" s="101">
        <v>5145.9777087700004</v>
      </c>
      <c r="M577" s="101">
        <v>6454.6877087699995</v>
      </c>
      <c r="N577" s="101">
        <v>6106.3877087699993</v>
      </c>
      <c r="O577" s="101">
        <v>6106.3877087699993</v>
      </c>
      <c r="P577" s="101">
        <v>1543.17770877</v>
      </c>
    </row>
    <row r="578" spans="2:16" ht="15.75" x14ac:dyDescent="0.25">
      <c r="B578" s="76" t="s">
        <v>270</v>
      </c>
      <c r="C578" s="135">
        <v>8</v>
      </c>
      <c r="D578" s="101">
        <v>3968.3645804400003</v>
      </c>
      <c r="E578" s="101">
        <v>3620.0645804400001</v>
      </c>
      <c r="F578" s="101">
        <v>3620.0645804400001</v>
      </c>
      <c r="G578" s="101">
        <v>4595.8145804400001</v>
      </c>
      <c r="H578" s="101">
        <v>4247.5145804399999</v>
      </c>
      <c r="I578" s="101">
        <v>4247.5145804399999</v>
      </c>
      <c r="J578" s="101">
        <v>5530.6245804400005</v>
      </c>
      <c r="K578" s="101">
        <v>5182.3245804400003</v>
      </c>
      <c r="L578" s="101">
        <v>5182.3245804400003</v>
      </c>
      <c r="M578" s="101">
        <v>6491.0345804399994</v>
      </c>
      <c r="N578" s="101">
        <v>6142.7345804399993</v>
      </c>
      <c r="O578" s="101">
        <v>6142.7345804399993</v>
      </c>
      <c r="P578" s="101">
        <v>1579.5245804399999</v>
      </c>
    </row>
    <row r="579" spans="2:16" ht="15.75" x14ac:dyDescent="0.25">
      <c r="B579" s="76" t="s">
        <v>270</v>
      </c>
      <c r="C579" s="135">
        <v>9</v>
      </c>
      <c r="D579" s="101">
        <v>4121.1865449800007</v>
      </c>
      <c r="E579" s="101">
        <v>3772.8865449800005</v>
      </c>
      <c r="F579" s="101">
        <v>3772.8865449800005</v>
      </c>
      <c r="G579" s="101">
        <v>4748.6365449799996</v>
      </c>
      <c r="H579" s="101">
        <v>4400.3365449800003</v>
      </c>
      <c r="I579" s="101">
        <v>4400.3365449800003</v>
      </c>
      <c r="J579" s="101">
        <v>5683.4465449800009</v>
      </c>
      <c r="K579" s="101">
        <v>5335.1465449799998</v>
      </c>
      <c r="L579" s="101">
        <v>5335.1465449799998</v>
      </c>
      <c r="M579" s="101">
        <v>6643.8565449799989</v>
      </c>
      <c r="N579" s="101">
        <v>6295.5565449799997</v>
      </c>
      <c r="O579" s="101">
        <v>6295.5565449799997</v>
      </c>
      <c r="P579" s="101">
        <v>1732.3465449800001</v>
      </c>
    </row>
    <row r="580" spans="2:16" ht="15.75" x14ac:dyDescent="0.25">
      <c r="B580" s="76" t="s">
        <v>270</v>
      </c>
      <c r="C580" s="135">
        <v>10</v>
      </c>
      <c r="D580" s="101">
        <v>4151.4764300900006</v>
      </c>
      <c r="E580" s="101">
        <v>3803.1764300900004</v>
      </c>
      <c r="F580" s="101">
        <v>3803.1764300900004</v>
      </c>
      <c r="G580" s="101">
        <v>4778.9264300899995</v>
      </c>
      <c r="H580" s="101">
        <v>4430.6264300900002</v>
      </c>
      <c r="I580" s="101">
        <v>4430.6264300900002</v>
      </c>
      <c r="J580" s="101">
        <v>5713.7364300900008</v>
      </c>
      <c r="K580" s="101">
        <v>5365.4364300899997</v>
      </c>
      <c r="L580" s="101">
        <v>5365.4364300899997</v>
      </c>
      <c r="M580" s="101">
        <v>6674.1464300899988</v>
      </c>
      <c r="N580" s="101">
        <v>6325.8464300899996</v>
      </c>
      <c r="O580" s="101">
        <v>6325.8464300899996</v>
      </c>
      <c r="P580" s="101">
        <v>1762.63643009</v>
      </c>
    </row>
    <row r="581" spans="2:16" ht="15.75" x14ac:dyDescent="0.25">
      <c r="B581" s="76" t="s">
        <v>270</v>
      </c>
      <c r="C581" s="135">
        <v>11</v>
      </c>
      <c r="D581" s="101">
        <v>4170.8958526000006</v>
      </c>
      <c r="E581" s="101">
        <v>3822.5958526000004</v>
      </c>
      <c r="F581" s="101">
        <v>3822.5958526000004</v>
      </c>
      <c r="G581" s="101">
        <v>4798.3458525999995</v>
      </c>
      <c r="H581" s="101">
        <v>4450.0458526000002</v>
      </c>
      <c r="I581" s="101">
        <v>4450.0458526000002</v>
      </c>
      <c r="J581" s="101">
        <v>5733.1558526000008</v>
      </c>
      <c r="K581" s="101">
        <v>5384.8558525999997</v>
      </c>
      <c r="L581" s="101">
        <v>5384.8558525999997</v>
      </c>
      <c r="M581" s="101">
        <v>6693.5658525999988</v>
      </c>
      <c r="N581" s="101">
        <v>6345.2658525999996</v>
      </c>
      <c r="O581" s="101">
        <v>6345.2658525999996</v>
      </c>
      <c r="P581" s="101">
        <v>1782.0558526</v>
      </c>
    </row>
    <row r="582" spans="2:16" ht="15.75" x14ac:dyDescent="0.25">
      <c r="B582" s="76" t="s">
        <v>270</v>
      </c>
      <c r="C582" s="135">
        <v>12</v>
      </c>
      <c r="D582" s="101">
        <v>4177.3991174599996</v>
      </c>
      <c r="E582" s="101">
        <v>3829.0991174600003</v>
      </c>
      <c r="F582" s="101">
        <v>3829.0991174600003</v>
      </c>
      <c r="G582" s="101">
        <v>4804.8491174600003</v>
      </c>
      <c r="H582" s="101">
        <v>4456.5491174600002</v>
      </c>
      <c r="I582" s="101">
        <v>4456.5491174600002</v>
      </c>
      <c r="J582" s="101">
        <v>5739.6591174599998</v>
      </c>
      <c r="K582" s="101">
        <v>5391.3591174600006</v>
      </c>
      <c r="L582" s="101">
        <v>5391.3591174600006</v>
      </c>
      <c r="M582" s="101">
        <v>6700.0691174599997</v>
      </c>
      <c r="N582" s="101">
        <v>6351.7691174599986</v>
      </c>
      <c r="O582" s="101">
        <v>6351.7691174599986</v>
      </c>
      <c r="P582" s="101">
        <v>1788.5591174599999</v>
      </c>
    </row>
    <row r="583" spans="2:16" ht="15.75" x14ac:dyDescent="0.25">
      <c r="B583" s="76" t="s">
        <v>270</v>
      </c>
      <c r="C583" s="135">
        <v>13</v>
      </c>
      <c r="D583" s="101">
        <v>4164.5105052700001</v>
      </c>
      <c r="E583" s="101">
        <v>3816.2105052699999</v>
      </c>
      <c r="F583" s="101">
        <v>3816.2105052699999</v>
      </c>
      <c r="G583" s="101">
        <v>4791.9605052699999</v>
      </c>
      <c r="H583" s="101">
        <v>4443.6605052699997</v>
      </c>
      <c r="I583" s="101">
        <v>4443.6605052699997</v>
      </c>
      <c r="J583" s="101">
        <v>5726.7705052700003</v>
      </c>
      <c r="K583" s="101">
        <v>5378.4705052700001</v>
      </c>
      <c r="L583" s="101">
        <v>5378.4705052700001</v>
      </c>
      <c r="M583" s="101">
        <v>6687.1805052699992</v>
      </c>
      <c r="N583" s="101">
        <v>6338.880505269999</v>
      </c>
      <c r="O583" s="101">
        <v>6338.880505269999</v>
      </c>
      <c r="P583" s="101">
        <v>1775.6705052699999</v>
      </c>
    </row>
    <row r="584" spans="2:16" ht="15.75" x14ac:dyDescent="0.25">
      <c r="B584" s="76" t="s">
        <v>270</v>
      </c>
      <c r="C584" s="135">
        <v>14</v>
      </c>
      <c r="D584" s="101">
        <v>4155.46188007</v>
      </c>
      <c r="E584" s="101">
        <v>3807.1618800700003</v>
      </c>
      <c r="F584" s="101">
        <v>3807.1618800700003</v>
      </c>
      <c r="G584" s="101">
        <v>4782.9118800699998</v>
      </c>
      <c r="H584" s="101">
        <v>4434.6118800700006</v>
      </c>
      <c r="I584" s="101">
        <v>4434.6118800700006</v>
      </c>
      <c r="J584" s="101">
        <v>5717.7218800700002</v>
      </c>
      <c r="K584" s="101">
        <v>5369.42188007</v>
      </c>
      <c r="L584" s="101">
        <v>5369.42188007</v>
      </c>
      <c r="M584" s="101">
        <v>6678.1318800699992</v>
      </c>
      <c r="N584" s="101">
        <v>6329.831880069999</v>
      </c>
      <c r="O584" s="101">
        <v>6329.831880069999</v>
      </c>
      <c r="P584" s="101">
        <v>1766.6218800700001</v>
      </c>
    </row>
    <row r="585" spans="2:16" ht="15.75" x14ac:dyDescent="0.25">
      <c r="B585" s="76" t="s">
        <v>270</v>
      </c>
      <c r="C585" s="135">
        <v>15</v>
      </c>
      <c r="D585" s="101">
        <v>4151.0456281000006</v>
      </c>
      <c r="E585" s="101">
        <v>3802.7456281000004</v>
      </c>
      <c r="F585" s="101">
        <v>3802.7456281000004</v>
      </c>
      <c r="G585" s="101">
        <v>4778.4956280999995</v>
      </c>
      <c r="H585" s="101">
        <v>4430.1956281000002</v>
      </c>
      <c r="I585" s="101">
        <v>4430.1956281000002</v>
      </c>
      <c r="J585" s="101">
        <v>5713.3056281000008</v>
      </c>
      <c r="K585" s="101">
        <v>5365.0056280999997</v>
      </c>
      <c r="L585" s="101">
        <v>5365.0056280999997</v>
      </c>
      <c r="M585" s="101">
        <v>6673.7156280999989</v>
      </c>
      <c r="N585" s="101">
        <v>6325.4156280999996</v>
      </c>
      <c r="O585" s="101">
        <v>6325.4156280999996</v>
      </c>
      <c r="P585" s="101">
        <v>1762.2056281</v>
      </c>
    </row>
    <row r="586" spans="2:16" ht="15.75" x14ac:dyDescent="0.25">
      <c r="B586" s="76" t="s">
        <v>270</v>
      </c>
      <c r="C586" s="135">
        <v>16</v>
      </c>
      <c r="D586" s="101">
        <v>4155.6188580600001</v>
      </c>
      <c r="E586" s="101">
        <v>3807.3188580599999</v>
      </c>
      <c r="F586" s="101">
        <v>3807.3188580599999</v>
      </c>
      <c r="G586" s="101">
        <v>4783.0688580599999</v>
      </c>
      <c r="H586" s="101">
        <v>4434.7688580600006</v>
      </c>
      <c r="I586" s="101">
        <v>4434.7688580600006</v>
      </c>
      <c r="J586" s="101">
        <v>5717.8788580600003</v>
      </c>
      <c r="K586" s="101">
        <v>5369.5788580600001</v>
      </c>
      <c r="L586" s="101">
        <v>5369.5788580600001</v>
      </c>
      <c r="M586" s="101">
        <v>6678.2888580599993</v>
      </c>
      <c r="N586" s="101">
        <v>6329.9888580599991</v>
      </c>
      <c r="O586" s="101">
        <v>6329.9888580599991</v>
      </c>
      <c r="P586" s="101">
        <v>1766.7788580599999</v>
      </c>
    </row>
    <row r="587" spans="2:16" ht="15.75" x14ac:dyDescent="0.25">
      <c r="B587" s="76" t="s">
        <v>270</v>
      </c>
      <c r="C587" s="135">
        <v>17</v>
      </c>
      <c r="D587" s="101">
        <v>4165.9141969900002</v>
      </c>
      <c r="E587" s="101">
        <v>3817.61419699</v>
      </c>
      <c r="F587" s="101">
        <v>3817.61419699</v>
      </c>
      <c r="G587" s="101">
        <v>4793.36419699</v>
      </c>
      <c r="H587" s="101">
        <v>4445.0641969900007</v>
      </c>
      <c r="I587" s="101">
        <v>4445.0641969900007</v>
      </c>
      <c r="J587" s="101">
        <v>5728.1741969900004</v>
      </c>
      <c r="K587" s="101">
        <v>5379.8741969900002</v>
      </c>
      <c r="L587" s="101">
        <v>5379.8741969900002</v>
      </c>
      <c r="M587" s="101">
        <v>6688.5841969899993</v>
      </c>
      <c r="N587" s="101">
        <v>6340.2841969899991</v>
      </c>
      <c r="O587" s="101">
        <v>6340.2841969899991</v>
      </c>
      <c r="P587" s="101">
        <v>1777.07419699</v>
      </c>
    </row>
    <row r="588" spans="2:16" ht="15.75" x14ac:dyDescent="0.25">
      <c r="B588" s="76" t="s">
        <v>270</v>
      </c>
      <c r="C588" s="135">
        <v>18</v>
      </c>
      <c r="D588" s="101">
        <v>4155.8995758999999</v>
      </c>
      <c r="E588" s="101">
        <v>3807.5995759000002</v>
      </c>
      <c r="F588" s="101">
        <v>3807.5995759000002</v>
      </c>
      <c r="G588" s="101">
        <v>4783.3495758999998</v>
      </c>
      <c r="H588" s="101">
        <v>4435.0495759000005</v>
      </c>
      <c r="I588" s="101">
        <v>4435.0495759000005</v>
      </c>
      <c r="J588" s="101">
        <v>5718.1595759000002</v>
      </c>
      <c r="K588" s="101">
        <v>5369.8595759</v>
      </c>
      <c r="L588" s="101">
        <v>5369.8595759</v>
      </c>
      <c r="M588" s="101">
        <v>6678.5695758999991</v>
      </c>
      <c r="N588" s="101">
        <v>6330.2695758999989</v>
      </c>
      <c r="O588" s="101">
        <v>6330.2695758999989</v>
      </c>
      <c r="P588" s="101">
        <v>1767.0595759</v>
      </c>
    </row>
    <row r="589" spans="2:16" ht="15.75" x14ac:dyDescent="0.25">
      <c r="B589" s="76" t="s">
        <v>270</v>
      </c>
      <c r="C589" s="135">
        <v>19</v>
      </c>
      <c r="D589" s="101">
        <v>4122.8750075500002</v>
      </c>
      <c r="E589" s="101">
        <v>3774.57500755</v>
      </c>
      <c r="F589" s="101">
        <v>3774.57500755</v>
      </c>
      <c r="G589" s="101">
        <v>4750.32500755</v>
      </c>
      <c r="H589" s="101">
        <v>4402.0250075500007</v>
      </c>
      <c r="I589" s="101">
        <v>4402.0250075500007</v>
      </c>
      <c r="J589" s="101">
        <v>5685.1350075500004</v>
      </c>
      <c r="K589" s="101">
        <v>5336.8350075500002</v>
      </c>
      <c r="L589" s="101">
        <v>5336.8350075500002</v>
      </c>
      <c r="M589" s="101">
        <v>6645.5450075499994</v>
      </c>
      <c r="N589" s="101">
        <v>6297.2450075499992</v>
      </c>
      <c r="O589" s="101">
        <v>6297.2450075499992</v>
      </c>
      <c r="P589" s="101">
        <v>1734.03500755</v>
      </c>
    </row>
    <row r="590" spans="2:16" ht="15.75" x14ac:dyDescent="0.25">
      <c r="B590" s="76" t="s">
        <v>270</v>
      </c>
      <c r="C590" s="135">
        <v>20</v>
      </c>
      <c r="D590" s="101">
        <v>4096.0981104700004</v>
      </c>
      <c r="E590" s="101">
        <v>3747.7981104700002</v>
      </c>
      <c r="F590" s="101">
        <v>3747.7981104700002</v>
      </c>
      <c r="G590" s="101">
        <v>4723.5481104700002</v>
      </c>
      <c r="H590" s="101">
        <v>4375.24811047</v>
      </c>
      <c r="I590" s="101">
        <v>4375.24811047</v>
      </c>
      <c r="J590" s="101">
        <v>5658.3581104700006</v>
      </c>
      <c r="K590" s="101">
        <v>5310.0581104700004</v>
      </c>
      <c r="L590" s="101">
        <v>5310.0581104700004</v>
      </c>
      <c r="M590" s="101">
        <v>6618.7681104699996</v>
      </c>
      <c r="N590" s="101">
        <v>6270.4681104699994</v>
      </c>
      <c r="O590" s="101">
        <v>6270.4681104699994</v>
      </c>
      <c r="P590" s="101">
        <v>1707.25811047</v>
      </c>
    </row>
    <row r="591" spans="2:16" ht="15.75" x14ac:dyDescent="0.25">
      <c r="B591" s="76" t="s">
        <v>270</v>
      </c>
      <c r="C591" s="135">
        <v>21</v>
      </c>
      <c r="D591" s="101">
        <v>4091.2826451999999</v>
      </c>
      <c r="E591" s="101">
        <v>3742.9826452000002</v>
      </c>
      <c r="F591" s="101">
        <v>3742.9826452000002</v>
      </c>
      <c r="G591" s="101">
        <v>4718.7326451999998</v>
      </c>
      <c r="H591" s="101">
        <v>4370.4326452000005</v>
      </c>
      <c r="I591" s="101">
        <v>4370.4326452000005</v>
      </c>
      <c r="J591" s="101">
        <v>5653.5426452000002</v>
      </c>
      <c r="K591" s="101">
        <v>5305.2426452</v>
      </c>
      <c r="L591" s="101">
        <v>5305.2426452</v>
      </c>
      <c r="M591" s="101">
        <v>6613.9526451999991</v>
      </c>
      <c r="N591" s="101">
        <v>6265.6526451999989</v>
      </c>
      <c r="O591" s="101">
        <v>6265.6526451999989</v>
      </c>
      <c r="P591" s="101">
        <v>1702.4426452</v>
      </c>
    </row>
    <row r="592" spans="2:16" ht="15.75" x14ac:dyDescent="0.25">
      <c r="B592" s="76" t="s">
        <v>270</v>
      </c>
      <c r="C592" s="135">
        <v>22</v>
      </c>
      <c r="D592" s="101">
        <v>4094.5345157700003</v>
      </c>
      <c r="E592" s="101">
        <v>3746.2345157700001</v>
      </c>
      <c r="F592" s="101">
        <v>3746.2345157700001</v>
      </c>
      <c r="G592" s="101">
        <v>4721.9845157700001</v>
      </c>
      <c r="H592" s="101">
        <v>4373.68451577</v>
      </c>
      <c r="I592" s="101">
        <v>4373.68451577</v>
      </c>
      <c r="J592" s="101">
        <v>5656.7945157700005</v>
      </c>
      <c r="K592" s="101">
        <v>5308.4945157700004</v>
      </c>
      <c r="L592" s="101">
        <v>5308.4945157700004</v>
      </c>
      <c r="M592" s="101">
        <v>6617.2045157699995</v>
      </c>
      <c r="N592" s="101">
        <v>6268.9045157699993</v>
      </c>
      <c r="O592" s="101">
        <v>6268.9045157699993</v>
      </c>
      <c r="P592" s="101">
        <v>1705.69451577</v>
      </c>
    </row>
    <row r="593" spans="2:16" ht="15.75" x14ac:dyDescent="0.25">
      <c r="B593" s="76" t="s">
        <v>270</v>
      </c>
      <c r="C593" s="135">
        <v>23</v>
      </c>
      <c r="D593" s="101">
        <v>3998.1846297800003</v>
      </c>
      <c r="E593" s="101">
        <v>3649.8846297800001</v>
      </c>
      <c r="F593" s="101">
        <v>3649.8846297800001</v>
      </c>
      <c r="G593" s="101">
        <v>4625.6346297800001</v>
      </c>
      <c r="H593" s="101">
        <v>4277.3346297799999</v>
      </c>
      <c r="I593" s="101">
        <v>4277.3346297799999</v>
      </c>
      <c r="J593" s="101">
        <v>5560.4446297800005</v>
      </c>
      <c r="K593" s="101">
        <v>5212.1446297800003</v>
      </c>
      <c r="L593" s="101">
        <v>5212.1446297800003</v>
      </c>
      <c r="M593" s="101">
        <v>6520.8546297799994</v>
      </c>
      <c r="N593" s="101">
        <v>6172.5546297799992</v>
      </c>
      <c r="O593" s="101">
        <v>6172.5546297799992</v>
      </c>
      <c r="P593" s="101">
        <v>1609.3446297800001</v>
      </c>
    </row>
    <row r="594" spans="2:16" ht="15.75" x14ac:dyDescent="0.25">
      <c r="B594" s="76" t="s">
        <v>270</v>
      </c>
      <c r="C594" s="135">
        <v>24</v>
      </c>
      <c r="D594" s="101">
        <v>3872.0735402300002</v>
      </c>
      <c r="E594" s="101">
        <v>3523.7735402300004</v>
      </c>
      <c r="F594" s="101">
        <v>3523.7735402300004</v>
      </c>
      <c r="G594" s="101">
        <v>4499.5235402300004</v>
      </c>
      <c r="H594" s="101">
        <v>4151.2235402300003</v>
      </c>
      <c r="I594" s="101">
        <v>4151.2235402300003</v>
      </c>
      <c r="J594" s="101">
        <v>5434.3335402299999</v>
      </c>
      <c r="K594" s="101">
        <v>5086.0335402300007</v>
      </c>
      <c r="L594" s="101">
        <v>5086.0335402300007</v>
      </c>
      <c r="M594" s="101">
        <v>6394.7435402299998</v>
      </c>
      <c r="N594" s="101">
        <v>6046.4435402299987</v>
      </c>
      <c r="O594" s="101">
        <v>6046.4435402299987</v>
      </c>
      <c r="P594" s="101">
        <v>1483.23354023</v>
      </c>
    </row>
    <row r="595" spans="2:16" ht="15.75" x14ac:dyDescent="0.25">
      <c r="B595" s="76" t="s">
        <v>271</v>
      </c>
      <c r="C595" s="135">
        <v>1</v>
      </c>
      <c r="D595" s="101">
        <v>3859.63325902</v>
      </c>
      <c r="E595" s="101">
        <v>3511.3332590200002</v>
      </c>
      <c r="F595" s="101">
        <v>3511.3332590200002</v>
      </c>
      <c r="G595" s="101">
        <v>4487.0832590199998</v>
      </c>
      <c r="H595" s="101">
        <v>4138.7832590200005</v>
      </c>
      <c r="I595" s="101">
        <v>4138.7832590200005</v>
      </c>
      <c r="J595" s="101">
        <v>5421.8932590200002</v>
      </c>
      <c r="K595" s="101">
        <v>5073.59325902</v>
      </c>
      <c r="L595" s="101">
        <v>5073.59325902</v>
      </c>
      <c r="M595" s="101">
        <v>6382.3032590199991</v>
      </c>
      <c r="N595" s="101">
        <v>6034.0032590199989</v>
      </c>
      <c r="O595" s="101">
        <v>6034.0032590199989</v>
      </c>
      <c r="P595" s="101">
        <v>1470.7932590200001</v>
      </c>
    </row>
    <row r="596" spans="2:16" ht="15.75" x14ac:dyDescent="0.25">
      <c r="B596" s="76" t="s">
        <v>271</v>
      </c>
      <c r="C596" s="135">
        <v>2</v>
      </c>
      <c r="D596" s="101">
        <v>3827.6017327500003</v>
      </c>
      <c r="E596" s="101">
        <v>3479.3017327500002</v>
      </c>
      <c r="F596" s="101">
        <v>3479.3017327500002</v>
      </c>
      <c r="G596" s="101">
        <v>4455.0517327500002</v>
      </c>
      <c r="H596" s="101">
        <v>4106.75173275</v>
      </c>
      <c r="I596" s="101">
        <v>4106.75173275</v>
      </c>
      <c r="J596" s="101">
        <v>5389.8617327500006</v>
      </c>
      <c r="K596" s="101">
        <v>5041.5617327500004</v>
      </c>
      <c r="L596" s="101">
        <v>5041.5617327500004</v>
      </c>
      <c r="M596" s="101">
        <v>6350.2717327499995</v>
      </c>
      <c r="N596" s="101">
        <v>6001.9717327499993</v>
      </c>
      <c r="O596" s="101">
        <v>6001.9717327499993</v>
      </c>
      <c r="P596" s="101">
        <v>1438.76173275</v>
      </c>
    </row>
    <row r="597" spans="2:16" ht="15.75" x14ac:dyDescent="0.25">
      <c r="B597" s="76" t="s">
        <v>271</v>
      </c>
      <c r="C597" s="135">
        <v>3</v>
      </c>
      <c r="D597" s="101">
        <v>3875.1693649100002</v>
      </c>
      <c r="E597" s="101">
        <v>3526.8693649100005</v>
      </c>
      <c r="F597" s="101">
        <v>3526.8693649100005</v>
      </c>
      <c r="G597" s="101">
        <v>4502.6193649100005</v>
      </c>
      <c r="H597" s="101">
        <v>4154.3193649100003</v>
      </c>
      <c r="I597" s="101">
        <v>4154.3193649100003</v>
      </c>
      <c r="J597" s="101">
        <v>5437.42936491</v>
      </c>
      <c r="K597" s="101">
        <v>5089.1293649100007</v>
      </c>
      <c r="L597" s="101">
        <v>5089.1293649100007</v>
      </c>
      <c r="M597" s="101">
        <v>6397.8393649099999</v>
      </c>
      <c r="N597" s="101">
        <v>6049.5393649099988</v>
      </c>
      <c r="O597" s="101">
        <v>6049.5393649099988</v>
      </c>
      <c r="P597" s="101">
        <v>1486.3293649100001</v>
      </c>
    </row>
    <row r="598" spans="2:16" ht="15.75" x14ac:dyDescent="0.25">
      <c r="B598" s="76" t="s">
        <v>271</v>
      </c>
      <c r="C598" s="135">
        <v>4</v>
      </c>
      <c r="D598" s="101">
        <v>3871.7068582500001</v>
      </c>
      <c r="E598" s="101">
        <v>3523.4068582500004</v>
      </c>
      <c r="F598" s="101">
        <v>3523.4068582500004</v>
      </c>
      <c r="G598" s="101">
        <v>4499.1568582500004</v>
      </c>
      <c r="H598" s="101">
        <v>4150.8568582500002</v>
      </c>
      <c r="I598" s="101">
        <v>4150.8568582500002</v>
      </c>
      <c r="J598" s="101">
        <v>5433.9668582499999</v>
      </c>
      <c r="K598" s="101">
        <v>5085.6668582500006</v>
      </c>
      <c r="L598" s="101">
        <v>5085.6668582500006</v>
      </c>
      <c r="M598" s="101">
        <v>6394.3768582499997</v>
      </c>
      <c r="N598" s="101">
        <v>6046.0768582499986</v>
      </c>
      <c r="O598" s="101">
        <v>6046.0768582499986</v>
      </c>
      <c r="P598" s="101">
        <v>1482.86685825</v>
      </c>
    </row>
    <row r="599" spans="2:16" ht="15.75" x14ac:dyDescent="0.25">
      <c r="B599" s="76" t="s">
        <v>271</v>
      </c>
      <c r="C599" s="135">
        <v>5</v>
      </c>
      <c r="D599" s="101">
        <v>3910.4803988100002</v>
      </c>
      <c r="E599" s="101">
        <v>3562.18039881</v>
      </c>
      <c r="F599" s="101">
        <v>3562.18039881</v>
      </c>
      <c r="G599" s="101">
        <v>4537.93039881</v>
      </c>
      <c r="H599" s="101">
        <v>4189.6303988100008</v>
      </c>
      <c r="I599" s="101">
        <v>4189.6303988100008</v>
      </c>
      <c r="J599" s="101">
        <v>5472.7403988100004</v>
      </c>
      <c r="K599" s="101">
        <v>5124.4403988100003</v>
      </c>
      <c r="L599" s="101">
        <v>5124.4403988100003</v>
      </c>
      <c r="M599" s="101">
        <v>6433.1503988099994</v>
      </c>
      <c r="N599" s="101">
        <v>6084.8503988099992</v>
      </c>
      <c r="O599" s="101">
        <v>6084.8503988099992</v>
      </c>
      <c r="P599" s="101">
        <v>1521.6403988100001</v>
      </c>
    </row>
    <row r="600" spans="2:16" ht="15.75" x14ac:dyDescent="0.25">
      <c r="B600" s="76" t="s">
        <v>271</v>
      </c>
      <c r="C600" s="135">
        <v>6</v>
      </c>
      <c r="D600" s="101">
        <v>3923.9854742100001</v>
      </c>
      <c r="E600" s="101">
        <v>3575.6854742100004</v>
      </c>
      <c r="F600" s="101">
        <v>3575.6854742100004</v>
      </c>
      <c r="G600" s="101">
        <v>4551.4354742100004</v>
      </c>
      <c r="H600" s="101">
        <v>4203.1354742100002</v>
      </c>
      <c r="I600" s="101">
        <v>4203.1354742100002</v>
      </c>
      <c r="J600" s="101">
        <v>5486.2454742099999</v>
      </c>
      <c r="K600" s="101">
        <v>5137.9454742100006</v>
      </c>
      <c r="L600" s="101">
        <v>5137.9454742100006</v>
      </c>
      <c r="M600" s="101">
        <v>6446.6554742099997</v>
      </c>
      <c r="N600" s="101">
        <v>6098.3554742099986</v>
      </c>
      <c r="O600" s="101">
        <v>6098.3554742099986</v>
      </c>
      <c r="P600" s="101">
        <v>1535.14547421</v>
      </c>
    </row>
    <row r="601" spans="2:16" ht="15.75" x14ac:dyDescent="0.25">
      <c r="B601" s="76" t="s">
        <v>271</v>
      </c>
      <c r="C601" s="135">
        <v>7</v>
      </c>
      <c r="D601" s="101">
        <v>3892.7250818299999</v>
      </c>
      <c r="E601" s="101">
        <v>3544.4250818300002</v>
      </c>
      <c r="F601" s="101">
        <v>3544.4250818300002</v>
      </c>
      <c r="G601" s="101">
        <v>4520.1750818299997</v>
      </c>
      <c r="H601" s="101">
        <v>4171.8750818300005</v>
      </c>
      <c r="I601" s="101">
        <v>4171.8750818300005</v>
      </c>
      <c r="J601" s="101">
        <v>5454.9850818300001</v>
      </c>
      <c r="K601" s="101">
        <v>5106.6850818299999</v>
      </c>
      <c r="L601" s="101">
        <v>5106.6850818299999</v>
      </c>
      <c r="M601" s="101">
        <v>6415.3950818299991</v>
      </c>
      <c r="N601" s="101">
        <v>6067.0950818299989</v>
      </c>
      <c r="O601" s="101">
        <v>6067.0950818299989</v>
      </c>
      <c r="P601" s="101">
        <v>1503.88508183</v>
      </c>
    </row>
    <row r="602" spans="2:16" ht="15.75" x14ac:dyDescent="0.25">
      <c r="B602" s="76" t="s">
        <v>271</v>
      </c>
      <c r="C602" s="135">
        <v>8</v>
      </c>
      <c r="D602" s="101">
        <v>3967.6174402400002</v>
      </c>
      <c r="E602" s="101">
        <v>3619.31744024</v>
      </c>
      <c r="F602" s="101">
        <v>3619.31744024</v>
      </c>
      <c r="G602" s="101">
        <v>4595.06744024</v>
      </c>
      <c r="H602" s="101">
        <v>4246.7674402400007</v>
      </c>
      <c r="I602" s="101">
        <v>4246.7674402400007</v>
      </c>
      <c r="J602" s="101">
        <v>5529.8774402400004</v>
      </c>
      <c r="K602" s="101">
        <v>5181.5774402400002</v>
      </c>
      <c r="L602" s="101">
        <v>5181.5774402400002</v>
      </c>
      <c r="M602" s="101">
        <v>6490.2874402399993</v>
      </c>
      <c r="N602" s="101">
        <v>6141.9874402399992</v>
      </c>
      <c r="O602" s="101">
        <v>6141.9874402399992</v>
      </c>
      <c r="P602" s="101">
        <v>1578.77744024</v>
      </c>
    </row>
    <row r="603" spans="2:16" ht="15.75" x14ac:dyDescent="0.25">
      <c r="B603" s="76" t="s">
        <v>271</v>
      </c>
      <c r="C603" s="135">
        <v>9</v>
      </c>
      <c r="D603" s="101">
        <v>4093.7104962200001</v>
      </c>
      <c r="E603" s="101">
        <v>3745.4104962199999</v>
      </c>
      <c r="F603" s="101">
        <v>3745.4104962199999</v>
      </c>
      <c r="G603" s="101">
        <v>4721.1604962199999</v>
      </c>
      <c r="H603" s="101">
        <v>4372.8604962200006</v>
      </c>
      <c r="I603" s="101">
        <v>4372.8604962200006</v>
      </c>
      <c r="J603" s="101">
        <v>5655.9704962200003</v>
      </c>
      <c r="K603" s="101">
        <v>5307.6704962200001</v>
      </c>
      <c r="L603" s="101">
        <v>5307.6704962200001</v>
      </c>
      <c r="M603" s="101">
        <v>6616.3804962199993</v>
      </c>
      <c r="N603" s="101">
        <v>6268.0804962199991</v>
      </c>
      <c r="O603" s="101">
        <v>6268.0804962199991</v>
      </c>
      <c r="P603" s="101">
        <v>1704.8704962199999</v>
      </c>
    </row>
    <row r="604" spans="2:16" ht="15.75" x14ac:dyDescent="0.25">
      <c r="B604" s="76" t="s">
        <v>271</v>
      </c>
      <c r="C604" s="135">
        <v>10</v>
      </c>
      <c r="D604" s="101">
        <v>4135.7033001199998</v>
      </c>
      <c r="E604" s="101">
        <v>3787.4033001200005</v>
      </c>
      <c r="F604" s="101">
        <v>3787.4033001200005</v>
      </c>
      <c r="G604" s="101">
        <v>4763.1533001200005</v>
      </c>
      <c r="H604" s="101">
        <v>4414.8533001200003</v>
      </c>
      <c r="I604" s="101">
        <v>4414.8533001200003</v>
      </c>
      <c r="J604" s="101">
        <v>5697.96330012</v>
      </c>
      <c r="K604" s="101">
        <v>5349.6633001200007</v>
      </c>
      <c r="L604" s="101">
        <v>5349.6633001200007</v>
      </c>
      <c r="M604" s="101">
        <v>6658.3733001199998</v>
      </c>
      <c r="N604" s="101">
        <v>6310.0733001199987</v>
      </c>
      <c r="O604" s="101">
        <v>6310.0733001199987</v>
      </c>
      <c r="P604" s="101">
        <v>1746.8633001200001</v>
      </c>
    </row>
    <row r="605" spans="2:16" ht="15.75" x14ac:dyDescent="0.25">
      <c r="B605" s="76" t="s">
        <v>271</v>
      </c>
      <c r="C605" s="135">
        <v>11</v>
      </c>
      <c r="D605" s="101">
        <v>4126.06241391</v>
      </c>
      <c r="E605" s="101">
        <v>3777.7624139099999</v>
      </c>
      <c r="F605" s="101">
        <v>3777.7624139099999</v>
      </c>
      <c r="G605" s="101">
        <v>4753.5124139099999</v>
      </c>
      <c r="H605" s="101">
        <v>4405.2124139099997</v>
      </c>
      <c r="I605" s="101">
        <v>4405.2124139099997</v>
      </c>
      <c r="J605" s="101">
        <v>5688.3224139100003</v>
      </c>
      <c r="K605" s="101">
        <v>5340.0224139100001</v>
      </c>
      <c r="L605" s="101">
        <v>5340.0224139100001</v>
      </c>
      <c r="M605" s="101">
        <v>6648.7324139099992</v>
      </c>
      <c r="N605" s="101">
        <v>6300.432413909999</v>
      </c>
      <c r="O605" s="101">
        <v>6300.432413909999</v>
      </c>
      <c r="P605" s="101">
        <v>1737.2224139099999</v>
      </c>
    </row>
    <row r="606" spans="2:16" ht="15.75" x14ac:dyDescent="0.25">
      <c r="B606" s="76" t="s">
        <v>271</v>
      </c>
      <c r="C606" s="135">
        <v>12</v>
      </c>
      <c r="D606" s="101">
        <v>4128.8533755400003</v>
      </c>
      <c r="E606" s="101">
        <v>3780.5533755400002</v>
      </c>
      <c r="F606" s="101">
        <v>3780.5533755400002</v>
      </c>
      <c r="G606" s="101">
        <v>4756.3033755400002</v>
      </c>
      <c r="H606" s="101">
        <v>4408.00337554</v>
      </c>
      <c r="I606" s="101">
        <v>4408.00337554</v>
      </c>
      <c r="J606" s="101">
        <v>5691.1133755400006</v>
      </c>
      <c r="K606" s="101">
        <v>5342.8133755400004</v>
      </c>
      <c r="L606" s="101">
        <v>5342.8133755400004</v>
      </c>
      <c r="M606" s="101">
        <v>6651.5233755399995</v>
      </c>
      <c r="N606" s="101">
        <v>6303.2233755399993</v>
      </c>
      <c r="O606" s="101">
        <v>6303.2233755399993</v>
      </c>
      <c r="P606" s="101">
        <v>1740.01337554</v>
      </c>
    </row>
    <row r="607" spans="2:16" ht="15.75" x14ac:dyDescent="0.25">
      <c r="B607" s="76" t="s">
        <v>271</v>
      </c>
      <c r="C607" s="135">
        <v>13</v>
      </c>
      <c r="D607" s="101">
        <v>4124.26481539</v>
      </c>
      <c r="E607" s="101">
        <v>3775.9648153900002</v>
      </c>
      <c r="F607" s="101">
        <v>3775.9648153900002</v>
      </c>
      <c r="G607" s="101">
        <v>4751.7148153899998</v>
      </c>
      <c r="H607" s="101">
        <v>4403.4148153900005</v>
      </c>
      <c r="I607" s="101">
        <v>4403.4148153900005</v>
      </c>
      <c r="J607" s="101">
        <v>5686.5248153900002</v>
      </c>
      <c r="K607" s="101">
        <v>5338.22481539</v>
      </c>
      <c r="L607" s="101">
        <v>5338.22481539</v>
      </c>
      <c r="M607" s="101">
        <v>6646.9348153899991</v>
      </c>
      <c r="N607" s="101">
        <v>6298.6348153899989</v>
      </c>
      <c r="O607" s="101">
        <v>6298.6348153899989</v>
      </c>
      <c r="P607" s="101">
        <v>1735.42481539</v>
      </c>
    </row>
    <row r="608" spans="2:16" ht="15.75" x14ac:dyDescent="0.25">
      <c r="B608" s="76" t="s">
        <v>271</v>
      </c>
      <c r="C608" s="135">
        <v>14</v>
      </c>
      <c r="D608" s="101">
        <v>4124.0104316699999</v>
      </c>
      <c r="E608" s="101">
        <v>3775.7104316700002</v>
      </c>
      <c r="F608" s="101">
        <v>3775.7104316700002</v>
      </c>
      <c r="G608" s="101">
        <v>4751.4604316699997</v>
      </c>
      <c r="H608" s="101">
        <v>4403.1604316700004</v>
      </c>
      <c r="I608" s="101">
        <v>4403.1604316700004</v>
      </c>
      <c r="J608" s="101">
        <v>5686.2704316700001</v>
      </c>
      <c r="K608" s="101">
        <v>5337.9704316699999</v>
      </c>
      <c r="L608" s="101">
        <v>5337.9704316699999</v>
      </c>
      <c r="M608" s="101">
        <v>6646.6804316699991</v>
      </c>
      <c r="N608" s="101">
        <v>6298.3804316699989</v>
      </c>
      <c r="O608" s="101">
        <v>6298.3804316699989</v>
      </c>
      <c r="P608" s="101">
        <v>1735.17043167</v>
      </c>
    </row>
    <row r="609" spans="2:16" ht="15.75" x14ac:dyDescent="0.25">
      <c r="B609" s="76" t="s">
        <v>271</v>
      </c>
      <c r="C609" s="135">
        <v>15</v>
      </c>
      <c r="D609" s="101">
        <v>4140.1867513400002</v>
      </c>
      <c r="E609" s="101">
        <v>3791.88675134</v>
      </c>
      <c r="F609" s="101">
        <v>3791.88675134</v>
      </c>
      <c r="G609" s="101">
        <v>4767.63675134</v>
      </c>
      <c r="H609" s="101">
        <v>4419.3367513400008</v>
      </c>
      <c r="I609" s="101">
        <v>4419.3367513400008</v>
      </c>
      <c r="J609" s="101">
        <v>5702.4467513400004</v>
      </c>
      <c r="K609" s="101">
        <v>5354.1467513400003</v>
      </c>
      <c r="L609" s="101">
        <v>5354.1467513400003</v>
      </c>
      <c r="M609" s="101">
        <v>6662.8567513399994</v>
      </c>
      <c r="N609" s="101">
        <v>6314.5567513399992</v>
      </c>
      <c r="O609" s="101">
        <v>6314.5567513399992</v>
      </c>
      <c r="P609" s="101">
        <v>1751.3467513400001</v>
      </c>
    </row>
    <row r="610" spans="2:16" ht="15.75" x14ac:dyDescent="0.25">
      <c r="B610" s="76" t="s">
        <v>271</v>
      </c>
      <c r="C610" s="135">
        <v>16</v>
      </c>
      <c r="D610" s="101">
        <v>4149.9062915800005</v>
      </c>
      <c r="E610" s="101">
        <v>3801.6062915800003</v>
      </c>
      <c r="F610" s="101">
        <v>3801.6062915800003</v>
      </c>
      <c r="G610" s="101">
        <v>4777.3562915800003</v>
      </c>
      <c r="H610" s="101">
        <v>4429.0562915800001</v>
      </c>
      <c r="I610" s="101">
        <v>4429.0562915800001</v>
      </c>
      <c r="J610" s="101">
        <v>5712.1662915800007</v>
      </c>
      <c r="K610" s="101">
        <v>5363.8662915800005</v>
      </c>
      <c r="L610" s="101">
        <v>5363.8662915800005</v>
      </c>
      <c r="M610" s="101">
        <v>6672.5762915799996</v>
      </c>
      <c r="N610" s="101">
        <v>6324.2762915799995</v>
      </c>
      <c r="O610" s="101">
        <v>6324.2762915799995</v>
      </c>
      <c r="P610" s="101">
        <v>1761.0662915800001</v>
      </c>
    </row>
    <row r="611" spans="2:16" ht="15.75" x14ac:dyDescent="0.25">
      <c r="B611" s="76" t="s">
        <v>271</v>
      </c>
      <c r="C611" s="135">
        <v>17</v>
      </c>
      <c r="D611" s="101">
        <v>4146.3196288400004</v>
      </c>
      <c r="E611" s="101">
        <v>3798.0196288400002</v>
      </c>
      <c r="F611" s="101">
        <v>3798.0196288400002</v>
      </c>
      <c r="G611" s="101">
        <v>4773.7696288400002</v>
      </c>
      <c r="H611" s="101">
        <v>4425.46962884</v>
      </c>
      <c r="I611" s="101">
        <v>4425.46962884</v>
      </c>
      <c r="J611" s="101">
        <v>5708.5796288400006</v>
      </c>
      <c r="K611" s="101">
        <v>5360.2796288400004</v>
      </c>
      <c r="L611" s="101">
        <v>5360.2796288400004</v>
      </c>
      <c r="M611" s="101">
        <v>6668.9896288399996</v>
      </c>
      <c r="N611" s="101">
        <v>6320.6896288399994</v>
      </c>
      <c r="O611" s="101">
        <v>6320.6896288399994</v>
      </c>
      <c r="P611" s="101">
        <v>1757.47962884</v>
      </c>
    </row>
    <row r="612" spans="2:16" ht="15.75" x14ac:dyDescent="0.25">
      <c r="B612" s="76" t="s">
        <v>271</v>
      </c>
      <c r="C612" s="135">
        <v>18</v>
      </c>
      <c r="D612" s="101">
        <v>4131.4096160400004</v>
      </c>
      <c r="E612" s="101">
        <v>3783.1096160400002</v>
      </c>
      <c r="F612" s="101">
        <v>3783.1096160400002</v>
      </c>
      <c r="G612" s="101">
        <v>4758.8596160400002</v>
      </c>
      <c r="H612" s="101">
        <v>4410.55961604</v>
      </c>
      <c r="I612" s="101">
        <v>4410.55961604</v>
      </c>
      <c r="J612" s="101">
        <v>5693.6696160400006</v>
      </c>
      <c r="K612" s="101">
        <v>5345.3696160400004</v>
      </c>
      <c r="L612" s="101">
        <v>5345.3696160400004</v>
      </c>
      <c r="M612" s="101">
        <v>6654.0796160399996</v>
      </c>
      <c r="N612" s="101">
        <v>6305.7796160399994</v>
      </c>
      <c r="O612" s="101">
        <v>6305.7796160399994</v>
      </c>
      <c r="P612" s="101">
        <v>1742.56961604</v>
      </c>
    </row>
    <row r="613" spans="2:16" ht="15.75" x14ac:dyDescent="0.25">
      <c r="B613" s="76" t="s">
        <v>271</v>
      </c>
      <c r="C613" s="135">
        <v>19</v>
      </c>
      <c r="D613" s="101">
        <v>4118.7981957900001</v>
      </c>
      <c r="E613" s="101">
        <v>3770.49819579</v>
      </c>
      <c r="F613" s="101">
        <v>3770.49819579</v>
      </c>
      <c r="G613" s="101">
        <v>4746.24819579</v>
      </c>
      <c r="H613" s="101">
        <v>4397.9481957900007</v>
      </c>
      <c r="I613" s="101">
        <v>4397.9481957900007</v>
      </c>
      <c r="J613" s="101">
        <v>5681.0581957900004</v>
      </c>
      <c r="K613" s="101">
        <v>5332.7581957900002</v>
      </c>
      <c r="L613" s="101">
        <v>5332.7581957900002</v>
      </c>
      <c r="M613" s="101">
        <v>6641.4681957899993</v>
      </c>
      <c r="N613" s="101">
        <v>6293.1681957899991</v>
      </c>
      <c r="O613" s="101">
        <v>6293.1681957899991</v>
      </c>
      <c r="P613" s="101">
        <v>1729.95819579</v>
      </c>
    </row>
    <row r="614" spans="2:16" ht="15.75" x14ac:dyDescent="0.25">
      <c r="B614" s="76" t="s">
        <v>271</v>
      </c>
      <c r="C614" s="135">
        <v>20</v>
      </c>
      <c r="D614" s="101">
        <v>4098.0867938700003</v>
      </c>
      <c r="E614" s="101">
        <v>3749.7867938700001</v>
      </c>
      <c r="F614" s="101">
        <v>3749.7867938700001</v>
      </c>
      <c r="G614" s="101">
        <v>4725.5367938700001</v>
      </c>
      <c r="H614" s="101">
        <v>4377.2367938699999</v>
      </c>
      <c r="I614" s="101">
        <v>4377.2367938699999</v>
      </c>
      <c r="J614" s="101">
        <v>5660.3467938700005</v>
      </c>
      <c r="K614" s="101">
        <v>5312.0467938700003</v>
      </c>
      <c r="L614" s="101">
        <v>5312.0467938700003</v>
      </c>
      <c r="M614" s="101">
        <v>6620.7567938699995</v>
      </c>
      <c r="N614" s="101">
        <v>6272.4567938699993</v>
      </c>
      <c r="O614" s="101">
        <v>6272.4567938699993</v>
      </c>
      <c r="P614" s="101">
        <v>1709.2467938699999</v>
      </c>
    </row>
    <row r="615" spans="2:16" ht="15.75" x14ac:dyDescent="0.25">
      <c r="B615" s="76" t="s">
        <v>271</v>
      </c>
      <c r="C615" s="135">
        <v>21</v>
      </c>
      <c r="D615" s="101">
        <v>4088.5370170000001</v>
      </c>
      <c r="E615" s="101">
        <v>3740.2370170000004</v>
      </c>
      <c r="F615" s="101">
        <v>3740.2370170000004</v>
      </c>
      <c r="G615" s="101">
        <v>4715.9870169999995</v>
      </c>
      <c r="H615" s="101">
        <v>4367.6870170000002</v>
      </c>
      <c r="I615" s="101">
        <v>4367.6870170000002</v>
      </c>
      <c r="J615" s="101">
        <v>5650.7970170000008</v>
      </c>
      <c r="K615" s="101">
        <v>5302.4970169999997</v>
      </c>
      <c r="L615" s="101">
        <v>5302.4970169999997</v>
      </c>
      <c r="M615" s="101">
        <v>6611.2070169999988</v>
      </c>
      <c r="N615" s="101">
        <v>6262.9070169999995</v>
      </c>
      <c r="O615" s="101">
        <v>6262.9070169999995</v>
      </c>
      <c r="P615" s="101">
        <v>1699.697017</v>
      </c>
    </row>
    <row r="616" spans="2:16" ht="15.75" x14ac:dyDescent="0.25">
      <c r="B616" s="76" t="s">
        <v>271</v>
      </c>
      <c r="C616" s="135">
        <v>22</v>
      </c>
      <c r="D616" s="101">
        <v>4094.5926362200003</v>
      </c>
      <c r="E616" s="101">
        <v>3746.2926362200005</v>
      </c>
      <c r="F616" s="101">
        <v>3746.2926362200005</v>
      </c>
      <c r="G616" s="101">
        <v>4722.0426362199996</v>
      </c>
      <c r="H616" s="101">
        <v>4373.7426362200003</v>
      </c>
      <c r="I616" s="101">
        <v>4373.7426362200003</v>
      </c>
      <c r="J616" s="101">
        <v>5656.8526362200009</v>
      </c>
      <c r="K616" s="101">
        <v>5308.5526362199998</v>
      </c>
      <c r="L616" s="101">
        <v>5308.5526362199998</v>
      </c>
      <c r="M616" s="101">
        <v>6617.262636219999</v>
      </c>
      <c r="N616" s="101">
        <v>6268.9626362199997</v>
      </c>
      <c r="O616" s="101">
        <v>6268.9626362199997</v>
      </c>
      <c r="P616" s="101">
        <v>1705.7526362200001</v>
      </c>
    </row>
    <row r="617" spans="2:16" ht="15.75" x14ac:dyDescent="0.25">
      <c r="B617" s="76" t="s">
        <v>271</v>
      </c>
      <c r="C617" s="135">
        <v>23</v>
      </c>
      <c r="D617" s="101">
        <v>4043.7289256499998</v>
      </c>
      <c r="E617" s="101">
        <v>3695.4289256500001</v>
      </c>
      <c r="F617" s="101">
        <v>3695.4289256500001</v>
      </c>
      <c r="G617" s="101">
        <v>4671.1789256499997</v>
      </c>
      <c r="H617" s="101">
        <v>4322.8789256500004</v>
      </c>
      <c r="I617" s="101">
        <v>4322.8789256500004</v>
      </c>
      <c r="J617" s="101">
        <v>5605.9889256500001</v>
      </c>
      <c r="K617" s="101">
        <v>5257.6889256499999</v>
      </c>
      <c r="L617" s="101">
        <v>5257.6889256499999</v>
      </c>
      <c r="M617" s="101">
        <v>6566.398925649999</v>
      </c>
      <c r="N617" s="101">
        <v>6218.0989256499988</v>
      </c>
      <c r="O617" s="101">
        <v>6218.0989256499988</v>
      </c>
      <c r="P617" s="101">
        <v>1654.8889256499999</v>
      </c>
    </row>
    <row r="618" spans="2:16" ht="15.75" x14ac:dyDescent="0.25">
      <c r="B618" s="76" t="s">
        <v>271</v>
      </c>
      <c r="C618" s="135">
        <v>24</v>
      </c>
      <c r="D618" s="101">
        <v>3921.9299543300003</v>
      </c>
      <c r="E618" s="101">
        <v>3573.6299543300001</v>
      </c>
      <c r="F618" s="101">
        <v>3573.6299543300001</v>
      </c>
      <c r="G618" s="101">
        <v>4549.3799543300001</v>
      </c>
      <c r="H618" s="101">
        <v>4201.07995433</v>
      </c>
      <c r="I618" s="101">
        <v>4201.07995433</v>
      </c>
      <c r="J618" s="101">
        <v>5484.1899543300005</v>
      </c>
      <c r="K618" s="101">
        <v>5135.8899543300004</v>
      </c>
      <c r="L618" s="101">
        <v>5135.8899543300004</v>
      </c>
      <c r="M618" s="101">
        <v>6444.5999543299995</v>
      </c>
      <c r="N618" s="101">
        <v>6096.2999543299993</v>
      </c>
      <c r="O618" s="101">
        <v>6096.2999543299993</v>
      </c>
      <c r="P618" s="101">
        <v>1533.08995433</v>
      </c>
    </row>
    <row r="619" spans="2:16" ht="15.75" x14ac:dyDescent="0.25">
      <c r="B619" s="76" t="s">
        <v>272</v>
      </c>
      <c r="C619" s="135">
        <v>1</v>
      </c>
      <c r="D619" s="101">
        <v>3854.7323334600001</v>
      </c>
      <c r="E619" s="101">
        <v>3506.4323334600003</v>
      </c>
      <c r="F619" s="101">
        <v>3506.4323334600003</v>
      </c>
      <c r="G619" s="101">
        <v>4482.1823334599994</v>
      </c>
      <c r="H619" s="101">
        <v>4133.8823334600002</v>
      </c>
      <c r="I619" s="101">
        <v>4133.8823334600002</v>
      </c>
      <c r="J619" s="101">
        <v>5416.9923334600007</v>
      </c>
      <c r="K619" s="101">
        <v>5068.6923334599996</v>
      </c>
      <c r="L619" s="101">
        <v>5068.6923334599996</v>
      </c>
      <c r="M619" s="101">
        <v>6377.4023334599988</v>
      </c>
      <c r="N619" s="101">
        <v>6029.1023334599995</v>
      </c>
      <c r="O619" s="101">
        <v>6029.1023334599995</v>
      </c>
      <c r="P619" s="101">
        <v>1465.8923334599999</v>
      </c>
    </row>
    <row r="620" spans="2:16" ht="15.75" x14ac:dyDescent="0.25">
      <c r="B620" s="76" t="s">
        <v>272</v>
      </c>
      <c r="C620" s="135">
        <v>2</v>
      </c>
      <c r="D620" s="101">
        <v>3758.3416571400003</v>
      </c>
      <c r="E620" s="101">
        <v>3410.0416571400001</v>
      </c>
      <c r="F620" s="101">
        <v>3410.0416571400001</v>
      </c>
      <c r="G620" s="101">
        <v>4385.7916571400001</v>
      </c>
      <c r="H620" s="101">
        <v>4037.4916571399999</v>
      </c>
      <c r="I620" s="101">
        <v>4037.4916571399999</v>
      </c>
      <c r="J620" s="101">
        <v>5320.6016571400005</v>
      </c>
      <c r="K620" s="101">
        <v>4972.3016571400003</v>
      </c>
      <c r="L620" s="101">
        <v>4972.3016571400003</v>
      </c>
      <c r="M620" s="101">
        <v>6281.0116571399994</v>
      </c>
      <c r="N620" s="101">
        <v>5932.7116571399993</v>
      </c>
      <c r="O620" s="101">
        <v>5932.7116571399993</v>
      </c>
      <c r="P620" s="101">
        <v>1369.5016571399999</v>
      </c>
    </row>
    <row r="621" spans="2:16" ht="15.75" x14ac:dyDescent="0.25">
      <c r="B621" s="76" t="s">
        <v>272</v>
      </c>
      <c r="C621" s="135">
        <v>3</v>
      </c>
      <c r="D621" s="101">
        <v>3756.0286839300002</v>
      </c>
      <c r="E621" s="101">
        <v>3407.7286839300004</v>
      </c>
      <c r="F621" s="101">
        <v>3407.7286839300004</v>
      </c>
      <c r="G621" s="101">
        <v>4383.4786839299995</v>
      </c>
      <c r="H621" s="101">
        <v>4035.1786839300003</v>
      </c>
      <c r="I621" s="101">
        <v>4035.1786839300003</v>
      </c>
      <c r="J621" s="101">
        <v>5318.2886839300008</v>
      </c>
      <c r="K621" s="101">
        <v>4969.9886839299998</v>
      </c>
      <c r="L621" s="101">
        <v>4969.9886839299998</v>
      </c>
      <c r="M621" s="101">
        <v>6278.6986839299989</v>
      </c>
      <c r="N621" s="101">
        <v>5930.3986839299996</v>
      </c>
      <c r="O621" s="101">
        <v>5930.3986839299996</v>
      </c>
      <c r="P621" s="101">
        <v>1367.18868393</v>
      </c>
    </row>
    <row r="622" spans="2:16" ht="15.75" x14ac:dyDescent="0.25">
      <c r="B622" s="76" t="s">
        <v>272</v>
      </c>
      <c r="C622" s="135">
        <v>4</v>
      </c>
      <c r="D622" s="101">
        <v>3700.1063758400001</v>
      </c>
      <c r="E622" s="101">
        <v>3351.8063758400003</v>
      </c>
      <c r="F622" s="101">
        <v>3351.8063758400003</v>
      </c>
      <c r="G622" s="101">
        <v>4327.5563758400003</v>
      </c>
      <c r="H622" s="101">
        <v>3979.2563758400001</v>
      </c>
      <c r="I622" s="101">
        <v>3979.2563758400001</v>
      </c>
      <c r="J622" s="101">
        <v>5262.3663758399998</v>
      </c>
      <c r="K622" s="101">
        <v>4914.0663758400005</v>
      </c>
      <c r="L622" s="101">
        <v>4914.0663758400005</v>
      </c>
      <c r="M622" s="101">
        <v>6222.7763758399997</v>
      </c>
      <c r="N622" s="101">
        <v>5874.4763758399986</v>
      </c>
      <c r="O622" s="101">
        <v>5874.4763758399986</v>
      </c>
      <c r="P622" s="101">
        <v>1311.2663758399999</v>
      </c>
    </row>
    <row r="623" spans="2:16" ht="15.75" x14ac:dyDescent="0.25">
      <c r="B623" s="76" t="s">
        <v>272</v>
      </c>
      <c r="C623" s="135">
        <v>5</v>
      </c>
      <c r="D623" s="101">
        <v>3693.7006218699998</v>
      </c>
      <c r="E623" s="101">
        <v>3345.4006218700001</v>
      </c>
      <c r="F623" s="101">
        <v>3345.4006218700001</v>
      </c>
      <c r="G623" s="101">
        <v>4321.1506218699997</v>
      </c>
      <c r="H623" s="101">
        <v>3972.8506218700004</v>
      </c>
      <c r="I623" s="101">
        <v>3972.8506218700004</v>
      </c>
      <c r="J623" s="101">
        <v>5255.9606218700001</v>
      </c>
      <c r="K623" s="101">
        <v>4907.6606218699999</v>
      </c>
      <c r="L623" s="101">
        <v>4907.6606218699999</v>
      </c>
      <c r="M623" s="101">
        <v>6216.370621869999</v>
      </c>
      <c r="N623" s="101">
        <v>5868.0706218699988</v>
      </c>
      <c r="O623" s="101">
        <v>5868.0706218699988</v>
      </c>
      <c r="P623" s="101">
        <v>1304.8606218699999</v>
      </c>
    </row>
    <row r="624" spans="2:16" ht="15.75" x14ac:dyDescent="0.25">
      <c r="B624" s="76" t="s">
        <v>272</v>
      </c>
      <c r="C624" s="135">
        <v>6</v>
      </c>
      <c r="D624" s="101">
        <v>3744.61727402</v>
      </c>
      <c r="E624" s="101">
        <v>3396.3172740200002</v>
      </c>
      <c r="F624" s="101">
        <v>3396.3172740200002</v>
      </c>
      <c r="G624" s="101">
        <v>4372.0672740199998</v>
      </c>
      <c r="H624" s="101">
        <v>4023.7672740200005</v>
      </c>
      <c r="I624" s="101">
        <v>4023.7672740200005</v>
      </c>
      <c r="J624" s="101">
        <v>5306.8772740200002</v>
      </c>
      <c r="K624" s="101">
        <v>4958.57727402</v>
      </c>
      <c r="L624" s="101">
        <v>4958.57727402</v>
      </c>
      <c r="M624" s="101">
        <v>6267.2872740199991</v>
      </c>
      <c r="N624" s="101">
        <v>5918.9872740199989</v>
      </c>
      <c r="O624" s="101">
        <v>5918.9872740199989</v>
      </c>
      <c r="P624" s="101">
        <v>1355.77727402</v>
      </c>
    </row>
    <row r="625" spans="2:16" ht="15.75" x14ac:dyDescent="0.25">
      <c r="B625" s="76" t="s">
        <v>272</v>
      </c>
      <c r="C625" s="135">
        <v>7</v>
      </c>
      <c r="D625" s="101">
        <v>3806.4853534100002</v>
      </c>
      <c r="E625" s="101">
        <v>3458.1853534100001</v>
      </c>
      <c r="F625" s="101">
        <v>3458.1853534100001</v>
      </c>
      <c r="G625" s="101">
        <v>4433.9353534100001</v>
      </c>
      <c r="H625" s="101">
        <v>4085.6353534100003</v>
      </c>
      <c r="I625" s="101">
        <v>4085.6353534100003</v>
      </c>
      <c r="J625" s="101">
        <v>5368.7453534100005</v>
      </c>
      <c r="K625" s="101">
        <v>5020.4453534100003</v>
      </c>
      <c r="L625" s="101">
        <v>5020.4453534100003</v>
      </c>
      <c r="M625" s="101">
        <v>6329.1553534099994</v>
      </c>
      <c r="N625" s="101">
        <v>5980.8553534099992</v>
      </c>
      <c r="O625" s="101">
        <v>5980.8553534099992</v>
      </c>
      <c r="P625" s="101">
        <v>1417.6453534100001</v>
      </c>
    </row>
    <row r="626" spans="2:16" ht="15.75" x14ac:dyDescent="0.25">
      <c r="B626" s="76" t="s">
        <v>272</v>
      </c>
      <c r="C626" s="135">
        <v>8</v>
      </c>
      <c r="D626" s="101">
        <v>3870.69681838</v>
      </c>
      <c r="E626" s="101">
        <v>3522.3968183800002</v>
      </c>
      <c r="F626" s="101">
        <v>3522.3968183800002</v>
      </c>
      <c r="G626" s="101">
        <v>4498.1468183799998</v>
      </c>
      <c r="H626" s="101">
        <v>4149.8468183800005</v>
      </c>
      <c r="I626" s="101">
        <v>4149.8468183800005</v>
      </c>
      <c r="J626" s="101">
        <v>5432.9568183800002</v>
      </c>
      <c r="K626" s="101">
        <v>5084.65681838</v>
      </c>
      <c r="L626" s="101">
        <v>5084.65681838</v>
      </c>
      <c r="M626" s="101">
        <v>6393.3668183799991</v>
      </c>
      <c r="N626" s="101">
        <v>6045.0668183799989</v>
      </c>
      <c r="O626" s="101">
        <v>6045.0668183799989</v>
      </c>
      <c r="P626" s="101">
        <v>1481.85681838</v>
      </c>
    </row>
    <row r="627" spans="2:16" ht="15.75" x14ac:dyDescent="0.25">
      <c r="B627" s="76" t="s">
        <v>272</v>
      </c>
      <c r="C627" s="135">
        <v>9</v>
      </c>
      <c r="D627" s="101">
        <v>3951.9485597600001</v>
      </c>
      <c r="E627" s="101">
        <v>3603.6485597600004</v>
      </c>
      <c r="F627" s="101">
        <v>3603.6485597600004</v>
      </c>
      <c r="G627" s="101">
        <v>4579.3985597600004</v>
      </c>
      <c r="H627" s="101">
        <v>4231.0985597600002</v>
      </c>
      <c r="I627" s="101">
        <v>4231.0985597600002</v>
      </c>
      <c r="J627" s="101">
        <v>5514.2085597599998</v>
      </c>
      <c r="K627" s="101">
        <v>5165.9085597600006</v>
      </c>
      <c r="L627" s="101">
        <v>5165.9085597600006</v>
      </c>
      <c r="M627" s="101">
        <v>6474.6185597599997</v>
      </c>
      <c r="N627" s="101">
        <v>6126.3185597599986</v>
      </c>
      <c r="O627" s="101">
        <v>6126.3185597599986</v>
      </c>
      <c r="P627" s="101">
        <v>1563.1085597599999</v>
      </c>
    </row>
    <row r="628" spans="2:16" ht="15.75" x14ac:dyDescent="0.25">
      <c r="B628" s="76" t="s">
        <v>272</v>
      </c>
      <c r="C628" s="135">
        <v>10</v>
      </c>
      <c r="D628" s="101">
        <v>4040.1774283499999</v>
      </c>
      <c r="E628" s="101">
        <v>3691.8774283500002</v>
      </c>
      <c r="F628" s="101">
        <v>3691.8774283500002</v>
      </c>
      <c r="G628" s="101">
        <v>4667.6274283499997</v>
      </c>
      <c r="H628" s="101">
        <v>4319.3274283500004</v>
      </c>
      <c r="I628" s="101">
        <v>4319.3274283500004</v>
      </c>
      <c r="J628" s="101">
        <v>5602.4374283500001</v>
      </c>
      <c r="K628" s="101">
        <v>5254.1374283499999</v>
      </c>
      <c r="L628" s="101">
        <v>5254.1374283499999</v>
      </c>
      <c r="M628" s="101">
        <v>6562.8474283499991</v>
      </c>
      <c r="N628" s="101">
        <v>6214.5474283499989</v>
      </c>
      <c r="O628" s="101">
        <v>6214.5474283499989</v>
      </c>
      <c r="P628" s="101">
        <v>1651.33742835</v>
      </c>
    </row>
    <row r="629" spans="2:16" ht="15.75" x14ac:dyDescent="0.25">
      <c r="B629" s="76" t="s">
        <v>272</v>
      </c>
      <c r="C629" s="135">
        <v>11</v>
      </c>
      <c r="D629" s="101">
        <v>3940.9276883299999</v>
      </c>
      <c r="E629" s="101">
        <v>3592.6276883300002</v>
      </c>
      <c r="F629" s="101">
        <v>3592.6276883300002</v>
      </c>
      <c r="G629" s="101">
        <v>4568.3776883299997</v>
      </c>
      <c r="H629" s="101">
        <v>4220.0776883300005</v>
      </c>
      <c r="I629" s="101">
        <v>4220.0776883300005</v>
      </c>
      <c r="J629" s="101">
        <v>5503.1876883300001</v>
      </c>
      <c r="K629" s="101">
        <v>5154.8876883299999</v>
      </c>
      <c r="L629" s="101">
        <v>5154.8876883299999</v>
      </c>
      <c r="M629" s="101">
        <v>6463.5976883299991</v>
      </c>
      <c r="N629" s="101">
        <v>6115.2976883299989</v>
      </c>
      <c r="O629" s="101">
        <v>6115.2976883299989</v>
      </c>
      <c r="P629" s="101">
        <v>1552.08768833</v>
      </c>
    </row>
    <row r="630" spans="2:16" ht="15.75" x14ac:dyDescent="0.25">
      <c r="B630" s="76" t="s">
        <v>272</v>
      </c>
      <c r="C630" s="135">
        <v>12</v>
      </c>
      <c r="D630" s="101">
        <v>3858.5957139000002</v>
      </c>
      <c r="E630" s="101">
        <v>3510.2957139</v>
      </c>
      <c r="F630" s="101">
        <v>3510.2957139</v>
      </c>
      <c r="G630" s="101">
        <v>4486.0457139</v>
      </c>
      <c r="H630" s="101">
        <v>4137.7457138999998</v>
      </c>
      <c r="I630" s="101">
        <v>4137.7457138999998</v>
      </c>
      <c r="J630" s="101">
        <v>5420.8557139000004</v>
      </c>
      <c r="K630" s="101">
        <v>5072.5557139000002</v>
      </c>
      <c r="L630" s="101">
        <v>5072.5557139000002</v>
      </c>
      <c r="M630" s="101">
        <v>6381.2657138999994</v>
      </c>
      <c r="N630" s="101">
        <v>6032.9657138999992</v>
      </c>
      <c r="O630" s="101">
        <v>6032.9657138999992</v>
      </c>
      <c r="P630" s="101">
        <v>1469.7557139</v>
      </c>
    </row>
    <row r="631" spans="2:16" ht="15.75" x14ac:dyDescent="0.25">
      <c r="B631" s="76" t="s">
        <v>272</v>
      </c>
      <c r="C631" s="135">
        <v>13</v>
      </c>
      <c r="D631" s="101">
        <v>3796.5619205200001</v>
      </c>
      <c r="E631" s="101">
        <v>3448.2619205199999</v>
      </c>
      <c r="F631" s="101">
        <v>3448.2619205199999</v>
      </c>
      <c r="G631" s="101">
        <v>4424.0119205199999</v>
      </c>
      <c r="H631" s="101">
        <v>4075.7119205200001</v>
      </c>
      <c r="I631" s="101">
        <v>4075.7119205200001</v>
      </c>
      <c r="J631" s="101">
        <v>5358.8219205200003</v>
      </c>
      <c r="K631" s="101">
        <v>5010.5219205200001</v>
      </c>
      <c r="L631" s="101">
        <v>5010.5219205200001</v>
      </c>
      <c r="M631" s="101">
        <v>6319.2319205199992</v>
      </c>
      <c r="N631" s="101">
        <v>5970.931920519999</v>
      </c>
      <c r="O631" s="101">
        <v>5970.931920519999</v>
      </c>
      <c r="P631" s="101">
        <v>1407.7219205199999</v>
      </c>
    </row>
    <row r="632" spans="2:16" ht="15.75" x14ac:dyDescent="0.25">
      <c r="B632" s="76" t="s">
        <v>272</v>
      </c>
      <c r="C632" s="135">
        <v>14</v>
      </c>
      <c r="D632" s="101">
        <v>3786.8695022299999</v>
      </c>
      <c r="E632" s="101">
        <v>3438.5695022300001</v>
      </c>
      <c r="F632" s="101">
        <v>3438.5695022300001</v>
      </c>
      <c r="G632" s="101">
        <v>4414.3195022299997</v>
      </c>
      <c r="H632" s="101">
        <v>4066.0195022300004</v>
      </c>
      <c r="I632" s="101">
        <v>4066.0195022300004</v>
      </c>
      <c r="J632" s="101">
        <v>5349.1295022300001</v>
      </c>
      <c r="K632" s="101">
        <v>5000.8295022299999</v>
      </c>
      <c r="L632" s="101">
        <v>5000.8295022299999</v>
      </c>
      <c r="M632" s="101">
        <v>6309.539502229999</v>
      </c>
      <c r="N632" s="101">
        <v>5961.2395022299988</v>
      </c>
      <c r="O632" s="101">
        <v>5961.2395022299988</v>
      </c>
      <c r="P632" s="101">
        <v>1398.0295022299999</v>
      </c>
    </row>
    <row r="633" spans="2:16" ht="15.75" x14ac:dyDescent="0.25">
      <c r="B633" s="76" t="s">
        <v>272</v>
      </c>
      <c r="C633" s="135">
        <v>15</v>
      </c>
      <c r="D633" s="101">
        <v>3825.8855288700001</v>
      </c>
      <c r="E633" s="101">
        <v>3477.5855288700004</v>
      </c>
      <c r="F633" s="101">
        <v>3477.5855288700004</v>
      </c>
      <c r="G633" s="101">
        <v>4453.3355288700004</v>
      </c>
      <c r="H633" s="101">
        <v>4105.0355288700002</v>
      </c>
      <c r="I633" s="101">
        <v>4105.0355288700002</v>
      </c>
      <c r="J633" s="101">
        <v>5388.1455288699999</v>
      </c>
      <c r="K633" s="101">
        <v>5039.8455288700006</v>
      </c>
      <c r="L633" s="101">
        <v>5039.8455288700006</v>
      </c>
      <c r="M633" s="101">
        <v>6348.5555288699998</v>
      </c>
      <c r="N633" s="101">
        <v>6000.2555288699987</v>
      </c>
      <c r="O633" s="101">
        <v>6000.2555288699987</v>
      </c>
      <c r="P633" s="101">
        <v>1437.04552887</v>
      </c>
    </row>
    <row r="634" spans="2:16" ht="15.75" x14ac:dyDescent="0.25">
      <c r="B634" s="76" t="s">
        <v>272</v>
      </c>
      <c r="C634" s="135">
        <v>16</v>
      </c>
      <c r="D634" s="101">
        <v>3918.6382962500002</v>
      </c>
      <c r="E634" s="101">
        <v>3570.33829625</v>
      </c>
      <c r="F634" s="101">
        <v>3570.33829625</v>
      </c>
      <c r="G634" s="101">
        <v>4546.08829625</v>
      </c>
      <c r="H634" s="101">
        <v>4197.7882962500007</v>
      </c>
      <c r="I634" s="101">
        <v>4197.7882962500007</v>
      </c>
      <c r="J634" s="101">
        <v>5480.8982962500004</v>
      </c>
      <c r="K634" s="101">
        <v>5132.5982962500002</v>
      </c>
      <c r="L634" s="101">
        <v>5132.5982962500002</v>
      </c>
      <c r="M634" s="101">
        <v>6441.3082962499993</v>
      </c>
      <c r="N634" s="101">
        <v>6093.0082962499991</v>
      </c>
      <c r="O634" s="101">
        <v>6093.0082962499991</v>
      </c>
      <c r="P634" s="101">
        <v>1529.79829625</v>
      </c>
    </row>
    <row r="635" spans="2:16" ht="15.75" x14ac:dyDescent="0.25">
      <c r="B635" s="76" t="s">
        <v>272</v>
      </c>
      <c r="C635" s="135">
        <v>17</v>
      </c>
      <c r="D635" s="101">
        <v>4053.9599703200001</v>
      </c>
      <c r="E635" s="101">
        <v>3705.65997032</v>
      </c>
      <c r="F635" s="101">
        <v>3705.65997032</v>
      </c>
      <c r="G635" s="101">
        <v>4681.40997032</v>
      </c>
      <c r="H635" s="101">
        <v>4333.1099703199998</v>
      </c>
      <c r="I635" s="101">
        <v>4333.1099703199998</v>
      </c>
      <c r="J635" s="101">
        <v>5616.2199703200004</v>
      </c>
      <c r="K635" s="101">
        <v>5267.9199703200002</v>
      </c>
      <c r="L635" s="101">
        <v>5267.9199703200002</v>
      </c>
      <c r="M635" s="101">
        <v>6576.6299703199993</v>
      </c>
      <c r="N635" s="101">
        <v>6228.3299703199991</v>
      </c>
      <c r="O635" s="101">
        <v>6228.3299703199991</v>
      </c>
      <c r="P635" s="101">
        <v>1665.11997032</v>
      </c>
    </row>
    <row r="636" spans="2:16" ht="15.75" x14ac:dyDescent="0.25">
      <c r="B636" s="76" t="s">
        <v>272</v>
      </c>
      <c r="C636" s="135">
        <v>18</v>
      </c>
      <c r="D636" s="101">
        <v>4044.7438313299999</v>
      </c>
      <c r="E636" s="101">
        <v>3696.4438313300002</v>
      </c>
      <c r="F636" s="101">
        <v>3696.4438313300002</v>
      </c>
      <c r="G636" s="101">
        <v>4672.1938313299997</v>
      </c>
      <c r="H636" s="101">
        <v>4323.8938313300005</v>
      </c>
      <c r="I636" s="101">
        <v>4323.8938313300005</v>
      </c>
      <c r="J636" s="101">
        <v>5607.0038313300001</v>
      </c>
      <c r="K636" s="101">
        <v>5258.70383133</v>
      </c>
      <c r="L636" s="101">
        <v>5258.70383133</v>
      </c>
      <c r="M636" s="101">
        <v>6567.4138313299991</v>
      </c>
      <c r="N636" s="101">
        <v>6219.1138313299989</v>
      </c>
      <c r="O636" s="101">
        <v>6219.1138313299989</v>
      </c>
      <c r="P636" s="101">
        <v>1655.90383133</v>
      </c>
    </row>
    <row r="637" spans="2:16" ht="15.75" x14ac:dyDescent="0.25">
      <c r="B637" s="76" t="s">
        <v>272</v>
      </c>
      <c r="C637" s="135">
        <v>19</v>
      </c>
      <c r="D637" s="101">
        <v>4030.5330807</v>
      </c>
      <c r="E637" s="101">
        <v>3682.2330807000003</v>
      </c>
      <c r="F637" s="101">
        <v>3682.2330807000003</v>
      </c>
      <c r="G637" s="101">
        <v>4657.9830806999998</v>
      </c>
      <c r="H637" s="101">
        <v>4309.6830807000006</v>
      </c>
      <c r="I637" s="101">
        <v>4309.6830807000006</v>
      </c>
      <c r="J637" s="101">
        <v>5592.7930807000002</v>
      </c>
      <c r="K637" s="101">
        <v>5244.4930807000001</v>
      </c>
      <c r="L637" s="101">
        <v>5244.4930807000001</v>
      </c>
      <c r="M637" s="101">
        <v>6553.2030806999992</v>
      </c>
      <c r="N637" s="101">
        <v>6204.903080699999</v>
      </c>
      <c r="O637" s="101">
        <v>6204.903080699999</v>
      </c>
      <c r="P637" s="101">
        <v>1641.6930807000001</v>
      </c>
    </row>
    <row r="638" spans="2:16" ht="15.75" x14ac:dyDescent="0.25">
      <c r="B638" s="76" t="s">
        <v>272</v>
      </c>
      <c r="C638" s="135">
        <v>20</v>
      </c>
      <c r="D638" s="101">
        <v>3952.1886911600004</v>
      </c>
      <c r="E638" s="101">
        <v>3603.8886911600002</v>
      </c>
      <c r="F638" s="101">
        <v>3603.8886911600002</v>
      </c>
      <c r="G638" s="101">
        <v>4579.6386911600002</v>
      </c>
      <c r="H638" s="101">
        <v>4231.3386911600001</v>
      </c>
      <c r="I638" s="101">
        <v>4231.3386911600001</v>
      </c>
      <c r="J638" s="101">
        <v>5514.4486911600006</v>
      </c>
      <c r="K638" s="101">
        <v>5166.1486911600005</v>
      </c>
      <c r="L638" s="101">
        <v>5166.1486911600005</v>
      </c>
      <c r="M638" s="101">
        <v>6474.8586911599996</v>
      </c>
      <c r="N638" s="101">
        <v>6126.5586911599994</v>
      </c>
      <c r="O638" s="101">
        <v>6126.5586911599994</v>
      </c>
      <c r="P638" s="101">
        <v>1563.34869116</v>
      </c>
    </row>
    <row r="639" spans="2:16" ht="15.75" x14ac:dyDescent="0.25">
      <c r="B639" s="76" t="s">
        <v>272</v>
      </c>
      <c r="C639" s="135">
        <v>21</v>
      </c>
      <c r="D639" s="101">
        <v>3979.1312550500002</v>
      </c>
      <c r="E639" s="101">
        <v>3630.8312550500004</v>
      </c>
      <c r="F639" s="101">
        <v>3630.8312550500004</v>
      </c>
      <c r="G639" s="101">
        <v>4606.5812550499995</v>
      </c>
      <c r="H639" s="101">
        <v>4258.2812550500003</v>
      </c>
      <c r="I639" s="101">
        <v>4258.2812550500003</v>
      </c>
      <c r="J639" s="101">
        <v>5541.3912550500008</v>
      </c>
      <c r="K639" s="101">
        <v>5193.0912550499997</v>
      </c>
      <c r="L639" s="101">
        <v>5193.0912550499997</v>
      </c>
      <c r="M639" s="101">
        <v>6501.8012550499989</v>
      </c>
      <c r="N639" s="101">
        <v>6153.5012550499996</v>
      </c>
      <c r="O639" s="101">
        <v>6153.5012550499996</v>
      </c>
      <c r="P639" s="101">
        <v>1590.29125505</v>
      </c>
    </row>
    <row r="640" spans="2:16" ht="15.75" x14ac:dyDescent="0.25">
      <c r="B640" s="76" t="s">
        <v>272</v>
      </c>
      <c r="C640" s="135">
        <v>22</v>
      </c>
      <c r="D640" s="101">
        <v>4063.0576810800003</v>
      </c>
      <c r="E640" s="101">
        <v>3714.7576810800001</v>
      </c>
      <c r="F640" s="101">
        <v>3714.7576810800001</v>
      </c>
      <c r="G640" s="101">
        <v>4690.5076810800001</v>
      </c>
      <c r="H640" s="101">
        <v>4342.2076810799999</v>
      </c>
      <c r="I640" s="101">
        <v>4342.2076810799999</v>
      </c>
      <c r="J640" s="101">
        <v>5625.3176810800005</v>
      </c>
      <c r="K640" s="101">
        <v>5277.0176810800003</v>
      </c>
      <c r="L640" s="101">
        <v>5277.0176810800003</v>
      </c>
      <c r="M640" s="101">
        <v>6585.7276810799995</v>
      </c>
      <c r="N640" s="101">
        <v>6237.4276810799993</v>
      </c>
      <c r="O640" s="101">
        <v>6237.4276810799993</v>
      </c>
      <c r="P640" s="101">
        <v>1674.2176810799999</v>
      </c>
    </row>
    <row r="641" spans="2:16" ht="15.75" x14ac:dyDescent="0.25">
      <c r="B641" s="76" t="s">
        <v>272</v>
      </c>
      <c r="C641" s="135">
        <v>23</v>
      </c>
      <c r="D641" s="101">
        <v>3927.84190958</v>
      </c>
      <c r="E641" s="101">
        <v>3579.5419095800003</v>
      </c>
      <c r="F641" s="101">
        <v>3579.5419095800003</v>
      </c>
      <c r="G641" s="101">
        <v>4555.2919095799998</v>
      </c>
      <c r="H641" s="101">
        <v>4206.9919095800005</v>
      </c>
      <c r="I641" s="101">
        <v>4206.9919095800005</v>
      </c>
      <c r="J641" s="101">
        <v>5490.1019095800002</v>
      </c>
      <c r="K641" s="101">
        <v>5141.80190958</v>
      </c>
      <c r="L641" s="101">
        <v>5141.80190958</v>
      </c>
      <c r="M641" s="101">
        <v>6450.5119095799992</v>
      </c>
      <c r="N641" s="101">
        <v>6102.211909579999</v>
      </c>
      <c r="O641" s="101">
        <v>6102.211909579999</v>
      </c>
      <c r="P641" s="101">
        <v>1539.0019095800001</v>
      </c>
    </row>
    <row r="642" spans="2:16" ht="15.75" x14ac:dyDescent="0.25">
      <c r="B642" s="76" t="s">
        <v>272</v>
      </c>
      <c r="C642" s="135">
        <v>24</v>
      </c>
      <c r="D642" s="101">
        <v>3856.6392670300002</v>
      </c>
      <c r="E642" s="101">
        <v>3508.33926703</v>
      </c>
      <c r="F642" s="101">
        <v>3508.33926703</v>
      </c>
      <c r="G642" s="101">
        <v>4484.08926703</v>
      </c>
      <c r="H642" s="101">
        <v>4135.7892670300007</v>
      </c>
      <c r="I642" s="101">
        <v>4135.7892670300007</v>
      </c>
      <c r="J642" s="101">
        <v>5418.8992670300004</v>
      </c>
      <c r="K642" s="101">
        <v>5070.5992670300002</v>
      </c>
      <c r="L642" s="101">
        <v>5070.5992670300002</v>
      </c>
      <c r="M642" s="101">
        <v>6379.3092670299993</v>
      </c>
      <c r="N642" s="101">
        <v>6031.0092670299991</v>
      </c>
      <c r="O642" s="101">
        <v>6031.0092670299991</v>
      </c>
      <c r="P642" s="101">
        <v>1467.79926703</v>
      </c>
    </row>
    <row r="643" spans="2:16" ht="15.75" x14ac:dyDescent="0.25">
      <c r="B643" s="76" t="s">
        <v>273</v>
      </c>
      <c r="C643" s="135">
        <v>1</v>
      </c>
      <c r="D643" s="101">
        <v>3791.1249561200002</v>
      </c>
      <c r="E643" s="101">
        <v>3442.82495612</v>
      </c>
      <c r="F643" s="101">
        <v>3442.82495612</v>
      </c>
      <c r="G643" s="101">
        <v>4418.57495612</v>
      </c>
      <c r="H643" s="101">
        <v>4070.2749561200003</v>
      </c>
      <c r="I643" s="101">
        <v>4070.2749561200003</v>
      </c>
      <c r="J643" s="101">
        <v>5353.3849561200004</v>
      </c>
      <c r="K643" s="101">
        <v>5005.0849561200002</v>
      </c>
      <c r="L643" s="101">
        <v>5005.0849561200002</v>
      </c>
      <c r="M643" s="101">
        <v>6313.7949561199994</v>
      </c>
      <c r="N643" s="101">
        <v>5965.4949561199992</v>
      </c>
      <c r="O643" s="101">
        <v>5965.4949561199992</v>
      </c>
      <c r="P643" s="101">
        <v>1402.2849561200001</v>
      </c>
    </row>
    <row r="644" spans="2:16" ht="15.75" x14ac:dyDescent="0.25">
      <c r="B644" s="76" t="s">
        <v>273</v>
      </c>
      <c r="C644" s="135">
        <v>2</v>
      </c>
      <c r="D644" s="101">
        <v>3798.6850691700001</v>
      </c>
      <c r="E644" s="101">
        <v>3450.38506917</v>
      </c>
      <c r="F644" s="101">
        <v>3450.38506917</v>
      </c>
      <c r="G644" s="101">
        <v>4426.13506917</v>
      </c>
      <c r="H644" s="101">
        <v>4077.8350691700002</v>
      </c>
      <c r="I644" s="101">
        <v>4077.8350691700002</v>
      </c>
      <c r="J644" s="101">
        <v>5360.9450691700004</v>
      </c>
      <c r="K644" s="101">
        <v>5012.6450691700002</v>
      </c>
      <c r="L644" s="101">
        <v>5012.6450691700002</v>
      </c>
      <c r="M644" s="101">
        <v>6321.3550691699993</v>
      </c>
      <c r="N644" s="101">
        <v>5973.0550691699991</v>
      </c>
      <c r="O644" s="101">
        <v>5973.0550691699991</v>
      </c>
      <c r="P644" s="101">
        <v>1409.84506917</v>
      </c>
    </row>
    <row r="645" spans="2:16" ht="15.75" x14ac:dyDescent="0.25">
      <c r="B645" s="76" t="s">
        <v>273</v>
      </c>
      <c r="C645" s="135">
        <v>3</v>
      </c>
      <c r="D645" s="101">
        <v>3762.6290238000001</v>
      </c>
      <c r="E645" s="101">
        <v>3414.3290238</v>
      </c>
      <c r="F645" s="101">
        <v>3414.3290238</v>
      </c>
      <c r="G645" s="101">
        <v>4390.0790238</v>
      </c>
      <c r="H645" s="101">
        <v>4041.7790238000002</v>
      </c>
      <c r="I645" s="101">
        <v>4041.7790238000002</v>
      </c>
      <c r="J645" s="101">
        <v>5324.8890238000004</v>
      </c>
      <c r="K645" s="101">
        <v>4976.5890238000002</v>
      </c>
      <c r="L645" s="101">
        <v>4976.5890238000002</v>
      </c>
      <c r="M645" s="101">
        <v>6285.2990237999993</v>
      </c>
      <c r="N645" s="101">
        <v>5936.9990237999991</v>
      </c>
      <c r="O645" s="101">
        <v>5936.9990237999991</v>
      </c>
      <c r="P645" s="101">
        <v>1373.7890238</v>
      </c>
    </row>
    <row r="646" spans="2:16" ht="15.75" x14ac:dyDescent="0.25">
      <c r="B646" s="76" t="s">
        <v>273</v>
      </c>
      <c r="C646" s="135">
        <v>4</v>
      </c>
      <c r="D646" s="101">
        <v>3774.4722041200002</v>
      </c>
      <c r="E646" s="101">
        <v>3426.1722041200001</v>
      </c>
      <c r="F646" s="101">
        <v>3426.1722041200001</v>
      </c>
      <c r="G646" s="101">
        <v>4401.9222041200001</v>
      </c>
      <c r="H646" s="101">
        <v>4053.6222041200003</v>
      </c>
      <c r="I646" s="101">
        <v>4053.6222041200003</v>
      </c>
      <c r="J646" s="101">
        <v>5336.7322041200005</v>
      </c>
      <c r="K646" s="101">
        <v>4988.4322041200003</v>
      </c>
      <c r="L646" s="101">
        <v>4988.4322041200003</v>
      </c>
      <c r="M646" s="101">
        <v>6297.1422041199994</v>
      </c>
      <c r="N646" s="101">
        <v>5948.8422041199992</v>
      </c>
      <c r="O646" s="101">
        <v>5948.8422041199992</v>
      </c>
      <c r="P646" s="101">
        <v>1385.6322041200001</v>
      </c>
    </row>
    <row r="647" spans="2:16" ht="15.75" x14ac:dyDescent="0.25">
      <c r="B647" s="76" t="s">
        <v>273</v>
      </c>
      <c r="C647" s="135">
        <v>5</v>
      </c>
      <c r="D647" s="101">
        <v>3739.16853188</v>
      </c>
      <c r="E647" s="101">
        <v>3390.8685318799999</v>
      </c>
      <c r="F647" s="101">
        <v>3390.8685318799999</v>
      </c>
      <c r="G647" s="101">
        <v>4366.6185318799999</v>
      </c>
      <c r="H647" s="101">
        <v>4018.3185318800001</v>
      </c>
      <c r="I647" s="101">
        <v>4018.3185318800001</v>
      </c>
      <c r="J647" s="101">
        <v>5301.4285318800003</v>
      </c>
      <c r="K647" s="101">
        <v>4953.1285318800001</v>
      </c>
      <c r="L647" s="101">
        <v>4953.1285318800001</v>
      </c>
      <c r="M647" s="101">
        <v>6261.8385318799992</v>
      </c>
      <c r="N647" s="101">
        <v>5913.538531879999</v>
      </c>
      <c r="O647" s="101">
        <v>5913.538531879999</v>
      </c>
      <c r="P647" s="101">
        <v>1350.3285318799999</v>
      </c>
    </row>
    <row r="648" spans="2:16" ht="15.75" x14ac:dyDescent="0.25">
      <c r="B648" s="76" t="s">
        <v>273</v>
      </c>
      <c r="C648" s="135">
        <v>6</v>
      </c>
      <c r="D648" s="101">
        <v>3759.8013435500002</v>
      </c>
      <c r="E648" s="101">
        <v>3411.5013435500005</v>
      </c>
      <c r="F648" s="101">
        <v>3411.5013435500005</v>
      </c>
      <c r="G648" s="101">
        <v>4387.2513435500005</v>
      </c>
      <c r="H648" s="101">
        <v>4038.9513435500003</v>
      </c>
      <c r="I648" s="101">
        <v>4038.9513435500003</v>
      </c>
      <c r="J648" s="101">
        <v>5322.0613435499999</v>
      </c>
      <c r="K648" s="101">
        <v>4973.7613435500007</v>
      </c>
      <c r="L648" s="101">
        <v>4973.7613435500007</v>
      </c>
      <c r="M648" s="101">
        <v>6282.4713435499998</v>
      </c>
      <c r="N648" s="101">
        <v>5934.1713435499987</v>
      </c>
      <c r="O648" s="101">
        <v>5934.1713435499987</v>
      </c>
      <c r="P648" s="101">
        <v>1370.96134355</v>
      </c>
    </row>
    <row r="649" spans="2:16" ht="15.75" x14ac:dyDescent="0.25">
      <c r="B649" s="76" t="s">
        <v>273</v>
      </c>
      <c r="C649" s="135">
        <v>7</v>
      </c>
      <c r="D649" s="101">
        <v>3788.4229499200001</v>
      </c>
      <c r="E649" s="101">
        <v>3440.1229499199999</v>
      </c>
      <c r="F649" s="101">
        <v>3440.1229499199999</v>
      </c>
      <c r="G649" s="101">
        <v>4415.8729499199999</v>
      </c>
      <c r="H649" s="101">
        <v>4067.5729499200002</v>
      </c>
      <c r="I649" s="101">
        <v>4067.5729499200002</v>
      </c>
      <c r="J649" s="101">
        <v>5350.6829499200003</v>
      </c>
      <c r="K649" s="101">
        <v>5002.3829499200001</v>
      </c>
      <c r="L649" s="101">
        <v>5002.3829499200001</v>
      </c>
      <c r="M649" s="101">
        <v>6311.0929499199992</v>
      </c>
      <c r="N649" s="101">
        <v>5962.792949919999</v>
      </c>
      <c r="O649" s="101">
        <v>5962.792949919999</v>
      </c>
      <c r="P649" s="101">
        <v>1399.5829499199999</v>
      </c>
    </row>
    <row r="650" spans="2:16" ht="15.75" x14ac:dyDescent="0.25">
      <c r="B650" s="76" t="s">
        <v>273</v>
      </c>
      <c r="C650" s="135">
        <v>8</v>
      </c>
      <c r="D650" s="101">
        <v>3833.07290018</v>
      </c>
      <c r="E650" s="101">
        <v>3484.7729001799999</v>
      </c>
      <c r="F650" s="101">
        <v>3484.7729001799999</v>
      </c>
      <c r="G650" s="101">
        <v>4460.5229001799999</v>
      </c>
      <c r="H650" s="101">
        <v>4112.2229001800006</v>
      </c>
      <c r="I650" s="101">
        <v>4112.2229001800006</v>
      </c>
      <c r="J650" s="101">
        <v>5395.3329001800003</v>
      </c>
      <c r="K650" s="101">
        <v>5047.0329001800001</v>
      </c>
      <c r="L650" s="101">
        <v>5047.0329001800001</v>
      </c>
      <c r="M650" s="101">
        <v>6355.7429001799992</v>
      </c>
      <c r="N650" s="101">
        <v>6007.442900179999</v>
      </c>
      <c r="O650" s="101">
        <v>6007.442900179999</v>
      </c>
      <c r="P650" s="101">
        <v>1444.2329001799999</v>
      </c>
    </row>
    <row r="651" spans="2:16" ht="15.75" x14ac:dyDescent="0.25">
      <c r="B651" s="76" t="s">
        <v>273</v>
      </c>
      <c r="C651" s="135">
        <v>9</v>
      </c>
      <c r="D651" s="101">
        <v>3894.7984187800002</v>
      </c>
      <c r="E651" s="101">
        <v>3546.4984187800001</v>
      </c>
      <c r="F651" s="101">
        <v>3546.4984187800001</v>
      </c>
      <c r="G651" s="101">
        <v>4522.2484187800001</v>
      </c>
      <c r="H651" s="101">
        <v>4173.9484187800008</v>
      </c>
      <c r="I651" s="101">
        <v>4173.9484187800008</v>
      </c>
      <c r="J651" s="101">
        <v>5457.0584187800005</v>
      </c>
      <c r="K651" s="101">
        <v>5108.7584187800003</v>
      </c>
      <c r="L651" s="101">
        <v>5108.7584187800003</v>
      </c>
      <c r="M651" s="101">
        <v>6417.4684187799994</v>
      </c>
      <c r="N651" s="101">
        <v>6069.1684187799992</v>
      </c>
      <c r="O651" s="101">
        <v>6069.1684187799992</v>
      </c>
      <c r="P651" s="101">
        <v>1505.9584187800001</v>
      </c>
    </row>
    <row r="652" spans="2:16" ht="15.75" x14ac:dyDescent="0.25">
      <c r="B652" s="76" t="s">
        <v>273</v>
      </c>
      <c r="C652" s="135">
        <v>10</v>
      </c>
      <c r="D652" s="101">
        <v>4064.4595632300002</v>
      </c>
      <c r="E652" s="101">
        <v>3716.1595632300005</v>
      </c>
      <c r="F652" s="101">
        <v>3716.1595632300005</v>
      </c>
      <c r="G652" s="101">
        <v>4691.9095632299995</v>
      </c>
      <c r="H652" s="101">
        <v>4343.6095632300003</v>
      </c>
      <c r="I652" s="101">
        <v>4343.6095632300003</v>
      </c>
      <c r="J652" s="101">
        <v>5626.7195632300009</v>
      </c>
      <c r="K652" s="101">
        <v>5278.4195632299998</v>
      </c>
      <c r="L652" s="101">
        <v>5278.4195632299998</v>
      </c>
      <c r="M652" s="101">
        <v>6587.1295632299989</v>
      </c>
      <c r="N652" s="101">
        <v>6238.8295632299996</v>
      </c>
      <c r="O652" s="101">
        <v>6238.8295632299996</v>
      </c>
      <c r="P652" s="101">
        <v>1675.61956323</v>
      </c>
    </row>
    <row r="653" spans="2:16" ht="15.75" x14ac:dyDescent="0.25">
      <c r="B653" s="76" t="s">
        <v>273</v>
      </c>
      <c r="C653" s="135">
        <v>11</v>
      </c>
      <c r="D653" s="101">
        <v>4102.5735829200003</v>
      </c>
      <c r="E653" s="101">
        <v>3754.2735829200001</v>
      </c>
      <c r="F653" s="101">
        <v>3754.2735829200001</v>
      </c>
      <c r="G653" s="101">
        <v>4730.0235829200001</v>
      </c>
      <c r="H653" s="101">
        <v>4381.7235829199999</v>
      </c>
      <c r="I653" s="101">
        <v>4381.7235829199999</v>
      </c>
      <c r="J653" s="101">
        <v>5664.8335829200005</v>
      </c>
      <c r="K653" s="101">
        <v>5316.5335829200003</v>
      </c>
      <c r="L653" s="101">
        <v>5316.5335829200003</v>
      </c>
      <c r="M653" s="101">
        <v>6625.2435829199994</v>
      </c>
      <c r="N653" s="101">
        <v>6276.9435829199992</v>
      </c>
      <c r="O653" s="101">
        <v>6276.9435829199992</v>
      </c>
      <c r="P653" s="101">
        <v>1713.7335829199999</v>
      </c>
    </row>
    <row r="654" spans="2:16" ht="15.75" x14ac:dyDescent="0.25">
      <c r="B654" s="76" t="s">
        <v>273</v>
      </c>
      <c r="C654" s="135">
        <v>12</v>
      </c>
      <c r="D654" s="101">
        <v>4108.0071978100004</v>
      </c>
      <c r="E654" s="101">
        <v>3759.7071978100003</v>
      </c>
      <c r="F654" s="101">
        <v>3759.7071978100003</v>
      </c>
      <c r="G654" s="101">
        <v>4735.4571978100003</v>
      </c>
      <c r="H654" s="101">
        <v>4387.1571978100001</v>
      </c>
      <c r="I654" s="101">
        <v>4387.1571978100001</v>
      </c>
      <c r="J654" s="101">
        <v>5670.2671978100007</v>
      </c>
      <c r="K654" s="101">
        <v>5321.9671978100005</v>
      </c>
      <c r="L654" s="101">
        <v>5321.9671978100005</v>
      </c>
      <c r="M654" s="101">
        <v>6630.6771978099996</v>
      </c>
      <c r="N654" s="101">
        <v>6282.3771978099994</v>
      </c>
      <c r="O654" s="101">
        <v>6282.3771978099994</v>
      </c>
      <c r="P654" s="101">
        <v>1719.1671978100001</v>
      </c>
    </row>
    <row r="655" spans="2:16" ht="15.75" x14ac:dyDescent="0.25">
      <c r="B655" s="76" t="s">
        <v>273</v>
      </c>
      <c r="C655" s="135">
        <v>13</v>
      </c>
      <c r="D655" s="101">
        <v>4105.0159460800005</v>
      </c>
      <c r="E655" s="101">
        <v>3756.7159460800003</v>
      </c>
      <c r="F655" s="101">
        <v>3756.7159460800003</v>
      </c>
      <c r="G655" s="101">
        <v>4732.4659460799994</v>
      </c>
      <c r="H655" s="101">
        <v>4384.1659460800001</v>
      </c>
      <c r="I655" s="101">
        <v>4384.1659460800001</v>
      </c>
      <c r="J655" s="101">
        <v>5667.2759460800007</v>
      </c>
      <c r="K655" s="101">
        <v>5318.9759460799996</v>
      </c>
      <c r="L655" s="101">
        <v>5318.9759460799996</v>
      </c>
      <c r="M655" s="101">
        <v>6627.6859460799988</v>
      </c>
      <c r="N655" s="101">
        <v>6279.3859460799995</v>
      </c>
      <c r="O655" s="101">
        <v>6279.3859460799995</v>
      </c>
      <c r="P655" s="101">
        <v>1716.1759460799999</v>
      </c>
    </row>
    <row r="656" spans="2:16" ht="15.75" x14ac:dyDescent="0.25">
      <c r="B656" s="76" t="s">
        <v>273</v>
      </c>
      <c r="C656" s="135">
        <v>14</v>
      </c>
      <c r="D656" s="101">
        <v>4102.27025615</v>
      </c>
      <c r="E656" s="101">
        <v>3753.9702561500003</v>
      </c>
      <c r="F656" s="101">
        <v>3753.9702561500003</v>
      </c>
      <c r="G656" s="101">
        <v>4729.7202561499998</v>
      </c>
      <c r="H656" s="101">
        <v>4381.4202561500006</v>
      </c>
      <c r="I656" s="101">
        <v>4381.4202561500006</v>
      </c>
      <c r="J656" s="101">
        <v>5664.5302561500002</v>
      </c>
      <c r="K656" s="101">
        <v>5316.2302561500001</v>
      </c>
      <c r="L656" s="101">
        <v>5316.2302561500001</v>
      </c>
      <c r="M656" s="101">
        <v>6624.9402561499992</v>
      </c>
      <c r="N656" s="101">
        <v>6276.640256149999</v>
      </c>
      <c r="O656" s="101">
        <v>6276.640256149999</v>
      </c>
      <c r="P656" s="101">
        <v>1713.4302561500001</v>
      </c>
    </row>
    <row r="657" spans="2:16" ht="15.75" x14ac:dyDescent="0.25">
      <c r="B657" s="76" t="s">
        <v>273</v>
      </c>
      <c r="C657" s="135">
        <v>15</v>
      </c>
      <c r="D657" s="101">
        <v>4107.0272197900003</v>
      </c>
      <c r="E657" s="101">
        <v>3758.7272197900002</v>
      </c>
      <c r="F657" s="101">
        <v>3758.7272197900002</v>
      </c>
      <c r="G657" s="101">
        <v>4734.4772197900002</v>
      </c>
      <c r="H657" s="101">
        <v>4386.17721979</v>
      </c>
      <c r="I657" s="101">
        <v>4386.17721979</v>
      </c>
      <c r="J657" s="101">
        <v>5669.2872197900006</v>
      </c>
      <c r="K657" s="101">
        <v>5320.9872197900004</v>
      </c>
      <c r="L657" s="101">
        <v>5320.9872197900004</v>
      </c>
      <c r="M657" s="101">
        <v>6629.6972197899995</v>
      </c>
      <c r="N657" s="101">
        <v>6281.3972197899993</v>
      </c>
      <c r="O657" s="101">
        <v>6281.3972197899993</v>
      </c>
      <c r="P657" s="101">
        <v>1718.18721979</v>
      </c>
    </row>
    <row r="658" spans="2:16" ht="15.75" x14ac:dyDescent="0.25">
      <c r="B658" s="76" t="s">
        <v>273</v>
      </c>
      <c r="C658" s="135">
        <v>16</v>
      </c>
      <c r="D658" s="101">
        <v>4098.7085862700005</v>
      </c>
      <c r="E658" s="101">
        <v>3750.4085862700003</v>
      </c>
      <c r="F658" s="101">
        <v>3750.4085862700003</v>
      </c>
      <c r="G658" s="101">
        <v>4726.1585862699994</v>
      </c>
      <c r="H658" s="101">
        <v>4377.8585862700002</v>
      </c>
      <c r="I658" s="101">
        <v>4377.8585862700002</v>
      </c>
      <c r="J658" s="101">
        <v>5660.9685862700007</v>
      </c>
      <c r="K658" s="101">
        <v>5312.6685862699997</v>
      </c>
      <c r="L658" s="101">
        <v>5312.6685862699997</v>
      </c>
      <c r="M658" s="101">
        <v>6621.3785862699988</v>
      </c>
      <c r="N658" s="101">
        <v>6273.0785862699995</v>
      </c>
      <c r="O658" s="101">
        <v>6273.0785862699995</v>
      </c>
      <c r="P658" s="101">
        <v>1709.8685862699999</v>
      </c>
    </row>
    <row r="659" spans="2:16" ht="15.75" x14ac:dyDescent="0.25">
      <c r="B659" s="76" t="s">
        <v>273</v>
      </c>
      <c r="C659" s="135">
        <v>17</v>
      </c>
      <c r="D659" s="101">
        <v>4096.34683511</v>
      </c>
      <c r="E659" s="101">
        <v>3748.0468351100003</v>
      </c>
      <c r="F659" s="101">
        <v>3748.0468351100003</v>
      </c>
      <c r="G659" s="101">
        <v>4723.7968351099998</v>
      </c>
      <c r="H659" s="101">
        <v>4375.4968351100006</v>
      </c>
      <c r="I659" s="101">
        <v>4375.4968351100006</v>
      </c>
      <c r="J659" s="101">
        <v>5658.6068351100002</v>
      </c>
      <c r="K659" s="101">
        <v>5310.3068351100001</v>
      </c>
      <c r="L659" s="101">
        <v>5310.3068351100001</v>
      </c>
      <c r="M659" s="101">
        <v>6619.0168351099992</v>
      </c>
      <c r="N659" s="101">
        <v>6270.716835109999</v>
      </c>
      <c r="O659" s="101">
        <v>6270.716835109999</v>
      </c>
      <c r="P659" s="101">
        <v>1707.5068351100001</v>
      </c>
    </row>
    <row r="660" spans="2:16" ht="15.75" x14ac:dyDescent="0.25">
      <c r="B660" s="76" t="s">
        <v>273</v>
      </c>
      <c r="C660" s="135">
        <v>18</v>
      </c>
      <c r="D660" s="101">
        <v>4050.7492899400004</v>
      </c>
      <c r="E660" s="101">
        <v>3702.4492899400002</v>
      </c>
      <c r="F660" s="101">
        <v>3702.4492899400002</v>
      </c>
      <c r="G660" s="101">
        <v>4678.1992899400002</v>
      </c>
      <c r="H660" s="101">
        <v>4329.89928994</v>
      </c>
      <c r="I660" s="101">
        <v>4329.89928994</v>
      </c>
      <c r="J660" s="101">
        <v>5613.0092899400006</v>
      </c>
      <c r="K660" s="101">
        <v>5264.7092899400004</v>
      </c>
      <c r="L660" s="101">
        <v>5264.7092899400004</v>
      </c>
      <c r="M660" s="101">
        <v>6573.4192899399995</v>
      </c>
      <c r="N660" s="101">
        <v>6225.1192899399994</v>
      </c>
      <c r="O660" s="101">
        <v>6225.1192899399994</v>
      </c>
      <c r="P660" s="101">
        <v>1661.90928994</v>
      </c>
    </row>
    <row r="661" spans="2:16" ht="15.75" x14ac:dyDescent="0.25">
      <c r="B661" s="76" t="s">
        <v>273</v>
      </c>
      <c r="C661" s="135">
        <v>19</v>
      </c>
      <c r="D661" s="101">
        <v>4056.9330684300003</v>
      </c>
      <c r="E661" s="101">
        <v>3708.6330684300001</v>
      </c>
      <c r="F661" s="101">
        <v>3708.6330684300001</v>
      </c>
      <c r="G661" s="101">
        <v>4684.3830684300001</v>
      </c>
      <c r="H661" s="101">
        <v>4336.0830684299999</v>
      </c>
      <c r="I661" s="101">
        <v>4336.0830684299999</v>
      </c>
      <c r="J661" s="101">
        <v>5619.1930684300005</v>
      </c>
      <c r="K661" s="101">
        <v>5270.8930684300003</v>
      </c>
      <c r="L661" s="101">
        <v>5270.8930684300003</v>
      </c>
      <c r="M661" s="101">
        <v>6579.6030684299994</v>
      </c>
      <c r="N661" s="101">
        <v>6231.3030684299993</v>
      </c>
      <c r="O661" s="101">
        <v>6231.3030684299993</v>
      </c>
      <c r="P661" s="101">
        <v>1668.0930684299999</v>
      </c>
    </row>
    <row r="662" spans="2:16" ht="15.75" x14ac:dyDescent="0.25">
      <c r="B662" s="76" t="s">
        <v>273</v>
      </c>
      <c r="C662" s="135">
        <v>20</v>
      </c>
      <c r="D662" s="101">
        <v>4054.5232970900001</v>
      </c>
      <c r="E662" s="101">
        <v>3706.2232970900004</v>
      </c>
      <c r="F662" s="101">
        <v>3706.2232970900004</v>
      </c>
      <c r="G662" s="101">
        <v>4681.9732970900004</v>
      </c>
      <c r="H662" s="101">
        <v>4333.6732970900002</v>
      </c>
      <c r="I662" s="101">
        <v>4333.6732970900002</v>
      </c>
      <c r="J662" s="101">
        <v>5616.7832970899999</v>
      </c>
      <c r="K662" s="101">
        <v>5268.4832970900006</v>
      </c>
      <c r="L662" s="101">
        <v>5268.4832970900006</v>
      </c>
      <c r="M662" s="101">
        <v>6577.1932970899998</v>
      </c>
      <c r="N662" s="101">
        <v>6228.8932970899987</v>
      </c>
      <c r="O662" s="101">
        <v>6228.8932970899987</v>
      </c>
      <c r="P662" s="101">
        <v>1665.68329709</v>
      </c>
    </row>
    <row r="663" spans="2:16" ht="15.75" x14ac:dyDescent="0.25">
      <c r="B663" s="76" t="s">
        <v>273</v>
      </c>
      <c r="C663" s="135">
        <v>21</v>
      </c>
      <c r="D663" s="101">
        <v>4059.74579958</v>
      </c>
      <c r="E663" s="101">
        <v>3711.4457995800003</v>
      </c>
      <c r="F663" s="101">
        <v>3711.4457995800003</v>
      </c>
      <c r="G663" s="101">
        <v>4687.1957995800003</v>
      </c>
      <c r="H663" s="101">
        <v>4338.8957995800001</v>
      </c>
      <c r="I663" s="101">
        <v>4338.8957995800001</v>
      </c>
      <c r="J663" s="101">
        <v>5622.0057995799998</v>
      </c>
      <c r="K663" s="101">
        <v>5273.7057995800005</v>
      </c>
      <c r="L663" s="101">
        <v>5273.7057995800005</v>
      </c>
      <c r="M663" s="101">
        <v>6582.4157995799997</v>
      </c>
      <c r="N663" s="101">
        <v>6234.1157995799986</v>
      </c>
      <c r="O663" s="101">
        <v>6234.1157995799986</v>
      </c>
      <c r="P663" s="101">
        <v>1670.9057995799999</v>
      </c>
    </row>
    <row r="664" spans="2:16" ht="15.75" x14ac:dyDescent="0.25">
      <c r="B664" s="76" t="s">
        <v>273</v>
      </c>
      <c r="C664" s="135">
        <v>22</v>
      </c>
      <c r="D664" s="101">
        <v>4052.7958457900004</v>
      </c>
      <c r="E664" s="101">
        <v>3704.4958457900002</v>
      </c>
      <c r="F664" s="101">
        <v>3704.4958457900002</v>
      </c>
      <c r="G664" s="101">
        <v>4680.2458457900002</v>
      </c>
      <c r="H664" s="101">
        <v>4331.94584579</v>
      </c>
      <c r="I664" s="101">
        <v>4331.94584579</v>
      </c>
      <c r="J664" s="101">
        <v>5615.0558457900006</v>
      </c>
      <c r="K664" s="101">
        <v>5266.7558457900004</v>
      </c>
      <c r="L664" s="101">
        <v>5266.7558457900004</v>
      </c>
      <c r="M664" s="101">
        <v>6575.4658457899995</v>
      </c>
      <c r="N664" s="101">
        <v>6227.1658457899994</v>
      </c>
      <c r="O664" s="101">
        <v>6227.1658457899994</v>
      </c>
      <c r="P664" s="101">
        <v>1663.95584579</v>
      </c>
    </row>
    <row r="665" spans="2:16" ht="15.75" x14ac:dyDescent="0.25">
      <c r="B665" s="76" t="s">
        <v>273</v>
      </c>
      <c r="C665" s="135">
        <v>23</v>
      </c>
      <c r="D665" s="101">
        <v>4032.8397635600004</v>
      </c>
      <c r="E665" s="101">
        <v>3684.5397635600002</v>
      </c>
      <c r="F665" s="101">
        <v>3684.5397635600002</v>
      </c>
      <c r="G665" s="101">
        <v>4660.2897635600002</v>
      </c>
      <c r="H665" s="101">
        <v>4311.98976356</v>
      </c>
      <c r="I665" s="101">
        <v>4311.98976356</v>
      </c>
      <c r="J665" s="101">
        <v>5595.0997635600006</v>
      </c>
      <c r="K665" s="101">
        <v>5246.7997635600004</v>
      </c>
      <c r="L665" s="101">
        <v>5246.7997635600004</v>
      </c>
      <c r="M665" s="101">
        <v>6555.5097635599996</v>
      </c>
      <c r="N665" s="101">
        <v>6207.2097635599994</v>
      </c>
      <c r="O665" s="101">
        <v>6207.2097635599994</v>
      </c>
      <c r="P665" s="101">
        <v>1643.99976356</v>
      </c>
    </row>
    <row r="666" spans="2:16" ht="15.75" x14ac:dyDescent="0.25">
      <c r="B666" s="76" t="s">
        <v>273</v>
      </c>
      <c r="C666" s="135">
        <v>24</v>
      </c>
      <c r="D666" s="101">
        <v>3842.7781514799999</v>
      </c>
      <c r="E666" s="101">
        <v>3494.4781514800002</v>
      </c>
      <c r="F666" s="101">
        <v>3494.4781514800002</v>
      </c>
      <c r="G666" s="101">
        <v>4470.2281514799997</v>
      </c>
      <c r="H666" s="101">
        <v>4121.9281514800005</v>
      </c>
      <c r="I666" s="101">
        <v>4121.9281514800005</v>
      </c>
      <c r="J666" s="101">
        <v>5405.0381514800001</v>
      </c>
      <c r="K666" s="101">
        <v>5056.7381514799999</v>
      </c>
      <c r="L666" s="101">
        <v>5056.7381514799999</v>
      </c>
      <c r="M666" s="101">
        <v>6365.4481514799991</v>
      </c>
      <c r="N666" s="101">
        <v>6017.1481514799989</v>
      </c>
      <c r="O666" s="101">
        <v>6017.1481514799989</v>
      </c>
      <c r="P666" s="101">
        <v>1453.93815148</v>
      </c>
    </row>
    <row r="667" spans="2:16" ht="15.75" x14ac:dyDescent="0.25">
      <c r="B667" s="76" t="s">
        <v>274</v>
      </c>
      <c r="C667" s="135">
        <v>1</v>
      </c>
      <c r="D667" s="101">
        <v>3786.7668984299999</v>
      </c>
      <c r="E667" s="101">
        <v>3438.4668984300001</v>
      </c>
      <c r="F667" s="101">
        <v>3438.4668984300001</v>
      </c>
      <c r="G667" s="101">
        <v>4414.2168984299997</v>
      </c>
      <c r="H667" s="101">
        <v>4065.9168984300004</v>
      </c>
      <c r="I667" s="101">
        <v>4065.9168984300004</v>
      </c>
      <c r="J667" s="101">
        <v>5349.0268984300001</v>
      </c>
      <c r="K667" s="101">
        <v>5000.7268984299999</v>
      </c>
      <c r="L667" s="101">
        <v>5000.7268984299999</v>
      </c>
      <c r="M667" s="101">
        <v>6309.436898429999</v>
      </c>
      <c r="N667" s="101">
        <v>5961.1368984299988</v>
      </c>
      <c r="O667" s="101">
        <v>5961.1368984299988</v>
      </c>
      <c r="P667" s="101">
        <v>1397.9268984299999</v>
      </c>
    </row>
    <row r="668" spans="2:16" ht="15.75" x14ac:dyDescent="0.25">
      <c r="B668" s="76" t="s">
        <v>274</v>
      </c>
      <c r="C668" s="135">
        <v>2</v>
      </c>
      <c r="D668" s="101">
        <v>3772.2486533199999</v>
      </c>
      <c r="E668" s="101">
        <v>3423.9486533200002</v>
      </c>
      <c r="F668" s="101">
        <v>3423.9486533200002</v>
      </c>
      <c r="G668" s="101">
        <v>4399.6986533199997</v>
      </c>
      <c r="H668" s="101">
        <v>4051.3986533200004</v>
      </c>
      <c r="I668" s="101">
        <v>4051.3986533200004</v>
      </c>
      <c r="J668" s="101">
        <v>5334.5086533200001</v>
      </c>
      <c r="K668" s="101">
        <v>4986.2086533199999</v>
      </c>
      <c r="L668" s="101">
        <v>4986.2086533199999</v>
      </c>
      <c r="M668" s="101">
        <v>6294.9186533199991</v>
      </c>
      <c r="N668" s="101">
        <v>5946.6186533199989</v>
      </c>
      <c r="O668" s="101">
        <v>5946.6186533199989</v>
      </c>
      <c r="P668" s="101">
        <v>1383.40865332</v>
      </c>
    </row>
    <row r="669" spans="2:16" ht="15.75" x14ac:dyDescent="0.25">
      <c r="B669" s="76" t="s">
        <v>274</v>
      </c>
      <c r="C669" s="135">
        <v>3</v>
      </c>
      <c r="D669" s="101">
        <v>3774.2488158200003</v>
      </c>
      <c r="E669" s="101">
        <v>3425.9488158200002</v>
      </c>
      <c r="F669" s="101">
        <v>3425.9488158200002</v>
      </c>
      <c r="G669" s="101">
        <v>4401.6988158200002</v>
      </c>
      <c r="H669" s="101">
        <v>4053.39881582</v>
      </c>
      <c r="I669" s="101">
        <v>4053.39881582</v>
      </c>
      <c r="J669" s="101">
        <v>5336.5088158200006</v>
      </c>
      <c r="K669" s="101">
        <v>4988.2088158200004</v>
      </c>
      <c r="L669" s="101">
        <v>4988.2088158200004</v>
      </c>
      <c r="M669" s="101">
        <v>6296.9188158199995</v>
      </c>
      <c r="N669" s="101">
        <v>5948.6188158199993</v>
      </c>
      <c r="O669" s="101">
        <v>5948.6188158199993</v>
      </c>
      <c r="P669" s="101">
        <v>1385.40881582</v>
      </c>
    </row>
    <row r="670" spans="2:16" ht="15.75" x14ac:dyDescent="0.25">
      <c r="B670" s="76" t="s">
        <v>274</v>
      </c>
      <c r="C670" s="135">
        <v>4</v>
      </c>
      <c r="D670" s="101">
        <v>3763.6806092699999</v>
      </c>
      <c r="E670" s="101">
        <v>3415.3806092700001</v>
      </c>
      <c r="F670" s="101">
        <v>3415.3806092700001</v>
      </c>
      <c r="G670" s="101">
        <v>4391.1306092699997</v>
      </c>
      <c r="H670" s="101">
        <v>4042.8306092700004</v>
      </c>
      <c r="I670" s="101">
        <v>4042.8306092700004</v>
      </c>
      <c r="J670" s="101">
        <v>5325.9406092700001</v>
      </c>
      <c r="K670" s="101">
        <v>4977.6406092699999</v>
      </c>
      <c r="L670" s="101">
        <v>4977.6406092699999</v>
      </c>
      <c r="M670" s="101">
        <v>6286.350609269999</v>
      </c>
      <c r="N670" s="101">
        <v>5938.0506092699989</v>
      </c>
      <c r="O670" s="101">
        <v>5938.0506092699989</v>
      </c>
      <c r="P670" s="101">
        <v>1374.84060927</v>
      </c>
    </row>
    <row r="671" spans="2:16" ht="15.75" x14ac:dyDescent="0.25">
      <c r="B671" s="76" t="s">
        <v>274</v>
      </c>
      <c r="C671" s="135">
        <v>5</v>
      </c>
      <c r="D671" s="101">
        <v>3763.3125432900001</v>
      </c>
      <c r="E671" s="101">
        <v>3415.0125432900004</v>
      </c>
      <c r="F671" s="101">
        <v>3415.0125432900004</v>
      </c>
      <c r="G671" s="101">
        <v>4390.7625432900004</v>
      </c>
      <c r="H671" s="101">
        <v>4042.4625432900002</v>
      </c>
      <c r="I671" s="101">
        <v>4042.4625432900002</v>
      </c>
      <c r="J671" s="101">
        <v>5325.5725432899999</v>
      </c>
      <c r="K671" s="101">
        <v>4977.2725432900006</v>
      </c>
      <c r="L671" s="101">
        <v>4977.2725432900006</v>
      </c>
      <c r="M671" s="101">
        <v>6285.9825432899997</v>
      </c>
      <c r="N671" s="101">
        <v>5937.6825432899986</v>
      </c>
      <c r="O671" s="101">
        <v>5937.6825432899986</v>
      </c>
      <c r="P671" s="101">
        <v>1374.47254329</v>
      </c>
    </row>
    <row r="672" spans="2:16" ht="15.75" x14ac:dyDescent="0.25">
      <c r="B672" s="76" t="s">
        <v>274</v>
      </c>
      <c r="C672" s="135">
        <v>6</v>
      </c>
      <c r="D672" s="101">
        <v>3793.8970825400002</v>
      </c>
      <c r="E672" s="101">
        <v>3445.59708254</v>
      </c>
      <c r="F672" s="101">
        <v>3445.59708254</v>
      </c>
      <c r="G672" s="101">
        <v>4421.34708254</v>
      </c>
      <c r="H672" s="101">
        <v>4073.0470825400002</v>
      </c>
      <c r="I672" s="101">
        <v>4073.0470825400002</v>
      </c>
      <c r="J672" s="101">
        <v>5356.1570825400004</v>
      </c>
      <c r="K672" s="101">
        <v>5007.8570825400002</v>
      </c>
      <c r="L672" s="101">
        <v>5007.8570825400002</v>
      </c>
      <c r="M672" s="101">
        <v>6316.5670825399993</v>
      </c>
      <c r="N672" s="101">
        <v>5968.2670825399991</v>
      </c>
      <c r="O672" s="101">
        <v>5968.2670825399991</v>
      </c>
      <c r="P672" s="101">
        <v>1405.05708254</v>
      </c>
    </row>
    <row r="673" spans="2:16" ht="15.75" x14ac:dyDescent="0.25">
      <c r="B673" s="76" t="s">
        <v>274</v>
      </c>
      <c r="C673" s="135">
        <v>7</v>
      </c>
      <c r="D673" s="101">
        <v>3927.0242824300003</v>
      </c>
      <c r="E673" s="101">
        <v>3578.7242824300001</v>
      </c>
      <c r="F673" s="101">
        <v>3578.7242824300001</v>
      </c>
      <c r="G673" s="101">
        <v>4554.4742824300001</v>
      </c>
      <c r="H673" s="101">
        <v>4206.1742824299999</v>
      </c>
      <c r="I673" s="101">
        <v>4206.1742824299999</v>
      </c>
      <c r="J673" s="101">
        <v>5489.2842824300005</v>
      </c>
      <c r="K673" s="101">
        <v>5140.9842824300003</v>
      </c>
      <c r="L673" s="101">
        <v>5140.9842824300003</v>
      </c>
      <c r="M673" s="101">
        <v>6449.6942824299995</v>
      </c>
      <c r="N673" s="101">
        <v>6101.3942824299993</v>
      </c>
      <c r="O673" s="101">
        <v>6101.3942824299993</v>
      </c>
      <c r="P673" s="101">
        <v>1538.1842824299999</v>
      </c>
    </row>
    <row r="674" spans="2:16" ht="15.75" x14ac:dyDescent="0.25">
      <c r="B674" s="76" t="s">
        <v>274</v>
      </c>
      <c r="C674" s="135">
        <v>8</v>
      </c>
      <c r="D674" s="101">
        <v>3931.6817999300001</v>
      </c>
      <c r="E674" s="101">
        <v>3583.3817999299999</v>
      </c>
      <c r="F674" s="101">
        <v>3583.3817999299999</v>
      </c>
      <c r="G674" s="101">
        <v>4559.1317999299999</v>
      </c>
      <c r="H674" s="101">
        <v>4210.8317999299998</v>
      </c>
      <c r="I674" s="101">
        <v>4210.8317999299998</v>
      </c>
      <c r="J674" s="101">
        <v>5493.9417999300003</v>
      </c>
      <c r="K674" s="101">
        <v>5145.6417999300002</v>
      </c>
      <c r="L674" s="101">
        <v>5145.6417999300002</v>
      </c>
      <c r="M674" s="101">
        <v>6454.3517999299993</v>
      </c>
      <c r="N674" s="101">
        <v>6106.0517999299991</v>
      </c>
      <c r="O674" s="101">
        <v>6106.0517999299991</v>
      </c>
      <c r="P674" s="101">
        <v>1542.84179993</v>
      </c>
    </row>
    <row r="675" spans="2:16" ht="15.75" x14ac:dyDescent="0.25">
      <c r="B675" s="76" t="s">
        <v>274</v>
      </c>
      <c r="C675" s="135">
        <v>9</v>
      </c>
      <c r="D675" s="101">
        <v>4099.1028038599998</v>
      </c>
      <c r="E675" s="101">
        <v>3750.8028038600005</v>
      </c>
      <c r="F675" s="101">
        <v>3750.8028038600005</v>
      </c>
      <c r="G675" s="101">
        <v>4726.5528038600005</v>
      </c>
      <c r="H675" s="101">
        <v>4378.2528038600003</v>
      </c>
      <c r="I675" s="101">
        <v>4378.2528038600003</v>
      </c>
      <c r="J675" s="101">
        <v>5661.36280386</v>
      </c>
      <c r="K675" s="101">
        <v>5313.0628038600007</v>
      </c>
      <c r="L675" s="101">
        <v>5313.0628038600007</v>
      </c>
      <c r="M675" s="101">
        <v>6621.7728038599998</v>
      </c>
      <c r="N675" s="101">
        <v>6273.4728038599987</v>
      </c>
      <c r="O675" s="101">
        <v>6273.4728038599987</v>
      </c>
      <c r="P675" s="101">
        <v>1710.2628038600001</v>
      </c>
    </row>
    <row r="676" spans="2:16" ht="15.75" x14ac:dyDescent="0.25">
      <c r="B676" s="76" t="s">
        <v>274</v>
      </c>
      <c r="C676" s="135">
        <v>10</v>
      </c>
      <c r="D676" s="101">
        <v>4149.97108587</v>
      </c>
      <c r="E676" s="101">
        <v>3801.6710858700003</v>
      </c>
      <c r="F676" s="101">
        <v>3801.6710858700003</v>
      </c>
      <c r="G676" s="101">
        <v>4777.4210858699998</v>
      </c>
      <c r="H676" s="101">
        <v>4429.1210858700006</v>
      </c>
      <c r="I676" s="101">
        <v>4429.1210858700006</v>
      </c>
      <c r="J676" s="101">
        <v>5712.2310858700002</v>
      </c>
      <c r="K676" s="101">
        <v>5363.9310858700001</v>
      </c>
      <c r="L676" s="101">
        <v>5363.9310858700001</v>
      </c>
      <c r="M676" s="101">
        <v>6672.6410858699992</v>
      </c>
      <c r="N676" s="101">
        <v>6324.341085869999</v>
      </c>
      <c r="O676" s="101">
        <v>6324.341085869999</v>
      </c>
      <c r="P676" s="101">
        <v>1761.1310858700001</v>
      </c>
    </row>
    <row r="677" spans="2:16" ht="15.75" x14ac:dyDescent="0.25">
      <c r="B677" s="76" t="s">
        <v>274</v>
      </c>
      <c r="C677" s="135">
        <v>11</v>
      </c>
      <c r="D677" s="101">
        <v>4166.0861478699999</v>
      </c>
      <c r="E677" s="101">
        <v>3817.7861478700001</v>
      </c>
      <c r="F677" s="101">
        <v>3817.7861478700001</v>
      </c>
      <c r="G677" s="101">
        <v>4793.5361478699997</v>
      </c>
      <c r="H677" s="101">
        <v>4445.2361478700004</v>
      </c>
      <c r="I677" s="101">
        <v>4445.2361478700004</v>
      </c>
      <c r="J677" s="101">
        <v>5728.3461478700001</v>
      </c>
      <c r="K677" s="101">
        <v>5380.0461478699999</v>
      </c>
      <c r="L677" s="101">
        <v>5380.0461478699999</v>
      </c>
      <c r="M677" s="101">
        <v>6688.756147869999</v>
      </c>
      <c r="N677" s="101">
        <v>6340.4561478699989</v>
      </c>
      <c r="O677" s="101">
        <v>6340.4561478699989</v>
      </c>
      <c r="P677" s="101">
        <v>1777.24614787</v>
      </c>
    </row>
    <row r="678" spans="2:16" ht="15.75" x14ac:dyDescent="0.25">
      <c r="B678" s="76" t="s">
        <v>274</v>
      </c>
      <c r="C678" s="135">
        <v>12</v>
      </c>
      <c r="D678" s="101">
        <v>4168.2097365099999</v>
      </c>
      <c r="E678" s="101">
        <v>3819.9097365100001</v>
      </c>
      <c r="F678" s="101">
        <v>3819.9097365100001</v>
      </c>
      <c r="G678" s="101">
        <v>4795.6597365099997</v>
      </c>
      <c r="H678" s="101">
        <v>4447.3597365100004</v>
      </c>
      <c r="I678" s="101">
        <v>4447.3597365100004</v>
      </c>
      <c r="J678" s="101">
        <v>5730.4697365100001</v>
      </c>
      <c r="K678" s="101">
        <v>5382.1697365099999</v>
      </c>
      <c r="L678" s="101">
        <v>5382.1697365099999</v>
      </c>
      <c r="M678" s="101">
        <v>6690.879736509999</v>
      </c>
      <c r="N678" s="101">
        <v>6342.5797365099988</v>
      </c>
      <c r="O678" s="101">
        <v>6342.5797365099988</v>
      </c>
      <c r="P678" s="101">
        <v>1779.3697365099999</v>
      </c>
    </row>
    <row r="679" spans="2:16" ht="15.75" x14ac:dyDescent="0.25">
      <c r="B679" s="76" t="s">
        <v>274</v>
      </c>
      <c r="C679" s="135">
        <v>13</v>
      </c>
      <c r="D679" s="101">
        <v>4140.4701857399996</v>
      </c>
      <c r="E679" s="101">
        <v>3792.1701857400003</v>
      </c>
      <c r="F679" s="101">
        <v>3792.1701857400003</v>
      </c>
      <c r="G679" s="101">
        <v>4767.9201857400003</v>
      </c>
      <c r="H679" s="101">
        <v>4419.6201857400001</v>
      </c>
      <c r="I679" s="101">
        <v>4419.6201857400001</v>
      </c>
      <c r="J679" s="101">
        <v>5702.7301857399998</v>
      </c>
      <c r="K679" s="101">
        <v>5354.4301857400005</v>
      </c>
      <c r="L679" s="101">
        <v>5354.4301857400005</v>
      </c>
      <c r="M679" s="101">
        <v>6663.1401857399997</v>
      </c>
      <c r="N679" s="101">
        <v>6314.8401857399986</v>
      </c>
      <c r="O679" s="101">
        <v>6314.8401857399986</v>
      </c>
      <c r="P679" s="101">
        <v>1751.6301857399999</v>
      </c>
    </row>
    <row r="680" spans="2:16" ht="15.75" x14ac:dyDescent="0.25">
      <c r="B680" s="76" t="s">
        <v>274</v>
      </c>
      <c r="C680" s="135">
        <v>14</v>
      </c>
      <c r="D680" s="101">
        <v>4161.1785247300004</v>
      </c>
      <c r="E680" s="101">
        <v>3812.8785247300002</v>
      </c>
      <c r="F680" s="101">
        <v>3812.8785247300002</v>
      </c>
      <c r="G680" s="101">
        <v>4788.6285247300002</v>
      </c>
      <c r="H680" s="101">
        <v>4440.32852473</v>
      </c>
      <c r="I680" s="101">
        <v>4440.32852473</v>
      </c>
      <c r="J680" s="101">
        <v>5723.4385247300006</v>
      </c>
      <c r="K680" s="101">
        <v>5375.1385247300004</v>
      </c>
      <c r="L680" s="101">
        <v>5375.1385247300004</v>
      </c>
      <c r="M680" s="101">
        <v>6683.8485247299996</v>
      </c>
      <c r="N680" s="101">
        <v>6335.5485247299994</v>
      </c>
      <c r="O680" s="101">
        <v>6335.5485247299994</v>
      </c>
      <c r="P680" s="101">
        <v>1772.33852473</v>
      </c>
    </row>
    <row r="681" spans="2:16" ht="15.75" x14ac:dyDescent="0.25">
      <c r="B681" s="76" t="s">
        <v>274</v>
      </c>
      <c r="C681" s="135">
        <v>15</v>
      </c>
      <c r="D681" s="101">
        <v>4140.0197278400001</v>
      </c>
      <c r="E681" s="101">
        <v>3791.7197278399999</v>
      </c>
      <c r="F681" s="101">
        <v>3791.7197278399999</v>
      </c>
      <c r="G681" s="101">
        <v>4767.4697278399999</v>
      </c>
      <c r="H681" s="101">
        <v>4419.1697278400006</v>
      </c>
      <c r="I681" s="101">
        <v>4419.1697278400006</v>
      </c>
      <c r="J681" s="101">
        <v>5702.2797278400003</v>
      </c>
      <c r="K681" s="101">
        <v>5353.9797278400001</v>
      </c>
      <c r="L681" s="101">
        <v>5353.9797278400001</v>
      </c>
      <c r="M681" s="101">
        <v>6662.6897278399993</v>
      </c>
      <c r="N681" s="101">
        <v>6314.3897278399991</v>
      </c>
      <c r="O681" s="101">
        <v>6314.3897278399991</v>
      </c>
      <c r="P681" s="101">
        <v>1751.1797278399999</v>
      </c>
    </row>
    <row r="682" spans="2:16" ht="15.75" x14ac:dyDescent="0.25">
      <c r="B682" s="76" t="s">
        <v>274</v>
      </c>
      <c r="C682" s="135">
        <v>16</v>
      </c>
      <c r="D682" s="101">
        <v>4169.7445624000002</v>
      </c>
      <c r="E682" s="101">
        <v>3821.4445624</v>
      </c>
      <c r="F682" s="101">
        <v>3821.4445624</v>
      </c>
      <c r="G682" s="101">
        <v>4797.1945624</v>
      </c>
      <c r="H682" s="101">
        <v>4448.8945624000007</v>
      </c>
      <c r="I682" s="101">
        <v>4448.8945624000007</v>
      </c>
      <c r="J682" s="101">
        <v>5732.0045624000004</v>
      </c>
      <c r="K682" s="101">
        <v>5383.7045624000002</v>
      </c>
      <c r="L682" s="101">
        <v>5383.7045624000002</v>
      </c>
      <c r="M682" s="101">
        <v>6692.4145623999993</v>
      </c>
      <c r="N682" s="101">
        <v>6344.1145623999992</v>
      </c>
      <c r="O682" s="101">
        <v>6344.1145623999992</v>
      </c>
      <c r="P682" s="101">
        <v>1780.9045624</v>
      </c>
    </row>
    <row r="683" spans="2:16" ht="15.75" x14ac:dyDescent="0.25">
      <c r="B683" s="76" t="s">
        <v>274</v>
      </c>
      <c r="C683" s="135">
        <v>17</v>
      </c>
      <c r="D683" s="101">
        <v>4156.3533381200004</v>
      </c>
      <c r="E683" s="101">
        <v>3808.0533381200003</v>
      </c>
      <c r="F683" s="101">
        <v>3808.0533381200003</v>
      </c>
      <c r="G683" s="101">
        <v>4783.8033381200003</v>
      </c>
      <c r="H683" s="101">
        <v>4435.5033381200001</v>
      </c>
      <c r="I683" s="101">
        <v>4435.5033381200001</v>
      </c>
      <c r="J683" s="101">
        <v>5718.6133381200007</v>
      </c>
      <c r="K683" s="101">
        <v>5370.3133381200005</v>
      </c>
      <c r="L683" s="101">
        <v>5370.3133381200005</v>
      </c>
      <c r="M683" s="101">
        <v>6679.0233381199996</v>
      </c>
      <c r="N683" s="101">
        <v>6330.7233381199994</v>
      </c>
      <c r="O683" s="101">
        <v>6330.7233381199994</v>
      </c>
      <c r="P683" s="101">
        <v>1767.5133381200001</v>
      </c>
    </row>
    <row r="684" spans="2:16" ht="15.75" x14ac:dyDescent="0.25">
      <c r="B684" s="76" t="s">
        <v>274</v>
      </c>
      <c r="C684" s="135">
        <v>18</v>
      </c>
      <c r="D684" s="101">
        <v>4133.5193015300001</v>
      </c>
      <c r="E684" s="101">
        <v>3785.2193015299999</v>
      </c>
      <c r="F684" s="101">
        <v>3785.2193015299999</v>
      </c>
      <c r="G684" s="101">
        <v>4760.9693015299999</v>
      </c>
      <c r="H684" s="101">
        <v>4412.6693015300007</v>
      </c>
      <c r="I684" s="101">
        <v>4412.6693015300007</v>
      </c>
      <c r="J684" s="101">
        <v>5695.7793015300003</v>
      </c>
      <c r="K684" s="101">
        <v>5347.4793015300002</v>
      </c>
      <c r="L684" s="101">
        <v>5347.4793015300002</v>
      </c>
      <c r="M684" s="101">
        <v>6656.1893015299993</v>
      </c>
      <c r="N684" s="101">
        <v>6307.8893015299991</v>
      </c>
      <c r="O684" s="101">
        <v>6307.8893015299991</v>
      </c>
      <c r="P684" s="101">
        <v>1744.67930153</v>
      </c>
    </row>
    <row r="685" spans="2:16" ht="15.75" x14ac:dyDescent="0.25">
      <c r="B685" s="76" t="s">
        <v>274</v>
      </c>
      <c r="C685" s="135">
        <v>19</v>
      </c>
      <c r="D685" s="101">
        <v>4103.6028856499997</v>
      </c>
      <c r="E685" s="101">
        <v>3755.3028856500005</v>
      </c>
      <c r="F685" s="101">
        <v>3755.3028856500005</v>
      </c>
      <c r="G685" s="101">
        <v>4731.0528856500005</v>
      </c>
      <c r="H685" s="101">
        <v>4382.7528856500003</v>
      </c>
      <c r="I685" s="101">
        <v>4382.7528856500003</v>
      </c>
      <c r="J685" s="101">
        <v>5665.86288565</v>
      </c>
      <c r="K685" s="101">
        <v>5317.5628856500007</v>
      </c>
      <c r="L685" s="101">
        <v>5317.5628856500007</v>
      </c>
      <c r="M685" s="101">
        <v>6626.2728856499998</v>
      </c>
      <c r="N685" s="101">
        <v>6277.9728856499987</v>
      </c>
      <c r="O685" s="101">
        <v>6277.9728856499987</v>
      </c>
      <c r="P685" s="101">
        <v>1714.76288565</v>
      </c>
    </row>
    <row r="686" spans="2:16" ht="15.75" x14ac:dyDescent="0.25">
      <c r="B686" s="76" t="s">
        <v>274</v>
      </c>
      <c r="C686" s="135">
        <v>20</v>
      </c>
      <c r="D686" s="101">
        <v>4077.4108584700002</v>
      </c>
      <c r="E686" s="101">
        <v>3729.1108584700005</v>
      </c>
      <c r="F686" s="101">
        <v>3729.1108584700005</v>
      </c>
      <c r="G686" s="101">
        <v>4704.8608584699996</v>
      </c>
      <c r="H686" s="101">
        <v>4356.5608584700003</v>
      </c>
      <c r="I686" s="101">
        <v>4356.5608584700003</v>
      </c>
      <c r="J686" s="101">
        <v>5639.6708584700009</v>
      </c>
      <c r="K686" s="101">
        <v>5291.3708584699998</v>
      </c>
      <c r="L686" s="101">
        <v>5291.3708584699998</v>
      </c>
      <c r="M686" s="101">
        <v>6600.0808584699989</v>
      </c>
      <c r="N686" s="101">
        <v>6251.7808584699997</v>
      </c>
      <c r="O686" s="101">
        <v>6251.7808584699997</v>
      </c>
      <c r="P686" s="101">
        <v>1688.5708584700001</v>
      </c>
    </row>
    <row r="687" spans="2:16" ht="15.75" x14ac:dyDescent="0.25">
      <c r="B687" s="76" t="s">
        <v>274</v>
      </c>
      <c r="C687" s="135">
        <v>21</v>
      </c>
      <c r="D687" s="101">
        <v>4064.9280872700001</v>
      </c>
      <c r="E687" s="101">
        <v>3716.6280872699999</v>
      </c>
      <c r="F687" s="101">
        <v>3716.6280872699999</v>
      </c>
      <c r="G687" s="101">
        <v>4692.3780872699999</v>
      </c>
      <c r="H687" s="101">
        <v>4344.0780872699997</v>
      </c>
      <c r="I687" s="101">
        <v>4344.0780872699997</v>
      </c>
      <c r="J687" s="101">
        <v>5627.1880872700003</v>
      </c>
      <c r="K687" s="101">
        <v>5278.8880872700001</v>
      </c>
      <c r="L687" s="101">
        <v>5278.8880872700001</v>
      </c>
      <c r="M687" s="101">
        <v>6587.5980872699993</v>
      </c>
      <c r="N687" s="101">
        <v>6239.2980872699991</v>
      </c>
      <c r="O687" s="101">
        <v>6239.2980872699991</v>
      </c>
      <c r="P687" s="101">
        <v>1676.08808727</v>
      </c>
    </row>
    <row r="688" spans="2:16" ht="15.75" x14ac:dyDescent="0.25">
      <c r="B688" s="76" t="s">
        <v>274</v>
      </c>
      <c r="C688" s="135">
        <v>22</v>
      </c>
      <c r="D688" s="101">
        <v>4085.6805648200002</v>
      </c>
      <c r="E688" s="101">
        <v>3737.3805648200005</v>
      </c>
      <c r="F688" s="101">
        <v>3737.3805648200005</v>
      </c>
      <c r="G688" s="101">
        <v>4713.1305648199996</v>
      </c>
      <c r="H688" s="101">
        <v>4364.8305648200003</v>
      </c>
      <c r="I688" s="101">
        <v>4364.8305648200003</v>
      </c>
      <c r="J688" s="101">
        <v>5647.9405648200009</v>
      </c>
      <c r="K688" s="101">
        <v>5299.6405648199998</v>
      </c>
      <c r="L688" s="101">
        <v>5299.6405648199998</v>
      </c>
      <c r="M688" s="101">
        <v>6608.3505648199989</v>
      </c>
      <c r="N688" s="101">
        <v>6260.0505648199996</v>
      </c>
      <c r="O688" s="101">
        <v>6260.0505648199996</v>
      </c>
      <c r="P688" s="101">
        <v>1696.8405648200001</v>
      </c>
    </row>
    <row r="689" spans="2:16" ht="15.75" x14ac:dyDescent="0.25">
      <c r="B689" s="76" t="s">
        <v>274</v>
      </c>
      <c r="C689" s="135">
        <v>23</v>
      </c>
      <c r="D689" s="101">
        <v>3985.1844177100002</v>
      </c>
      <c r="E689" s="101">
        <v>3636.88441771</v>
      </c>
      <c r="F689" s="101">
        <v>3636.88441771</v>
      </c>
      <c r="G689" s="101">
        <v>4612.63441771</v>
      </c>
      <c r="H689" s="101">
        <v>4264.3344177100007</v>
      </c>
      <c r="I689" s="101">
        <v>4264.3344177100007</v>
      </c>
      <c r="J689" s="101">
        <v>5547.4444177100004</v>
      </c>
      <c r="K689" s="101">
        <v>5199.1444177100002</v>
      </c>
      <c r="L689" s="101">
        <v>5199.1444177100002</v>
      </c>
      <c r="M689" s="101">
        <v>6507.8544177099993</v>
      </c>
      <c r="N689" s="101">
        <v>6159.5544177099991</v>
      </c>
      <c r="O689" s="101">
        <v>6159.5544177099991</v>
      </c>
      <c r="P689" s="101">
        <v>1596.34441771</v>
      </c>
    </row>
    <row r="690" spans="2:16" ht="15.75" x14ac:dyDescent="0.25">
      <c r="B690" s="76" t="s">
        <v>274</v>
      </c>
      <c r="C690" s="135">
        <v>24</v>
      </c>
      <c r="D690" s="101">
        <v>3846.5625590999998</v>
      </c>
      <c r="E690" s="101">
        <v>3498.2625591000001</v>
      </c>
      <c r="F690" s="101">
        <v>3498.2625591000001</v>
      </c>
      <c r="G690" s="101">
        <v>4474.0125590999996</v>
      </c>
      <c r="H690" s="101">
        <v>4125.7125591000004</v>
      </c>
      <c r="I690" s="101">
        <v>4125.7125591000004</v>
      </c>
      <c r="J690" s="101">
        <v>5408.8225591</v>
      </c>
      <c r="K690" s="101">
        <v>5060.5225590999999</v>
      </c>
      <c r="L690" s="101">
        <v>5060.5225590999999</v>
      </c>
      <c r="M690" s="101">
        <v>6369.232559099999</v>
      </c>
      <c r="N690" s="101">
        <v>6020.9325590999988</v>
      </c>
      <c r="O690" s="101">
        <v>6020.9325590999988</v>
      </c>
      <c r="P690" s="101">
        <v>1457.7225590999999</v>
      </c>
    </row>
    <row r="691" spans="2:16" ht="15.75" x14ac:dyDescent="0.25">
      <c r="B691" s="76" t="s">
        <v>275</v>
      </c>
      <c r="C691" s="135">
        <v>1</v>
      </c>
      <c r="D691" s="101">
        <v>3836.6014869199998</v>
      </c>
      <c r="E691" s="101">
        <v>3488.3014869200001</v>
      </c>
      <c r="F691" s="101">
        <v>3488.3014869200001</v>
      </c>
      <c r="G691" s="101">
        <v>4464.0514869199997</v>
      </c>
      <c r="H691" s="101">
        <v>4115.7514869200004</v>
      </c>
      <c r="I691" s="101">
        <v>4115.7514869200004</v>
      </c>
      <c r="J691" s="101">
        <v>5398.8614869200001</v>
      </c>
      <c r="K691" s="101">
        <v>5050.5614869199999</v>
      </c>
      <c r="L691" s="101">
        <v>5050.5614869199999</v>
      </c>
      <c r="M691" s="101">
        <v>6359.271486919999</v>
      </c>
      <c r="N691" s="101">
        <v>6010.9714869199988</v>
      </c>
      <c r="O691" s="101">
        <v>6010.9714869199988</v>
      </c>
      <c r="P691" s="101">
        <v>1447.7614869199999</v>
      </c>
    </row>
    <row r="692" spans="2:16" ht="15.75" x14ac:dyDescent="0.25">
      <c r="B692" s="76" t="s">
        <v>275</v>
      </c>
      <c r="C692" s="135">
        <v>2</v>
      </c>
      <c r="D692" s="101">
        <v>3812.9639641600002</v>
      </c>
      <c r="E692" s="101">
        <v>3464.6639641600004</v>
      </c>
      <c r="F692" s="101">
        <v>3464.6639641600004</v>
      </c>
      <c r="G692" s="101">
        <v>4440.4139641599995</v>
      </c>
      <c r="H692" s="101">
        <v>4092.1139641600003</v>
      </c>
      <c r="I692" s="101">
        <v>4092.1139641600003</v>
      </c>
      <c r="J692" s="101">
        <v>5375.2239641600008</v>
      </c>
      <c r="K692" s="101">
        <v>5026.9239641599997</v>
      </c>
      <c r="L692" s="101">
        <v>5026.9239641599997</v>
      </c>
      <c r="M692" s="101">
        <v>6335.6339641599989</v>
      </c>
      <c r="N692" s="101">
        <v>5987.3339641599996</v>
      </c>
      <c r="O692" s="101">
        <v>5987.3339641599996</v>
      </c>
      <c r="P692" s="101">
        <v>1424.12396416</v>
      </c>
    </row>
    <row r="693" spans="2:16" ht="15.75" x14ac:dyDescent="0.25">
      <c r="B693" s="76" t="s">
        <v>275</v>
      </c>
      <c r="C693" s="135">
        <v>3</v>
      </c>
      <c r="D693" s="101">
        <v>3848.9864804300005</v>
      </c>
      <c r="E693" s="101">
        <v>3500.6864804300003</v>
      </c>
      <c r="F693" s="101">
        <v>3500.6864804300003</v>
      </c>
      <c r="G693" s="101">
        <v>4476.4364804300003</v>
      </c>
      <c r="H693" s="101">
        <v>4128.1364804300001</v>
      </c>
      <c r="I693" s="101">
        <v>4128.1364804300001</v>
      </c>
      <c r="J693" s="101">
        <v>5411.2464804300007</v>
      </c>
      <c r="K693" s="101">
        <v>5062.9464804300005</v>
      </c>
      <c r="L693" s="101">
        <v>5062.9464804300005</v>
      </c>
      <c r="M693" s="101">
        <v>6371.6564804299996</v>
      </c>
      <c r="N693" s="101">
        <v>6023.3564804299995</v>
      </c>
      <c r="O693" s="101">
        <v>6023.3564804299995</v>
      </c>
      <c r="P693" s="101">
        <v>1460.1464804300001</v>
      </c>
    </row>
    <row r="694" spans="2:16" ht="15.75" x14ac:dyDescent="0.25">
      <c r="B694" s="76" t="s">
        <v>275</v>
      </c>
      <c r="C694" s="135">
        <v>4</v>
      </c>
      <c r="D694" s="101">
        <v>3852.1151565999999</v>
      </c>
      <c r="E694" s="101">
        <v>3503.8151566000001</v>
      </c>
      <c r="F694" s="101">
        <v>3503.8151566000001</v>
      </c>
      <c r="G694" s="101">
        <v>4479.5651565999997</v>
      </c>
      <c r="H694" s="101">
        <v>4131.2651566000004</v>
      </c>
      <c r="I694" s="101">
        <v>4131.2651566000004</v>
      </c>
      <c r="J694" s="101">
        <v>5414.3751566000001</v>
      </c>
      <c r="K694" s="101">
        <v>5066.0751565999999</v>
      </c>
      <c r="L694" s="101">
        <v>5066.0751565999999</v>
      </c>
      <c r="M694" s="101">
        <v>6374.785156599999</v>
      </c>
      <c r="N694" s="101">
        <v>6026.4851565999988</v>
      </c>
      <c r="O694" s="101">
        <v>6026.4851565999988</v>
      </c>
      <c r="P694" s="101">
        <v>1463.2751565999999</v>
      </c>
    </row>
    <row r="695" spans="2:16" ht="15.75" x14ac:dyDescent="0.25">
      <c r="B695" s="76" t="s">
        <v>275</v>
      </c>
      <c r="C695" s="135">
        <v>5</v>
      </c>
      <c r="D695" s="101">
        <v>3842.5198673000004</v>
      </c>
      <c r="E695" s="101">
        <v>3494.2198673000003</v>
      </c>
      <c r="F695" s="101">
        <v>3494.2198673000003</v>
      </c>
      <c r="G695" s="101">
        <v>4469.9698673000003</v>
      </c>
      <c r="H695" s="101">
        <v>4121.6698673000001</v>
      </c>
      <c r="I695" s="101">
        <v>4121.6698673000001</v>
      </c>
      <c r="J695" s="101">
        <v>5404.7798673000007</v>
      </c>
      <c r="K695" s="101">
        <v>5056.4798673000005</v>
      </c>
      <c r="L695" s="101">
        <v>5056.4798673000005</v>
      </c>
      <c r="M695" s="101">
        <v>6365.1898672999996</v>
      </c>
      <c r="N695" s="101">
        <v>6016.8898672999994</v>
      </c>
      <c r="O695" s="101">
        <v>6016.8898672999994</v>
      </c>
      <c r="P695" s="101">
        <v>1453.6798673000001</v>
      </c>
    </row>
    <row r="696" spans="2:16" ht="15.75" x14ac:dyDescent="0.25">
      <c r="B696" s="76" t="s">
        <v>275</v>
      </c>
      <c r="C696" s="135">
        <v>6</v>
      </c>
      <c r="D696" s="101">
        <v>3838.7646181999999</v>
      </c>
      <c r="E696" s="101">
        <v>3490.4646182000001</v>
      </c>
      <c r="F696" s="101">
        <v>3490.4646182000001</v>
      </c>
      <c r="G696" s="101">
        <v>4466.2146181999997</v>
      </c>
      <c r="H696" s="101">
        <v>4117.9146182000004</v>
      </c>
      <c r="I696" s="101">
        <v>4117.9146182000004</v>
      </c>
      <c r="J696" s="101">
        <v>5401.0246182000001</v>
      </c>
      <c r="K696" s="101">
        <v>5052.7246181999999</v>
      </c>
      <c r="L696" s="101">
        <v>5052.7246181999999</v>
      </c>
      <c r="M696" s="101">
        <v>6361.434618199999</v>
      </c>
      <c r="N696" s="101">
        <v>6013.1346181999988</v>
      </c>
      <c r="O696" s="101">
        <v>6013.1346181999988</v>
      </c>
      <c r="P696" s="101">
        <v>1449.9246181999999</v>
      </c>
    </row>
    <row r="697" spans="2:16" ht="15.75" x14ac:dyDescent="0.25">
      <c r="B697" s="76" t="s">
        <v>275</v>
      </c>
      <c r="C697" s="135">
        <v>7</v>
      </c>
      <c r="D697" s="101">
        <v>3863.7647688000002</v>
      </c>
      <c r="E697" s="101">
        <v>3515.4647688000005</v>
      </c>
      <c r="F697" s="101">
        <v>3515.4647688000005</v>
      </c>
      <c r="G697" s="101">
        <v>4491.2147688000005</v>
      </c>
      <c r="H697" s="101">
        <v>4142.9147688000003</v>
      </c>
      <c r="I697" s="101">
        <v>4142.9147688000003</v>
      </c>
      <c r="J697" s="101">
        <v>5426.0247687999999</v>
      </c>
      <c r="K697" s="101">
        <v>5077.7247688000007</v>
      </c>
      <c r="L697" s="101">
        <v>5077.7247688000007</v>
      </c>
      <c r="M697" s="101">
        <v>6386.4347687999998</v>
      </c>
      <c r="N697" s="101">
        <v>6038.1347687999987</v>
      </c>
      <c r="O697" s="101">
        <v>6038.1347687999987</v>
      </c>
      <c r="P697" s="101">
        <v>1474.9247688</v>
      </c>
    </row>
    <row r="698" spans="2:16" ht="15.75" x14ac:dyDescent="0.25">
      <c r="B698" s="76" t="s">
        <v>275</v>
      </c>
      <c r="C698" s="135">
        <v>8</v>
      </c>
      <c r="D698" s="101">
        <v>3889.8427202500002</v>
      </c>
      <c r="E698" s="101">
        <v>3541.5427202500005</v>
      </c>
      <c r="F698" s="101">
        <v>3541.5427202500005</v>
      </c>
      <c r="G698" s="101">
        <v>4517.2927202499995</v>
      </c>
      <c r="H698" s="101">
        <v>4168.9927202500003</v>
      </c>
      <c r="I698" s="101">
        <v>4168.9927202500003</v>
      </c>
      <c r="J698" s="101">
        <v>5452.1027202500009</v>
      </c>
      <c r="K698" s="101">
        <v>5103.8027202499998</v>
      </c>
      <c r="L698" s="101">
        <v>5103.8027202499998</v>
      </c>
      <c r="M698" s="101">
        <v>6412.5127202499989</v>
      </c>
      <c r="N698" s="101">
        <v>6064.2127202499996</v>
      </c>
      <c r="O698" s="101">
        <v>6064.2127202499996</v>
      </c>
      <c r="P698" s="101">
        <v>1501.00272025</v>
      </c>
    </row>
    <row r="699" spans="2:16" ht="15.75" x14ac:dyDescent="0.25">
      <c r="B699" s="76" t="s">
        <v>275</v>
      </c>
      <c r="C699" s="135">
        <v>9</v>
      </c>
      <c r="D699" s="101">
        <v>4103.5397868</v>
      </c>
      <c r="E699" s="101">
        <v>3755.2397868000003</v>
      </c>
      <c r="F699" s="101">
        <v>3755.2397868000003</v>
      </c>
      <c r="G699" s="101">
        <v>4730.9897867999998</v>
      </c>
      <c r="H699" s="101">
        <v>4382.6897868000005</v>
      </c>
      <c r="I699" s="101">
        <v>4382.6897868000005</v>
      </c>
      <c r="J699" s="101">
        <v>5665.7997868000002</v>
      </c>
      <c r="K699" s="101">
        <v>5317.4997868</v>
      </c>
      <c r="L699" s="101">
        <v>5317.4997868</v>
      </c>
      <c r="M699" s="101">
        <v>6626.2097867999992</v>
      </c>
      <c r="N699" s="101">
        <v>6277.909786799999</v>
      </c>
      <c r="O699" s="101">
        <v>6277.909786799999</v>
      </c>
      <c r="P699" s="101">
        <v>1714.6997868000001</v>
      </c>
    </row>
    <row r="700" spans="2:16" ht="15.75" x14ac:dyDescent="0.25">
      <c r="B700" s="76" t="s">
        <v>275</v>
      </c>
      <c r="C700" s="135">
        <v>10</v>
      </c>
      <c r="D700" s="101">
        <v>4185.2306672699997</v>
      </c>
      <c r="E700" s="101">
        <v>3836.9306672700004</v>
      </c>
      <c r="F700" s="101">
        <v>3836.9306672700004</v>
      </c>
      <c r="G700" s="101">
        <v>4812.6806672700004</v>
      </c>
      <c r="H700" s="101">
        <v>4464.3806672700002</v>
      </c>
      <c r="I700" s="101">
        <v>4464.3806672700002</v>
      </c>
      <c r="J700" s="101">
        <v>5747.4906672699999</v>
      </c>
      <c r="K700" s="101">
        <v>5399.1906672700006</v>
      </c>
      <c r="L700" s="101">
        <v>5399.1906672700006</v>
      </c>
      <c r="M700" s="101">
        <v>6707.9006672699998</v>
      </c>
      <c r="N700" s="101">
        <v>6359.6006672699987</v>
      </c>
      <c r="O700" s="101">
        <v>6359.6006672699987</v>
      </c>
      <c r="P700" s="101">
        <v>1796.39066727</v>
      </c>
    </row>
    <row r="701" spans="2:16" ht="15.75" x14ac:dyDescent="0.25">
      <c r="B701" s="76" t="s">
        <v>275</v>
      </c>
      <c r="C701" s="135">
        <v>11</v>
      </c>
      <c r="D701" s="101">
        <v>4214.49371909</v>
      </c>
      <c r="E701" s="101">
        <v>3866.1937190900003</v>
      </c>
      <c r="F701" s="101">
        <v>3866.1937190900003</v>
      </c>
      <c r="G701" s="101">
        <v>4841.9437190899998</v>
      </c>
      <c r="H701" s="101">
        <v>4493.6437190900006</v>
      </c>
      <c r="I701" s="101">
        <v>4493.6437190900006</v>
      </c>
      <c r="J701" s="101">
        <v>5776.7537190900002</v>
      </c>
      <c r="K701" s="101">
        <v>5428.45371909</v>
      </c>
      <c r="L701" s="101">
        <v>5428.45371909</v>
      </c>
      <c r="M701" s="101">
        <v>6737.1637190899992</v>
      </c>
      <c r="N701" s="101">
        <v>6388.863719089999</v>
      </c>
      <c r="O701" s="101">
        <v>6388.863719089999</v>
      </c>
      <c r="P701" s="101">
        <v>1825.6537190900001</v>
      </c>
    </row>
    <row r="702" spans="2:16" ht="15.75" x14ac:dyDescent="0.25">
      <c r="B702" s="76" t="s">
        <v>275</v>
      </c>
      <c r="C702" s="135">
        <v>12</v>
      </c>
      <c r="D702" s="101">
        <v>4236.0613938699998</v>
      </c>
      <c r="E702" s="101">
        <v>3887.7613938700001</v>
      </c>
      <c r="F702" s="101">
        <v>3887.7613938700001</v>
      </c>
      <c r="G702" s="101">
        <v>4863.5113938699997</v>
      </c>
      <c r="H702" s="101">
        <v>4515.2113938700004</v>
      </c>
      <c r="I702" s="101">
        <v>4515.2113938700004</v>
      </c>
      <c r="J702" s="101">
        <v>5798.3213938700001</v>
      </c>
      <c r="K702" s="101">
        <v>5450.0213938699999</v>
      </c>
      <c r="L702" s="101">
        <v>5450.0213938699999</v>
      </c>
      <c r="M702" s="101">
        <v>6758.731393869999</v>
      </c>
      <c r="N702" s="101">
        <v>6410.4313938699988</v>
      </c>
      <c r="O702" s="101">
        <v>6410.4313938699988</v>
      </c>
      <c r="P702" s="101">
        <v>1847.2213938699999</v>
      </c>
    </row>
    <row r="703" spans="2:16" ht="15.75" x14ac:dyDescent="0.25">
      <c r="B703" s="76" t="s">
        <v>275</v>
      </c>
      <c r="C703" s="135">
        <v>13</v>
      </c>
      <c r="D703" s="101">
        <v>4186.9744325700003</v>
      </c>
      <c r="E703" s="101">
        <v>3838.6744325700001</v>
      </c>
      <c r="F703" s="101">
        <v>3838.6744325700001</v>
      </c>
      <c r="G703" s="101">
        <v>4814.4244325700001</v>
      </c>
      <c r="H703" s="101">
        <v>4466.12443257</v>
      </c>
      <c r="I703" s="101">
        <v>4466.12443257</v>
      </c>
      <c r="J703" s="101">
        <v>5749.2344325700005</v>
      </c>
      <c r="K703" s="101">
        <v>5400.9344325700004</v>
      </c>
      <c r="L703" s="101">
        <v>5400.9344325700004</v>
      </c>
      <c r="M703" s="101">
        <v>6709.6444325699995</v>
      </c>
      <c r="N703" s="101">
        <v>6361.3444325699993</v>
      </c>
      <c r="O703" s="101">
        <v>6361.3444325699993</v>
      </c>
      <c r="P703" s="101">
        <v>1798.1344325699999</v>
      </c>
    </row>
    <row r="704" spans="2:16" ht="15.75" x14ac:dyDescent="0.25">
      <c r="B704" s="76" t="s">
        <v>275</v>
      </c>
      <c r="C704" s="135">
        <v>14</v>
      </c>
      <c r="D704" s="101">
        <v>4221.3862355700003</v>
      </c>
      <c r="E704" s="101">
        <v>3873.0862355700001</v>
      </c>
      <c r="F704" s="101">
        <v>3873.0862355700001</v>
      </c>
      <c r="G704" s="101">
        <v>4848.8362355700001</v>
      </c>
      <c r="H704" s="101">
        <v>4500.5362355699999</v>
      </c>
      <c r="I704" s="101">
        <v>4500.5362355699999</v>
      </c>
      <c r="J704" s="101">
        <v>5783.6462355700005</v>
      </c>
      <c r="K704" s="101">
        <v>5435.3462355700003</v>
      </c>
      <c r="L704" s="101">
        <v>5435.3462355700003</v>
      </c>
      <c r="M704" s="101">
        <v>6744.0562355699994</v>
      </c>
      <c r="N704" s="101">
        <v>6395.7562355699993</v>
      </c>
      <c r="O704" s="101">
        <v>6395.7562355699993</v>
      </c>
      <c r="P704" s="101">
        <v>1832.5462355699999</v>
      </c>
    </row>
    <row r="705" spans="2:16" ht="15.75" x14ac:dyDescent="0.25">
      <c r="B705" s="76" t="s">
        <v>275</v>
      </c>
      <c r="C705" s="135">
        <v>15</v>
      </c>
      <c r="D705" s="101">
        <v>4179.1372011599997</v>
      </c>
      <c r="E705" s="101">
        <v>3830.8372011600004</v>
      </c>
      <c r="F705" s="101">
        <v>3830.8372011600004</v>
      </c>
      <c r="G705" s="101">
        <v>4806.5872011600004</v>
      </c>
      <c r="H705" s="101">
        <v>4458.2872011600002</v>
      </c>
      <c r="I705" s="101">
        <v>4458.2872011600002</v>
      </c>
      <c r="J705" s="101">
        <v>5741.3972011599999</v>
      </c>
      <c r="K705" s="101">
        <v>5393.0972011600006</v>
      </c>
      <c r="L705" s="101">
        <v>5393.0972011600006</v>
      </c>
      <c r="M705" s="101">
        <v>6701.8072011599997</v>
      </c>
      <c r="N705" s="101">
        <v>6353.5072011599987</v>
      </c>
      <c r="O705" s="101">
        <v>6353.5072011599987</v>
      </c>
      <c r="P705" s="101">
        <v>1790.29720116</v>
      </c>
    </row>
    <row r="706" spans="2:16" ht="15.75" x14ac:dyDescent="0.25">
      <c r="B706" s="76" t="s">
        <v>275</v>
      </c>
      <c r="C706" s="135">
        <v>16</v>
      </c>
      <c r="D706" s="101">
        <v>4205.6561071699998</v>
      </c>
      <c r="E706" s="101">
        <v>3857.3561071700001</v>
      </c>
      <c r="F706" s="101">
        <v>3857.3561071700001</v>
      </c>
      <c r="G706" s="101">
        <v>4833.1061071699996</v>
      </c>
      <c r="H706" s="101">
        <v>4484.8061071700004</v>
      </c>
      <c r="I706" s="101">
        <v>4484.8061071700004</v>
      </c>
      <c r="J706" s="101">
        <v>5767.91610717</v>
      </c>
      <c r="K706" s="101">
        <v>5419.6161071699999</v>
      </c>
      <c r="L706" s="101">
        <v>5419.6161071699999</v>
      </c>
      <c r="M706" s="101">
        <v>6728.326107169999</v>
      </c>
      <c r="N706" s="101">
        <v>6380.0261071699988</v>
      </c>
      <c r="O706" s="101">
        <v>6380.0261071699988</v>
      </c>
      <c r="P706" s="101">
        <v>1816.8161071699999</v>
      </c>
    </row>
    <row r="707" spans="2:16" ht="15.75" x14ac:dyDescent="0.25">
      <c r="B707" s="76" t="s">
        <v>275</v>
      </c>
      <c r="C707" s="135">
        <v>17</v>
      </c>
      <c r="D707" s="101">
        <v>4190.7619113999999</v>
      </c>
      <c r="E707" s="101">
        <v>3842.4619114000002</v>
      </c>
      <c r="F707" s="101">
        <v>3842.4619114000002</v>
      </c>
      <c r="G707" s="101">
        <v>4818.2119113999997</v>
      </c>
      <c r="H707" s="101">
        <v>4469.9119114000005</v>
      </c>
      <c r="I707" s="101">
        <v>4469.9119114000005</v>
      </c>
      <c r="J707" s="101">
        <v>5753.0219114000001</v>
      </c>
      <c r="K707" s="101">
        <v>5404.7219114</v>
      </c>
      <c r="L707" s="101">
        <v>5404.7219114</v>
      </c>
      <c r="M707" s="101">
        <v>6713.4319113999991</v>
      </c>
      <c r="N707" s="101">
        <v>6365.1319113999989</v>
      </c>
      <c r="O707" s="101">
        <v>6365.1319113999989</v>
      </c>
      <c r="P707" s="101">
        <v>1801.9219114</v>
      </c>
    </row>
    <row r="708" spans="2:16" ht="15.75" x14ac:dyDescent="0.25">
      <c r="B708" s="76" t="s">
        <v>275</v>
      </c>
      <c r="C708" s="135">
        <v>18</v>
      </c>
      <c r="D708" s="101">
        <v>4170.4928402000005</v>
      </c>
      <c r="E708" s="101">
        <v>3822.1928402000003</v>
      </c>
      <c r="F708" s="101">
        <v>3822.1928402000003</v>
      </c>
      <c r="G708" s="101">
        <v>4797.9428401999994</v>
      </c>
      <c r="H708" s="101">
        <v>4449.6428402000001</v>
      </c>
      <c r="I708" s="101">
        <v>4449.6428402000001</v>
      </c>
      <c r="J708" s="101">
        <v>5732.7528402000007</v>
      </c>
      <c r="K708" s="101">
        <v>5384.4528401999996</v>
      </c>
      <c r="L708" s="101">
        <v>5384.4528401999996</v>
      </c>
      <c r="M708" s="101">
        <v>6693.1628401999988</v>
      </c>
      <c r="N708" s="101">
        <v>6344.8628401999995</v>
      </c>
      <c r="O708" s="101">
        <v>6344.8628401999995</v>
      </c>
      <c r="P708" s="101">
        <v>1781.6528401999999</v>
      </c>
    </row>
    <row r="709" spans="2:16" ht="15.75" x14ac:dyDescent="0.25">
      <c r="B709" s="76" t="s">
        <v>275</v>
      </c>
      <c r="C709" s="135">
        <v>19</v>
      </c>
      <c r="D709" s="101">
        <v>4139.4858082299997</v>
      </c>
      <c r="E709" s="101">
        <v>3791.1858082300005</v>
      </c>
      <c r="F709" s="101">
        <v>3791.1858082300005</v>
      </c>
      <c r="G709" s="101">
        <v>4766.9358082300005</v>
      </c>
      <c r="H709" s="101">
        <v>4418.6358082300003</v>
      </c>
      <c r="I709" s="101">
        <v>4418.6358082300003</v>
      </c>
      <c r="J709" s="101">
        <v>5701.74580823</v>
      </c>
      <c r="K709" s="101">
        <v>5353.4458082300007</v>
      </c>
      <c r="L709" s="101">
        <v>5353.4458082300007</v>
      </c>
      <c r="M709" s="101">
        <v>6662.1558082299998</v>
      </c>
      <c r="N709" s="101">
        <v>6313.8558082299987</v>
      </c>
      <c r="O709" s="101">
        <v>6313.8558082299987</v>
      </c>
      <c r="P709" s="101">
        <v>1750.6458082300001</v>
      </c>
    </row>
    <row r="710" spans="2:16" ht="15.75" x14ac:dyDescent="0.25">
      <c r="B710" s="76" t="s">
        <v>275</v>
      </c>
      <c r="C710" s="135">
        <v>20</v>
      </c>
      <c r="D710" s="101">
        <v>4099.9865982800002</v>
      </c>
      <c r="E710" s="101">
        <v>3751.68659828</v>
      </c>
      <c r="F710" s="101">
        <v>3751.68659828</v>
      </c>
      <c r="G710" s="101">
        <v>4727.43659828</v>
      </c>
      <c r="H710" s="101">
        <v>4379.1365982799998</v>
      </c>
      <c r="I710" s="101">
        <v>4379.1365982799998</v>
      </c>
      <c r="J710" s="101">
        <v>5662.2465982800004</v>
      </c>
      <c r="K710" s="101">
        <v>5313.9465982800002</v>
      </c>
      <c r="L710" s="101">
        <v>5313.9465982800002</v>
      </c>
      <c r="M710" s="101">
        <v>6622.6565982799993</v>
      </c>
      <c r="N710" s="101">
        <v>6274.3565982799992</v>
      </c>
      <c r="O710" s="101">
        <v>6274.3565982799992</v>
      </c>
      <c r="P710" s="101">
        <v>1711.14659828</v>
      </c>
    </row>
    <row r="711" spans="2:16" ht="15.75" x14ac:dyDescent="0.25">
      <c r="B711" s="76" t="s">
        <v>275</v>
      </c>
      <c r="C711" s="135">
        <v>21</v>
      </c>
      <c r="D711" s="101">
        <v>4092.2444744200002</v>
      </c>
      <c r="E711" s="101">
        <v>3743.94447442</v>
      </c>
      <c r="F711" s="101">
        <v>3743.94447442</v>
      </c>
      <c r="G711" s="101">
        <v>4719.69447442</v>
      </c>
      <c r="H711" s="101">
        <v>4371.3944744199998</v>
      </c>
      <c r="I711" s="101">
        <v>4371.3944744199998</v>
      </c>
      <c r="J711" s="101">
        <v>5654.5044744200004</v>
      </c>
      <c r="K711" s="101">
        <v>5306.2044744200002</v>
      </c>
      <c r="L711" s="101">
        <v>5306.2044744200002</v>
      </c>
      <c r="M711" s="101">
        <v>6614.9144744199994</v>
      </c>
      <c r="N711" s="101">
        <v>6266.6144744199992</v>
      </c>
      <c r="O711" s="101">
        <v>6266.6144744199992</v>
      </c>
      <c r="P711" s="101">
        <v>1703.40447442</v>
      </c>
    </row>
    <row r="712" spans="2:16" ht="15.75" x14ac:dyDescent="0.25">
      <c r="B712" s="76" t="s">
        <v>275</v>
      </c>
      <c r="C712" s="135">
        <v>22</v>
      </c>
      <c r="D712" s="101">
        <v>4101.1384050200004</v>
      </c>
      <c r="E712" s="101">
        <v>3752.8384050200002</v>
      </c>
      <c r="F712" s="101">
        <v>3752.8384050200002</v>
      </c>
      <c r="G712" s="101">
        <v>4728.5884050200002</v>
      </c>
      <c r="H712" s="101">
        <v>4380.28840502</v>
      </c>
      <c r="I712" s="101">
        <v>4380.28840502</v>
      </c>
      <c r="J712" s="101">
        <v>5663.3984050200006</v>
      </c>
      <c r="K712" s="101">
        <v>5315.0984050200004</v>
      </c>
      <c r="L712" s="101">
        <v>5315.0984050200004</v>
      </c>
      <c r="M712" s="101">
        <v>6623.8084050199996</v>
      </c>
      <c r="N712" s="101">
        <v>6275.5084050199994</v>
      </c>
      <c r="O712" s="101">
        <v>6275.5084050199994</v>
      </c>
      <c r="P712" s="101">
        <v>1712.29840502</v>
      </c>
    </row>
    <row r="713" spans="2:16" ht="15.75" x14ac:dyDescent="0.25">
      <c r="B713" s="76" t="s">
        <v>275</v>
      </c>
      <c r="C713" s="135">
        <v>23</v>
      </c>
      <c r="D713" s="101">
        <v>4017.6302552100001</v>
      </c>
      <c r="E713" s="101">
        <v>3669.3302552100004</v>
      </c>
      <c r="F713" s="101">
        <v>3669.3302552100004</v>
      </c>
      <c r="G713" s="101">
        <v>4645.0802552099995</v>
      </c>
      <c r="H713" s="101">
        <v>4296.7802552100002</v>
      </c>
      <c r="I713" s="101">
        <v>4296.7802552100002</v>
      </c>
      <c r="J713" s="101">
        <v>5579.8902552100008</v>
      </c>
      <c r="K713" s="101">
        <v>5231.5902552099997</v>
      </c>
      <c r="L713" s="101">
        <v>5231.5902552099997</v>
      </c>
      <c r="M713" s="101">
        <v>6540.3002552099988</v>
      </c>
      <c r="N713" s="101">
        <v>6192.0002552099995</v>
      </c>
      <c r="O713" s="101">
        <v>6192.0002552099995</v>
      </c>
      <c r="P713" s="101">
        <v>1628.7902552099999</v>
      </c>
    </row>
    <row r="714" spans="2:16" ht="15.75" x14ac:dyDescent="0.25">
      <c r="B714" s="76" t="s">
        <v>275</v>
      </c>
      <c r="C714" s="135">
        <v>24</v>
      </c>
      <c r="D714" s="101">
        <v>3843.0270680000003</v>
      </c>
      <c r="E714" s="101">
        <v>3494.7270680000001</v>
      </c>
      <c r="F714" s="101">
        <v>3494.7270680000001</v>
      </c>
      <c r="G714" s="101">
        <v>4470.4770680000001</v>
      </c>
      <c r="H714" s="101">
        <v>4122.177068</v>
      </c>
      <c r="I714" s="101">
        <v>4122.177068</v>
      </c>
      <c r="J714" s="101">
        <v>5405.2870680000005</v>
      </c>
      <c r="K714" s="101">
        <v>5056.9870680000004</v>
      </c>
      <c r="L714" s="101">
        <v>5056.9870680000004</v>
      </c>
      <c r="M714" s="101">
        <v>6365.6970679999995</v>
      </c>
      <c r="N714" s="101">
        <v>6017.3970679999993</v>
      </c>
      <c r="O714" s="101">
        <v>6017.3970679999993</v>
      </c>
      <c r="P714" s="101">
        <v>1454.187068</v>
      </c>
    </row>
    <row r="715" spans="2:16" ht="15.75" x14ac:dyDescent="0.25">
      <c r="B715" s="76" t="s">
        <v>276</v>
      </c>
      <c r="C715" s="135">
        <v>1</v>
      </c>
      <c r="D715" s="101">
        <v>3886.6971584299999</v>
      </c>
      <c r="E715" s="101">
        <v>3538.3971584300002</v>
      </c>
      <c r="F715" s="101">
        <v>3538.3971584300002</v>
      </c>
      <c r="G715" s="101">
        <v>4514.1471584299998</v>
      </c>
      <c r="H715" s="101">
        <v>4165.8471584300005</v>
      </c>
      <c r="I715" s="101">
        <v>4165.8471584300005</v>
      </c>
      <c r="J715" s="101">
        <v>5448.9571584300002</v>
      </c>
      <c r="K715" s="101">
        <v>5100.65715843</v>
      </c>
      <c r="L715" s="101">
        <v>5100.65715843</v>
      </c>
      <c r="M715" s="101">
        <v>6409.3671584299991</v>
      </c>
      <c r="N715" s="101">
        <v>6061.0671584299989</v>
      </c>
      <c r="O715" s="101">
        <v>6061.0671584299989</v>
      </c>
      <c r="P715" s="101">
        <v>1497.85715843</v>
      </c>
    </row>
    <row r="716" spans="2:16" ht="15.75" x14ac:dyDescent="0.25">
      <c r="B716" s="76" t="s">
        <v>276</v>
      </c>
      <c r="C716" s="135">
        <v>2</v>
      </c>
      <c r="D716" s="101">
        <v>3860.6499568899999</v>
      </c>
      <c r="E716" s="101">
        <v>3512.3499568900002</v>
      </c>
      <c r="F716" s="101">
        <v>3512.3499568900002</v>
      </c>
      <c r="G716" s="101">
        <v>4488.0999568899997</v>
      </c>
      <c r="H716" s="101">
        <v>4139.7999568900004</v>
      </c>
      <c r="I716" s="101">
        <v>4139.7999568900004</v>
      </c>
      <c r="J716" s="101">
        <v>5422.9099568900001</v>
      </c>
      <c r="K716" s="101">
        <v>5074.6099568899999</v>
      </c>
      <c r="L716" s="101">
        <v>5074.6099568899999</v>
      </c>
      <c r="M716" s="101">
        <v>6383.319956889999</v>
      </c>
      <c r="N716" s="101">
        <v>6035.0199568899989</v>
      </c>
      <c r="O716" s="101">
        <v>6035.0199568899989</v>
      </c>
      <c r="P716" s="101">
        <v>1471.80995689</v>
      </c>
    </row>
    <row r="717" spans="2:16" ht="15.75" x14ac:dyDescent="0.25">
      <c r="B717" s="76" t="s">
        <v>276</v>
      </c>
      <c r="C717" s="135">
        <v>3</v>
      </c>
      <c r="D717" s="101">
        <v>3879.9665096400004</v>
      </c>
      <c r="E717" s="101">
        <v>3531.6665096400002</v>
      </c>
      <c r="F717" s="101">
        <v>3531.6665096400002</v>
      </c>
      <c r="G717" s="101">
        <v>4507.4165096400002</v>
      </c>
      <c r="H717" s="101">
        <v>4159.11650964</v>
      </c>
      <c r="I717" s="101">
        <v>4159.11650964</v>
      </c>
      <c r="J717" s="101">
        <v>5442.2265096400006</v>
      </c>
      <c r="K717" s="101">
        <v>5093.9265096400004</v>
      </c>
      <c r="L717" s="101">
        <v>5093.9265096400004</v>
      </c>
      <c r="M717" s="101">
        <v>6402.6365096399995</v>
      </c>
      <c r="N717" s="101">
        <v>6054.3365096399993</v>
      </c>
      <c r="O717" s="101">
        <v>6054.3365096399993</v>
      </c>
      <c r="P717" s="101">
        <v>1491.12650964</v>
      </c>
    </row>
    <row r="718" spans="2:16" ht="15.75" x14ac:dyDescent="0.25">
      <c r="B718" s="76" t="s">
        <v>276</v>
      </c>
      <c r="C718" s="135">
        <v>4</v>
      </c>
      <c r="D718" s="101">
        <v>3848.0137728300001</v>
      </c>
      <c r="E718" s="101">
        <v>3499.7137728300004</v>
      </c>
      <c r="F718" s="101">
        <v>3499.7137728300004</v>
      </c>
      <c r="G718" s="101">
        <v>4475.4637728300004</v>
      </c>
      <c r="H718" s="101">
        <v>4127.1637728300002</v>
      </c>
      <c r="I718" s="101">
        <v>4127.1637728300002</v>
      </c>
      <c r="J718" s="101">
        <v>5410.2737728299999</v>
      </c>
      <c r="K718" s="101">
        <v>5061.9737728300006</v>
      </c>
      <c r="L718" s="101">
        <v>5061.9737728300006</v>
      </c>
      <c r="M718" s="101">
        <v>6370.6837728299997</v>
      </c>
      <c r="N718" s="101">
        <v>6022.3837728299986</v>
      </c>
      <c r="O718" s="101">
        <v>6022.3837728299986</v>
      </c>
      <c r="P718" s="101">
        <v>1459.17377283</v>
      </c>
    </row>
    <row r="719" spans="2:16" ht="15.75" x14ac:dyDescent="0.25">
      <c r="B719" s="76" t="s">
        <v>276</v>
      </c>
      <c r="C719" s="135">
        <v>5</v>
      </c>
      <c r="D719" s="101">
        <v>3854.4324743200004</v>
      </c>
      <c r="E719" s="101">
        <v>3506.1324743200003</v>
      </c>
      <c r="F719" s="101">
        <v>3506.1324743200003</v>
      </c>
      <c r="G719" s="101">
        <v>4481.8824743200003</v>
      </c>
      <c r="H719" s="101">
        <v>4133.5824743200001</v>
      </c>
      <c r="I719" s="101">
        <v>4133.5824743200001</v>
      </c>
      <c r="J719" s="101">
        <v>5416.6924743200007</v>
      </c>
      <c r="K719" s="101">
        <v>5068.3924743200005</v>
      </c>
      <c r="L719" s="101">
        <v>5068.3924743200005</v>
      </c>
      <c r="M719" s="101">
        <v>6377.1024743199996</v>
      </c>
      <c r="N719" s="101">
        <v>6028.8024743199994</v>
      </c>
      <c r="O719" s="101">
        <v>6028.8024743199994</v>
      </c>
      <c r="P719" s="101">
        <v>1465.5924743200001</v>
      </c>
    </row>
    <row r="720" spans="2:16" ht="15.75" x14ac:dyDescent="0.25">
      <c r="B720" s="76" t="s">
        <v>276</v>
      </c>
      <c r="C720" s="135">
        <v>6</v>
      </c>
      <c r="D720" s="101">
        <v>3828.5132327300003</v>
      </c>
      <c r="E720" s="101">
        <v>3480.2132327300005</v>
      </c>
      <c r="F720" s="101">
        <v>3480.2132327300005</v>
      </c>
      <c r="G720" s="101">
        <v>4455.9632327300005</v>
      </c>
      <c r="H720" s="101">
        <v>4107.6632327300003</v>
      </c>
      <c r="I720" s="101">
        <v>4107.6632327300003</v>
      </c>
      <c r="J720" s="101">
        <v>5390.77323273</v>
      </c>
      <c r="K720" s="101">
        <v>5042.4732327300007</v>
      </c>
      <c r="L720" s="101">
        <v>5042.4732327300007</v>
      </c>
      <c r="M720" s="101">
        <v>6351.1832327299999</v>
      </c>
      <c r="N720" s="101">
        <v>6002.8832327299988</v>
      </c>
      <c r="O720" s="101">
        <v>6002.8832327299988</v>
      </c>
      <c r="P720" s="101">
        <v>1439.6732327300001</v>
      </c>
    </row>
    <row r="721" spans="2:16" ht="15.75" x14ac:dyDescent="0.25">
      <c r="B721" s="76" t="s">
        <v>276</v>
      </c>
      <c r="C721" s="135">
        <v>7</v>
      </c>
      <c r="D721" s="101">
        <v>3818.3094149600001</v>
      </c>
      <c r="E721" s="101">
        <v>3470.00941496</v>
      </c>
      <c r="F721" s="101">
        <v>3470.00941496</v>
      </c>
      <c r="G721" s="101">
        <v>4445.75941496</v>
      </c>
      <c r="H721" s="101">
        <v>4097.4594149599998</v>
      </c>
      <c r="I721" s="101">
        <v>4097.4594149599998</v>
      </c>
      <c r="J721" s="101">
        <v>5380.5694149600004</v>
      </c>
      <c r="K721" s="101">
        <v>5032.2694149600002</v>
      </c>
      <c r="L721" s="101">
        <v>5032.2694149600002</v>
      </c>
      <c r="M721" s="101">
        <v>6340.9794149599993</v>
      </c>
      <c r="N721" s="101">
        <v>5992.6794149599991</v>
      </c>
      <c r="O721" s="101">
        <v>5992.6794149599991</v>
      </c>
      <c r="P721" s="101">
        <v>1429.46941496</v>
      </c>
    </row>
    <row r="722" spans="2:16" ht="15.75" x14ac:dyDescent="0.25">
      <c r="B722" s="76" t="s">
        <v>276</v>
      </c>
      <c r="C722" s="135">
        <v>8</v>
      </c>
      <c r="D722" s="101">
        <v>3853.7652040600001</v>
      </c>
      <c r="E722" s="101">
        <v>3505.4652040600004</v>
      </c>
      <c r="F722" s="101">
        <v>3505.4652040600004</v>
      </c>
      <c r="G722" s="101">
        <v>4481.2152040599995</v>
      </c>
      <c r="H722" s="101">
        <v>4132.9152040600002</v>
      </c>
      <c r="I722" s="101">
        <v>4132.9152040600002</v>
      </c>
      <c r="J722" s="101">
        <v>5416.0252040600008</v>
      </c>
      <c r="K722" s="101">
        <v>5067.7252040599997</v>
      </c>
      <c r="L722" s="101">
        <v>5067.7252040599997</v>
      </c>
      <c r="M722" s="101">
        <v>6376.4352040599988</v>
      </c>
      <c r="N722" s="101">
        <v>6028.1352040599995</v>
      </c>
      <c r="O722" s="101">
        <v>6028.1352040599995</v>
      </c>
      <c r="P722" s="101">
        <v>1464.9252040599999</v>
      </c>
    </row>
    <row r="723" spans="2:16" ht="15.75" x14ac:dyDescent="0.25">
      <c r="B723" s="76" t="s">
        <v>276</v>
      </c>
      <c r="C723" s="135">
        <v>9</v>
      </c>
      <c r="D723" s="101">
        <v>3993.5493329500005</v>
      </c>
      <c r="E723" s="101">
        <v>3645.2493329500003</v>
      </c>
      <c r="F723" s="101">
        <v>3645.2493329500003</v>
      </c>
      <c r="G723" s="101">
        <v>4620.9993329500003</v>
      </c>
      <c r="H723" s="101">
        <v>4272.6993329500001</v>
      </c>
      <c r="I723" s="101">
        <v>4272.6993329500001</v>
      </c>
      <c r="J723" s="101">
        <v>5555.8093329500007</v>
      </c>
      <c r="K723" s="101">
        <v>5207.5093329500005</v>
      </c>
      <c r="L723" s="101">
        <v>5207.5093329500005</v>
      </c>
      <c r="M723" s="101">
        <v>6516.2193329499996</v>
      </c>
      <c r="N723" s="101">
        <v>6167.9193329499994</v>
      </c>
      <c r="O723" s="101">
        <v>6167.9193329499994</v>
      </c>
      <c r="P723" s="101">
        <v>1604.7093329500001</v>
      </c>
    </row>
    <row r="724" spans="2:16" ht="15.75" x14ac:dyDescent="0.25">
      <c r="B724" s="76" t="s">
        <v>276</v>
      </c>
      <c r="C724" s="135">
        <v>10</v>
      </c>
      <c r="D724" s="101">
        <v>4056.9705344700001</v>
      </c>
      <c r="E724" s="101">
        <v>3708.6705344700003</v>
      </c>
      <c r="F724" s="101">
        <v>3708.6705344700003</v>
      </c>
      <c r="G724" s="101">
        <v>4684.4205344700003</v>
      </c>
      <c r="H724" s="101">
        <v>4336.1205344700002</v>
      </c>
      <c r="I724" s="101">
        <v>4336.1205344700002</v>
      </c>
      <c r="J724" s="101">
        <v>5619.2305344699998</v>
      </c>
      <c r="K724" s="101">
        <v>5270.9305344700006</v>
      </c>
      <c r="L724" s="101">
        <v>5270.9305344700006</v>
      </c>
      <c r="M724" s="101">
        <v>6579.6405344699997</v>
      </c>
      <c r="N724" s="101">
        <v>6231.3405344699986</v>
      </c>
      <c r="O724" s="101">
        <v>6231.3405344699986</v>
      </c>
      <c r="P724" s="101">
        <v>1668.1305344699999</v>
      </c>
    </row>
    <row r="725" spans="2:16" ht="15.75" x14ac:dyDescent="0.25">
      <c r="B725" s="76" t="s">
        <v>276</v>
      </c>
      <c r="C725" s="135">
        <v>11</v>
      </c>
      <c r="D725" s="101">
        <v>4076.5944508100001</v>
      </c>
      <c r="E725" s="101">
        <v>3728.2944508099999</v>
      </c>
      <c r="F725" s="101">
        <v>3728.2944508099999</v>
      </c>
      <c r="G725" s="101">
        <v>4704.0444508099999</v>
      </c>
      <c r="H725" s="101">
        <v>4355.7444508099998</v>
      </c>
      <c r="I725" s="101">
        <v>4355.7444508099998</v>
      </c>
      <c r="J725" s="101">
        <v>5638.8544508100003</v>
      </c>
      <c r="K725" s="101">
        <v>5290.5544508100002</v>
      </c>
      <c r="L725" s="101">
        <v>5290.5544508100002</v>
      </c>
      <c r="M725" s="101">
        <v>6599.2644508099993</v>
      </c>
      <c r="N725" s="101">
        <v>6250.9644508099991</v>
      </c>
      <c r="O725" s="101">
        <v>6250.9644508099991</v>
      </c>
      <c r="P725" s="101">
        <v>1687.75445081</v>
      </c>
    </row>
    <row r="726" spans="2:16" ht="15.75" x14ac:dyDescent="0.25">
      <c r="B726" s="76" t="s">
        <v>276</v>
      </c>
      <c r="C726" s="135">
        <v>12</v>
      </c>
      <c r="D726" s="101">
        <v>4083.7023665300003</v>
      </c>
      <c r="E726" s="101">
        <v>3735.4023665300001</v>
      </c>
      <c r="F726" s="101">
        <v>3735.4023665300001</v>
      </c>
      <c r="G726" s="101">
        <v>4711.1523665300001</v>
      </c>
      <c r="H726" s="101">
        <v>4362.8523665299999</v>
      </c>
      <c r="I726" s="101">
        <v>4362.8523665299999</v>
      </c>
      <c r="J726" s="101">
        <v>5645.9623665300005</v>
      </c>
      <c r="K726" s="101">
        <v>5297.6623665300003</v>
      </c>
      <c r="L726" s="101">
        <v>5297.6623665300003</v>
      </c>
      <c r="M726" s="101">
        <v>6606.3723665299995</v>
      </c>
      <c r="N726" s="101">
        <v>6258.0723665299993</v>
      </c>
      <c r="O726" s="101">
        <v>6258.0723665299993</v>
      </c>
      <c r="P726" s="101">
        <v>1694.8623665299999</v>
      </c>
    </row>
    <row r="727" spans="2:16" ht="15.75" x14ac:dyDescent="0.25">
      <c r="B727" s="76" t="s">
        <v>276</v>
      </c>
      <c r="C727" s="135">
        <v>13</v>
      </c>
      <c r="D727" s="101">
        <v>4035.6042571500002</v>
      </c>
      <c r="E727" s="101">
        <v>3687.30425715</v>
      </c>
      <c r="F727" s="101">
        <v>3687.30425715</v>
      </c>
      <c r="G727" s="101">
        <v>4663.05425715</v>
      </c>
      <c r="H727" s="101">
        <v>4314.7542571499998</v>
      </c>
      <c r="I727" s="101">
        <v>4314.7542571499998</v>
      </c>
      <c r="J727" s="101">
        <v>5597.8642571500004</v>
      </c>
      <c r="K727" s="101">
        <v>5249.5642571500002</v>
      </c>
      <c r="L727" s="101">
        <v>5249.5642571500002</v>
      </c>
      <c r="M727" s="101">
        <v>6558.2742571499994</v>
      </c>
      <c r="N727" s="101">
        <v>6209.9742571499992</v>
      </c>
      <c r="O727" s="101">
        <v>6209.9742571499992</v>
      </c>
      <c r="P727" s="101">
        <v>1646.76425715</v>
      </c>
    </row>
    <row r="728" spans="2:16" ht="15.75" x14ac:dyDescent="0.25">
      <c r="B728" s="76" t="s">
        <v>276</v>
      </c>
      <c r="C728" s="135">
        <v>14</v>
      </c>
      <c r="D728" s="101">
        <v>4057.1253171500002</v>
      </c>
      <c r="E728" s="101">
        <v>3708.82531715</v>
      </c>
      <c r="F728" s="101">
        <v>3708.82531715</v>
      </c>
      <c r="G728" s="101">
        <v>4684.57531715</v>
      </c>
      <c r="H728" s="101">
        <v>4336.2753171500008</v>
      </c>
      <c r="I728" s="101">
        <v>4336.2753171500008</v>
      </c>
      <c r="J728" s="101">
        <v>5619.3853171500004</v>
      </c>
      <c r="K728" s="101">
        <v>5271.0853171500003</v>
      </c>
      <c r="L728" s="101">
        <v>5271.0853171500003</v>
      </c>
      <c r="M728" s="101">
        <v>6579.7953171499994</v>
      </c>
      <c r="N728" s="101">
        <v>6231.4953171499992</v>
      </c>
      <c r="O728" s="101">
        <v>6231.4953171499992</v>
      </c>
      <c r="P728" s="101">
        <v>1668.2853171500001</v>
      </c>
    </row>
    <row r="729" spans="2:16" ht="15.75" x14ac:dyDescent="0.25">
      <c r="B729" s="76" t="s">
        <v>276</v>
      </c>
      <c r="C729" s="135">
        <v>15</v>
      </c>
      <c r="D729" s="101">
        <v>4069.9952643900001</v>
      </c>
      <c r="E729" s="101">
        <v>3721.6952643900004</v>
      </c>
      <c r="F729" s="101">
        <v>3721.6952643900004</v>
      </c>
      <c r="G729" s="101">
        <v>4697.4452643900004</v>
      </c>
      <c r="H729" s="101">
        <v>4349.1452643900002</v>
      </c>
      <c r="I729" s="101">
        <v>4349.1452643900002</v>
      </c>
      <c r="J729" s="101">
        <v>5632.2552643899999</v>
      </c>
      <c r="K729" s="101">
        <v>5283.9552643900006</v>
      </c>
      <c r="L729" s="101">
        <v>5283.9552643900006</v>
      </c>
      <c r="M729" s="101">
        <v>6592.6652643899997</v>
      </c>
      <c r="N729" s="101">
        <v>6244.3652643899986</v>
      </c>
      <c r="O729" s="101">
        <v>6244.3652643899986</v>
      </c>
      <c r="P729" s="101">
        <v>1681.15526439</v>
      </c>
    </row>
    <row r="730" spans="2:16" ht="15.75" x14ac:dyDescent="0.25">
      <c r="B730" s="76" t="s">
        <v>276</v>
      </c>
      <c r="C730" s="135">
        <v>16</v>
      </c>
      <c r="D730" s="101">
        <v>4109.9379334799996</v>
      </c>
      <c r="E730" s="101">
        <v>3761.6379334800004</v>
      </c>
      <c r="F730" s="101">
        <v>3761.6379334800004</v>
      </c>
      <c r="G730" s="101">
        <v>4737.3879334800004</v>
      </c>
      <c r="H730" s="101">
        <v>4389.0879334800002</v>
      </c>
      <c r="I730" s="101">
        <v>4389.0879334800002</v>
      </c>
      <c r="J730" s="101">
        <v>5672.1979334799998</v>
      </c>
      <c r="K730" s="101">
        <v>5323.8979334800006</v>
      </c>
      <c r="L730" s="101">
        <v>5323.8979334800006</v>
      </c>
      <c r="M730" s="101">
        <v>6632.6079334799997</v>
      </c>
      <c r="N730" s="101">
        <v>6284.3079334799986</v>
      </c>
      <c r="O730" s="101">
        <v>6284.3079334799986</v>
      </c>
      <c r="P730" s="101">
        <v>1721.0979334799999</v>
      </c>
    </row>
    <row r="731" spans="2:16" ht="15.75" x14ac:dyDescent="0.25">
      <c r="B731" s="76" t="s">
        <v>276</v>
      </c>
      <c r="C731" s="135">
        <v>17</v>
      </c>
      <c r="D731" s="101">
        <v>4101.9846106200002</v>
      </c>
      <c r="E731" s="101">
        <v>3753.6846106200001</v>
      </c>
      <c r="F731" s="101">
        <v>3753.6846106200001</v>
      </c>
      <c r="G731" s="101">
        <v>4729.4346106200001</v>
      </c>
      <c r="H731" s="101">
        <v>4381.1346106199999</v>
      </c>
      <c r="I731" s="101">
        <v>4381.1346106199999</v>
      </c>
      <c r="J731" s="101">
        <v>5664.2446106200005</v>
      </c>
      <c r="K731" s="101">
        <v>5315.9446106200003</v>
      </c>
      <c r="L731" s="101">
        <v>5315.9446106200003</v>
      </c>
      <c r="M731" s="101">
        <v>6624.6546106199994</v>
      </c>
      <c r="N731" s="101">
        <v>6276.3546106199992</v>
      </c>
      <c r="O731" s="101">
        <v>6276.3546106199992</v>
      </c>
      <c r="P731" s="101">
        <v>1713.1446106200001</v>
      </c>
    </row>
    <row r="732" spans="2:16" ht="15.75" x14ac:dyDescent="0.25">
      <c r="B732" s="76" t="s">
        <v>276</v>
      </c>
      <c r="C732" s="135">
        <v>18</v>
      </c>
      <c r="D732" s="101">
        <v>4064.6255494300003</v>
      </c>
      <c r="E732" s="101">
        <v>3716.3255494300001</v>
      </c>
      <c r="F732" s="101">
        <v>3716.3255494300001</v>
      </c>
      <c r="G732" s="101">
        <v>4692.0755494300001</v>
      </c>
      <c r="H732" s="101">
        <v>4343.77554943</v>
      </c>
      <c r="I732" s="101">
        <v>4343.77554943</v>
      </c>
      <c r="J732" s="101">
        <v>5626.8855494300005</v>
      </c>
      <c r="K732" s="101">
        <v>5278.5855494300004</v>
      </c>
      <c r="L732" s="101">
        <v>5278.5855494300004</v>
      </c>
      <c r="M732" s="101">
        <v>6587.2955494299995</v>
      </c>
      <c r="N732" s="101">
        <v>6238.9955494299993</v>
      </c>
      <c r="O732" s="101">
        <v>6238.9955494299993</v>
      </c>
      <c r="P732" s="101">
        <v>1675.7855494299999</v>
      </c>
    </row>
    <row r="733" spans="2:16" ht="15.75" x14ac:dyDescent="0.25">
      <c r="B733" s="76" t="s">
        <v>276</v>
      </c>
      <c r="C733" s="135">
        <v>19</v>
      </c>
      <c r="D733" s="101">
        <v>4054.82135896</v>
      </c>
      <c r="E733" s="101">
        <v>3706.5213589600003</v>
      </c>
      <c r="F733" s="101">
        <v>3706.5213589600003</v>
      </c>
      <c r="G733" s="101">
        <v>4682.2713589599998</v>
      </c>
      <c r="H733" s="101">
        <v>4333.9713589600005</v>
      </c>
      <c r="I733" s="101">
        <v>4333.9713589600005</v>
      </c>
      <c r="J733" s="101">
        <v>5617.0813589600002</v>
      </c>
      <c r="K733" s="101">
        <v>5268.78135896</v>
      </c>
      <c r="L733" s="101">
        <v>5268.78135896</v>
      </c>
      <c r="M733" s="101">
        <v>6577.4913589599992</v>
      </c>
      <c r="N733" s="101">
        <v>6229.191358959999</v>
      </c>
      <c r="O733" s="101">
        <v>6229.191358959999</v>
      </c>
      <c r="P733" s="101">
        <v>1665.9813589600001</v>
      </c>
    </row>
    <row r="734" spans="2:16" ht="15.75" x14ac:dyDescent="0.25">
      <c r="B734" s="76" t="s">
        <v>276</v>
      </c>
      <c r="C734" s="135">
        <v>20</v>
      </c>
      <c r="D734" s="101">
        <v>4010.0452391500003</v>
      </c>
      <c r="E734" s="101">
        <v>3661.7452391500001</v>
      </c>
      <c r="F734" s="101">
        <v>3661.7452391500001</v>
      </c>
      <c r="G734" s="101">
        <v>4637.4952391500001</v>
      </c>
      <c r="H734" s="101">
        <v>4289.1952391499999</v>
      </c>
      <c r="I734" s="101">
        <v>4289.1952391499999</v>
      </c>
      <c r="J734" s="101">
        <v>5572.3052391500005</v>
      </c>
      <c r="K734" s="101">
        <v>5224.0052391500003</v>
      </c>
      <c r="L734" s="101">
        <v>5224.0052391500003</v>
      </c>
      <c r="M734" s="101">
        <v>6532.7152391499994</v>
      </c>
      <c r="N734" s="101">
        <v>6184.4152391499993</v>
      </c>
      <c r="O734" s="101">
        <v>6184.4152391499993</v>
      </c>
      <c r="P734" s="101">
        <v>1621.2052391499999</v>
      </c>
    </row>
    <row r="735" spans="2:16" ht="15.75" x14ac:dyDescent="0.25">
      <c r="B735" s="76" t="s">
        <v>276</v>
      </c>
      <c r="C735" s="135">
        <v>21</v>
      </c>
      <c r="D735" s="101">
        <v>3988.6801274700001</v>
      </c>
      <c r="E735" s="101">
        <v>3640.3801274699999</v>
      </c>
      <c r="F735" s="101">
        <v>3640.3801274699999</v>
      </c>
      <c r="G735" s="101">
        <v>4616.1301274699999</v>
      </c>
      <c r="H735" s="101">
        <v>4267.8301274700007</v>
      </c>
      <c r="I735" s="101">
        <v>4267.8301274700007</v>
      </c>
      <c r="J735" s="101">
        <v>5550.9401274700003</v>
      </c>
      <c r="K735" s="101">
        <v>5202.6401274700002</v>
      </c>
      <c r="L735" s="101">
        <v>5202.6401274700002</v>
      </c>
      <c r="M735" s="101">
        <v>6511.3501274699993</v>
      </c>
      <c r="N735" s="101">
        <v>6163.0501274699991</v>
      </c>
      <c r="O735" s="101">
        <v>6163.0501274699991</v>
      </c>
      <c r="P735" s="101">
        <v>1599.84012747</v>
      </c>
    </row>
    <row r="736" spans="2:16" ht="15.75" x14ac:dyDescent="0.25">
      <c r="B736" s="76" t="s">
        <v>276</v>
      </c>
      <c r="C736" s="135">
        <v>22</v>
      </c>
      <c r="D736" s="101">
        <v>4002.5755251</v>
      </c>
      <c r="E736" s="101">
        <v>3654.2755250999999</v>
      </c>
      <c r="F736" s="101">
        <v>3654.2755250999999</v>
      </c>
      <c r="G736" s="101">
        <v>4630.0255250999999</v>
      </c>
      <c r="H736" s="101">
        <v>4281.7255251000006</v>
      </c>
      <c r="I736" s="101">
        <v>4281.7255251000006</v>
      </c>
      <c r="J736" s="101">
        <v>5564.8355251000003</v>
      </c>
      <c r="K736" s="101">
        <v>5216.5355251000001</v>
      </c>
      <c r="L736" s="101">
        <v>5216.5355251000001</v>
      </c>
      <c r="M736" s="101">
        <v>6525.2455250999992</v>
      </c>
      <c r="N736" s="101">
        <v>6176.945525099999</v>
      </c>
      <c r="O736" s="101">
        <v>6176.945525099999</v>
      </c>
      <c r="P736" s="101">
        <v>1613.7355250999999</v>
      </c>
    </row>
    <row r="737" spans="2:16" ht="15.75" x14ac:dyDescent="0.25">
      <c r="B737" s="76" t="s">
        <v>276</v>
      </c>
      <c r="C737" s="135">
        <v>23</v>
      </c>
      <c r="D737" s="101">
        <v>3963.50814876</v>
      </c>
      <c r="E737" s="101">
        <v>3615.2081487599999</v>
      </c>
      <c r="F737" s="101">
        <v>3615.2081487599999</v>
      </c>
      <c r="G737" s="101">
        <v>4590.9581487599999</v>
      </c>
      <c r="H737" s="101">
        <v>4242.6581487599997</v>
      </c>
      <c r="I737" s="101">
        <v>4242.6581487599997</v>
      </c>
      <c r="J737" s="101">
        <v>5525.7681487600003</v>
      </c>
      <c r="K737" s="101">
        <v>5177.4681487600001</v>
      </c>
      <c r="L737" s="101">
        <v>5177.4681487600001</v>
      </c>
      <c r="M737" s="101">
        <v>6486.1781487599992</v>
      </c>
      <c r="N737" s="101">
        <v>6137.878148759999</v>
      </c>
      <c r="O737" s="101">
        <v>6137.878148759999</v>
      </c>
      <c r="P737" s="101">
        <v>1574.6681487599999</v>
      </c>
    </row>
    <row r="738" spans="2:16" ht="15.75" x14ac:dyDescent="0.25">
      <c r="B738" s="76" t="s">
        <v>276</v>
      </c>
      <c r="C738" s="135">
        <v>24</v>
      </c>
      <c r="D738" s="101">
        <v>3853.8362631700002</v>
      </c>
      <c r="E738" s="101">
        <v>3505.53626317</v>
      </c>
      <c r="F738" s="101">
        <v>3505.53626317</v>
      </c>
      <c r="G738" s="101">
        <v>4481.28626317</v>
      </c>
      <c r="H738" s="101">
        <v>4132.9862631699998</v>
      </c>
      <c r="I738" s="101">
        <v>4132.9862631699998</v>
      </c>
      <c r="J738" s="101">
        <v>5416.0962631700004</v>
      </c>
      <c r="K738" s="101">
        <v>5067.7962631700002</v>
      </c>
      <c r="L738" s="101">
        <v>5067.7962631700002</v>
      </c>
      <c r="M738" s="101">
        <v>6376.5062631699993</v>
      </c>
      <c r="N738" s="101">
        <v>6028.2062631699991</v>
      </c>
      <c r="O738" s="101">
        <v>6028.2062631699991</v>
      </c>
      <c r="P738" s="101">
        <v>1464.99626317</v>
      </c>
    </row>
    <row r="739" spans="2:16" ht="15.75" x14ac:dyDescent="0.25">
      <c r="B739" s="76" t="s">
        <v>277</v>
      </c>
      <c r="C739" s="135">
        <v>1</v>
      </c>
      <c r="D739" s="101">
        <v>3875.0382982700003</v>
      </c>
      <c r="E739" s="101">
        <v>3526.7382982700001</v>
      </c>
      <c r="F739" s="101">
        <v>3526.7382982700001</v>
      </c>
      <c r="G739" s="101">
        <v>4502.4882982700001</v>
      </c>
      <c r="H739" s="101">
        <v>4154.1882982699999</v>
      </c>
      <c r="I739" s="101">
        <v>4154.1882982699999</v>
      </c>
      <c r="J739" s="101">
        <v>5437.2982982700005</v>
      </c>
      <c r="K739" s="101">
        <v>5088.9982982700003</v>
      </c>
      <c r="L739" s="101">
        <v>5088.9982982700003</v>
      </c>
      <c r="M739" s="101">
        <v>6397.7082982699994</v>
      </c>
      <c r="N739" s="101">
        <v>6049.4082982699992</v>
      </c>
      <c r="O739" s="101">
        <v>6049.4082982699992</v>
      </c>
      <c r="P739" s="101">
        <v>1486.1982982699999</v>
      </c>
    </row>
    <row r="740" spans="2:16" ht="15.75" x14ac:dyDescent="0.25">
      <c r="B740" s="76" t="s">
        <v>277</v>
      </c>
      <c r="C740" s="135">
        <v>2</v>
      </c>
      <c r="D740" s="101">
        <v>3816.13207121</v>
      </c>
      <c r="E740" s="101">
        <v>3467.8320712100003</v>
      </c>
      <c r="F740" s="101">
        <v>3467.8320712100003</v>
      </c>
      <c r="G740" s="101">
        <v>4443.5820712099994</v>
      </c>
      <c r="H740" s="101">
        <v>4095.2820712100001</v>
      </c>
      <c r="I740" s="101">
        <v>4095.2820712100001</v>
      </c>
      <c r="J740" s="101">
        <v>5378.3920712100007</v>
      </c>
      <c r="K740" s="101">
        <v>5030.0920712099996</v>
      </c>
      <c r="L740" s="101">
        <v>5030.0920712099996</v>
      </c>
      <c r="M740" s="101">
        <v>6338.8020712099988</v>
      </c>
      <c r="N740" s="101">
        <v>5990.5020712099995</v>
      </c>
      <c r="O740" s="101">
        <v>5990.5020712099995</v>
      </c>
      <c r="P740" s="101">
        <v>1427.2920712099999</v>
      </c>
    </row>
    <row r="741" spans="2:16" ht="15.75" x14ac:dyDescent="0.25">
      <c r="B741" s="76" t="s">
        <v>277</v>
      </c>
      <c r="C741" s="135">
        <v>3</v>
      </c>
      <c r="D741" s="101">
        <v>3861.9533568400002</v>
      </c>
      <c r="E741" s="101">
        <v>3513.65335684</v>
      </c>
      <c r="F741" s="101">
        <v>3513.65335684</v>
      </c>
      <c r="G741" s="101">
        <v>4489.40335684</v>
      </c>
      <c r="H741" s="101">
        <v>4141.1033568399998</v>
      </c>
      <c r="I741" s="101">
        <v>4141.1033568399998</v>
      </c>
      <c r="J741" s="101">
        <v>5424.2133568400004</v>
      </c>
      <c r="K741" s="101">
        <v>5075.9133568400002</v>
      </c>
      <c r="L741" s="101">
        <v>5075.9133568400002</v>
      </c>
      <c r="M741" s="101">
        <v>6384.6233568399994</v>
      </c>
      <c r="N741" s="101">
        <v>6036.3233568399992</v>
      </c>
      <c r="O741" s="101">
        <v>6036.3233568399992</v>
      </c>
      <c r="P741" s="101">
        <v>1473.1133568400001</v>
      </c>
    </row>
    <row r="742" spans="2:16" ht="15.75" x14ac:dyDescent="0.25">
      <c r="B742" s="76" t="s">
        <v>277</v>
      </c>
      <c r="C742" s="135">
        <v>4</v>
      </c>
      <c r="D742" s="101">
        <v>3902.1039115600001</v>
      </c>
      <c r="E742" s="101">
        <v>3553.8039115600004</v>
      </c>
      <c r="F742" s="101">
        <v>3553.8039115600004</v>
      </c>
      <c r="G742" s="101">
        <v>4529.5539115600004</v>
      </c>
      <c r="H742" s="101">
        <v>4181.2539115600002</v>
      </c>
      <c r="I742" s="101">
        <v>4181.2539115600002</v>
      </c>
      <c r="J742" s="101">
        <v>5464.3639115599999</v>
      </c>
      <c r="K742" s="101">
        <v>5116.0639115600006</v>
      </c>
      <c r="L742" s="101">
        <v>5116.0639115600006</v>
      </c>
      <c r="M742" s="101">
        <v>6424.7739115599998</v>
      </c>
      <c r="N742" s="101">
        <v>6076.4739115599987</v>
      </c>
      <c r="O742" s="101">
        <v>6076.4739115599987</v>
      </c>
      <c r="P742" s="101">
        <v>1513.26391156</v>
      </c>
    </row>
    <row r="743" spans="2:16" ht="15.75" x14ac:dyDescent="0.25">
      <c r="B743" s="76" t="s">
        <v>277</v>
      </c>
      <c r="C743" s="135">
        <v>5</v>
      </c>
      <c r="D743" s="101">
        <v>3847.09368524</v>
      </c>
      <c r="E743" s="101">
        <v>3498.7936852400003</v>
      </c>
      <c r="F743" s="101">
        <v>3498.7936852400003</v>
      </c>
      <c r="G743" s="101">
        <v>4474.5436852399998</v>
      </c>
      <c r="H743" s="101">
        <v>4126.2436852400006</v>
      </c>
      <c r="I743" s="101">
        <v>4126.2436852400006</v>
      </c>
      <c r="J743" s="101">
        <v>5409.3536852400002</v>
      </c>
      <c r="K743" s="101">
        <v>5061.05368524</v>
      </c>
      <c r="L743" s="101">
        <v>5061.05368524</v>
      </c>
      <c r="M743" s="101">
        <v>6369.7636852399992</v>
      </c>
      <c r="N743" s="101">
        <v>6021.463685239999</v>
      </c>
      <c r="O743" s="101">
        <v>6021.463685239999</v>
      </c>
      <c r="P743" s="101">
        <v>1458.2536852400001</v>
      </c>
    </row>
    <row r="744" spans="2:16" ht="15.75" x14ac:dyDescent="0.25">
      <c r="B744" s="76" t="s">
        <v>277</v>
      </c>
      <c r="C744" s="135">
        <v>6</v>
      </c>
      <c r="D744" s="101">
        <v>3853.2305847100001</v>
      </c>
      <c r="E744" s="101">
        <v>3504.9305847100004</v>
      </c>
      <c r="F744" s="101">
        <v>3504.9305847100004</v>
      </c>
      <c r="G744" s="101">
        <v>4480.6805847100004</v>
      </c>
      <c r="H744" s="101">
        <v>4132.3805847100002</v>
      </c>
      <c r="I744" s="101">
        <v>4132.3805847100002</v>
      </c>
      <c r="J744" s="101">
        <v>5415.4905847099999</v>
      </c>
      <c r="K744" s="101">
        <v>5067.1905847100006</v>
      </c>
      <c r="L744" s="101">
        <v>5067.1905847100006</v>
      </c>
      <c r="M744" s="101">
        <v>6375.9005847099997</v>
      </c>
      <c r="N744" s="101">
        <v>6027.6005847099987</v>
      </c>
      <c r="O744" s="101">
        <v>6027.6005847099987</v>
      </c>
      <c r="P744" s="101">
        <v>1464.39058471</v>
      </c>
    </row>
    <row r="745" spans="2:16" ht="15.75" x14ac:dyDescent="0.25">
      <c r="B745" s="76" t="s">
        <v>277</v>
      </c>
      <c r="C745" s="135">
        <v>7</v>
      </c>
      <c r="D745" s="101">
        <v>3854.23441877</v>
      </c>
      <c r="E745" s="101">
        <v>3505.9344187699999</v>
      </c>
      <c r="F745" s="101">
        <v>3505.9344187699999</v>
      </c>
      <c r="G745" s="101">
        <v>4481.6844187699999</v>
      </c>
      <c r="H745" s="101">
        <v>4133.3844187699997</v>
      </c>
      <c r="I745" s="101">
        <v>4133.3844187699997</v>
      </c>
      <c r="J745" s="101">
        <v>5416.4944187700003</v>
      </c>
      <c r="K745" s="101">
        <v>5068.1944187700001</v>
      </c>
      <c r="L745" s="101">
        <v>5068.1944187700001</v>
      </c>
      <c r="M745" s="101">
        <v>6376.9044187699992</v>
      </c>
      <c r="N745" s="101">
        <v>6028.604418769999</v>
      </c>
      <c r="O745" s="101">
        <v>6028.604418769999</v>
      </c>
      <c r="P745" s="101">
        <v>1465.3944187699999</v>
      </c>
    </row>
    <row r="746" spans="2:16" ht="15.75" x14ac:dyDescent="0.25">
      <c r="B746" s="76" t="s">
        <v>277</v>
      </c>
      <c r="C746" s="135">
        <v>8</v>
      </c>
      <c r="D746" s="101">
        <v>3901.06037315</v>
      </c>
      <c r="E746" s="101">
        <v>3552.7603731500003</v>
      </c>
      <c r="F746" s="101">
        <v>3552.7603731500003</v>
      </c>
      <c r="G746" s="101">
        <v>4528.5103731500003</v>
      </c>
      <c r="H746" s="101">
        <v>4180.2103731500001</v>
      </c>
      <c r="I746" s="101">
        <v>4180.2103731500001</v>
      </c>
      <c r="J746" s="101">
        <v>5463.3203731499998</v>
      </c>
      <c r="K746" s="101">
        <v>5115.0203731500005</v>
      </c>
      <c r="L746" s="101">
        <v>5115.0203731500005</v>
      </c>
      <c r="M746" s="101">
        <v>6423.7303731499997</v>
      </c>
      <c r="N746" s="101">
        <v>6075.4303731499986</v>
      </c>
      <c r="O746" s="101">
        <v>6075.4303731499986</v>
      </c>
      <c r="P746" s="101">
        <v>1512.2203731499999</v>
      </c>
    </row>
    <row r="747" spans="2:16" ht="15.75" x14ac:dyDescent="0.25">
      <c r="B747" s="76" t="s">
        <v>277</v>
      </c>
      <c r="C747" s="135">
        <v>9</v>
      </c>
      <c r="D747" s="101">
        <v>3967.42473685</v>
      </c>
      <c r="E747" s="101">
        <v>3619.1247368499999</v>
      </c>
      <c r="F747" s="101">
        <v>3619.1247368499999</v>
      </c>
      <c r="G747" s="101">
        <v>4594.8747368499999</v>
      </c>
      <c r="H747" s="101">
        <v>4246.5747368499997</v>
      </c>
      <c r="I747" s="101">
        <v>4246.5747368499997</v>
      </c>
      <c r="J747" s="101">
        <v>5529.6847368500003</v>
      </c>
      <c r="K747" s="101">
        <v>5181.3847368500001</v>
      </c>
      <c r="L747" s="101">
        <v>5181.3847368500001</v>
      </c>
      <c r="M747" s="101">
        <v>6490.0947368499992</v>
      </c>
      <c r="N747" s="101">
        <v>6141.794736849999</v>
      </c>
      <c r="O747" s="101">
        <v>6141.794736849999</v>
      </c>
      <c r="P747" s="101">
        <v>1578.5847368499999</v>
      </c>
    </row>
    <row r="748" spans="2:16" ht="15.75" x14ac:dyDescent="0.25">
      <c r="B748" s="76" t="s">
        <v>277</v>
      </c>
      <c r="C748" s="135">
        <v>10</v>
      </c>
      <c r="D748" s="101">
        <v>4086.7233614000002</v>
      </c>
      <c r="E748" s="101">
        <v>3738.4233614000004</v>
      </c>
      <c r="F748" s="101">
        <v>3738.4233614000004</v>
      </c>
      <c r="G748" s="101">
        <v>4714.1733614000004</v>
      </c>
      <c r="H748" s="101">
        <v>4365.8733614000002</v>
      </c>
      <c r="I748" s="101">
        <v>4365.8733614000002</v>
      </c>
      <c r="J748" s="101">
        <v>5648.9833613999999</v>
      </c>
      <c r="K748" s="101">
        <v>5300.6833614000006</v>
      </c>
      <c r="L748" s="101">
        <v>5300.6833614000006</v>
      </c>
      <c r="M748" s="101">
        <v>6609.3933613999998</v>
      </c>
      <c r="N748" s="101">
        <v>6261.0933613999987</v>
      </c>
      <c r="O748" s="101">
        <v>6261.0933613999987</v>
      </c>
      <c r="P748" s="101">
        <v>1697.8833614</v>
      </c>
    </row>
    <row r="749" spans="2:16" ht="15.75" x14ac:dyDescent="0.25">
      <c r="B749" s="76" t="s">
        <v>277</v>
      </c>
      <c r="C749" s="135">
        <v>11</v>
      </c>
      <c r="D749" s="101">
        <v>4097.3583408600007</v>
      </c>
      <c r="E749" s="101">
        <v>3749.0583408600005</v>
      </c>
      <c r="F749" s="101">
        <v>3749.0583408600005</v>
      </c>
      <c r="G749" s="101">
        <v>4724.8083408599996</v>
      </c>
      <c r="H749" s="101">
        <v>4376.5083408600003</v>
      </c>
      <c r="I749" s="101">
        <v>4376.5083408600003</v>
      </c>
      <c r="J749" s="101">
        <v>5659.6183408600009</v>
      </c>
      <c r="K749" s="101">
        <v>5311.3183408599998</v>
      </c>
      <c r="L749" s="101">
        <v>5311.3183408599998</v>
      </c>
      <c r="M749" s="101">
        <v>6620.0283408599989</v>
      </c>
      <c r="N749" s="101">
        <v>6271.7283408599997</v>
      </c>
      <c r="O749" s="101">
        <v>6271.7283408599997</v>
      </c>
      <c r="P749" s="101">
        <v>1708.5183408600001</v>
      </c>
    </row>
    <row r="750" spans="2:16" ht="15.75" x14ac:dyDescent="0.25">
      <c r="B750" s="76" t="s">
        <v>277</v>
      </c>
      <c r="C750" s="135">
        <v>12</v>
      </c>
      <c r="D750" s="101">
        <v>4093.3892523000004</v>
      </c>
      <c r="E750" s="101">
        <v>3745.0892523000002</v>
      </c>
      <c r="F750" s="101">
        <v>3745.0892523000002</v>
      </c>
      <c r="G750" s="101">
        <v>4720.8392523000002</v>
      </c>
      <c r="H750" s="101">
        <v>4372.5392523</v>
      </c>
      <c r="I750" s="101">
        <v>4372.5392523</v>
      </c>
      <c r="J750" s="101">
        <v>5655.6492523000006</v>
      </c>
      <c r="K750" s="101">
        <v>5307.3492523000004</v>
      </c>
      <c r="L750" s="101">
        <v>5307.3492523000004</v>
      </c>
      <c r="M750" s="101">
        <v>6616.0592522999996</v>
      </c>
      <c r="N750" s="101">
        <v>6267.7592522999994</v>
      </c>
      <c r="O750" s="101">
        <v>6267.7592522999994</v>
      </c>
      <c r="P750" s="101">
        <v>1704.5492523</v>
      </c>
    </row>
    <row r="751" spans="2:16" ht="15.75" x14ac:dyDescent="0.25">
      <c r="B751" s="76" t="s">
        <v>277</v>
      </c>
      <c r="C751" s="135">
        <v>13</v>
      </c>
      <c r="D751" s="101">
        <v>4091.4121202800002</v>
      </c>
      <c r="E751" s="101">
        <v>3743.1121202800005</v>
      </c>
      <c r="F751" s="101">
        <v>3743.1121202800005</v>
      </c>
      <c r="G751" s="101">
        <v>4718.8621202800005</v>
      </c>
      <c r="H751" s="101">
        <v>4370.5621202800003</v>
      </c>
      <c r="I751" s="101">
        <v>4370.5621202800003</v>
      </c>
      <c r="J751" s="101">
        <v>5653.6721202799999</v>
      </c>
      <c r="K751" s="101">
        <v>5305.3721202800007</v>
      </c>
      <c r="L751" s="101">
        <v>5305.3721202800007</v>
      </c>
      <c r="M751" s="101">
        <v>6614.0821202799998</v>
      </c>
      <c r="N751" s="101">
        <v>6265.7821202799987</v>
      </c>
      <c r="O751" s="101">
        <v>6265.7821202799987</v>
      </c>
      <c r="P751" s="101">
        <v>1702.57212028</v>
      </c>
    </row>
    <row r="752" spans="2:16" ht="15.75" x14ac:dyDescent="0.25">
      <c r="B752" s="76" t="s">
        <v>277</v>
      </c>
      <c r="C752" s="135">
        <v>14</v>
      </c>
      <c r="D752" s="101">
        <v>4129.6089505700002</v>
      </c>
      <c r="E752" s="101">
        <v>3781.30895057</v>
      </c>
      <c r="F752" s="101">
        <v>3781.30895057</v>
      </c>
      <c r="G752" s="101">
        <v>4757.05895057</v>
      </c>
      <c r="H752" s="101">
        <v>4408.7589505699998</v>
      </c>
      <c r="I752" s="101">
        <v>4408.7589505699998</v>
      </c>
      <c r="J752" s="101">
        <v>5691.8689505700004</v>
      </c>
      <c r="K752" s="101">
        <v>5343.5689505700002</v>
      </c>
      <c r="L752" s="101">
        <v>5343.5689505700002</v>
      </c>
      <c r="M752" s="101">
        <v>6652.2789505699993</v>
      </c>
      <c r="N752" s="101">
        <v>6303.9789505699991</v>
      </c>
      <c r="O752" s="101">
        <v>6303.9789505699991</v>
      </c>
      <c r="P752" s="101">
        <v>1740.76895057</v>
      </c>
    </row>
    <row r="753" spans="2:16" ht="15.75" x14ac:dyDescent="0.25">
      <c r="B753" s="76" t="s">
        <v>277</v>
      </c>
      <c r="C753" s="135">
        <v>15</v>
      </c>
      <c r="D753" s="101">
        <v>4118.1601937800006</v>
      </c>
      <c r="E753" s="101">
        <v>3769.8601937800004</v>
      </c>
      <c r="F753" s="101">
        <v>3769.8601937800004</v>
      </c>
      <c r="G753" s="101">
        <v>4745.6101937799995</v>
      </c>
      <c r="H753" s="101">
        <v>4397.3101937800002</v>
      </c>
      <c r="I753" s="101">
        <v>4397.3101937800002</v>
      </c>
      <c r="J753" s="101">
        <v>5680.4201937800008</v>
      </c>
      <c r="K753" s="101">
        <v>5332.1201937799997</v>
      </c>
      <c r="L753" s="101">
        <v>5332.1201937799997</v>
      </c>
      <c r="M753" s="101">
        <v>6640.8301937799988</v>
      </c>
      <c r="N753" s="101">
        <v>6292.5301937799995</v>
      </c>
      <c r="O753" s="101">
        <v>6292.5301937799995</v>
      </c>
      <c r="P753" s="101">
        <v>1729.32019378</v>
      </c>
    </row>
    <row r="754" spans="2:16" ht="15.75" x14ac:dyDescent="0.25">
      <c r="B754" s="76" t="s">
        <v>277</v>
      </c>
      <c r="C754" s="135">
        <v>16</v>
      </c>
      <c r="D754" s="101">
        <v>4126.0506034200007</v>
      </c>
      <c r="E754" s="101">
        <v>3777.7506034200005</v>
      </c>
      <c r="F754" s="101">
        <v>3777.7506034200005</v>
      </c>
      <c r="G754" s="101">
        <v>4753.5006034199996</v>
      </c>
      <c r="H754" s="101">
        <v>4405.2006034200003</v>
      </c>
      <c r="I754" s="101">
        <v>4405.2006034200003</v>
      </c>
      <c r="J754" s="101">
        <v>5688.3106034200009</v>
      </c>
      <c r="K754" s="101">
        <v>5340.0106034199998</v>
      </c>
      <c r="L754" s="101">
        <v>5340.0106034199998</v>
      </c>
      <c r="M754" s="101">
        <v>6648.720603419999</v>
      </c>
      <c r="N754" s="101">
        <v>6300.4206034199997</v>
      </c>
      <c r="O754" s="101">
        <v>6300.4206034199997</v>
      </c>
      <c r="P754" s="101">
        <v>1737.2106034200001</v>
      </c>
    </row>
    <row r="755" spans="2:16" ht="15.75" x14ac:dyDescent="0.25">
      <c r="B755" s="76" t="s">
        <v>277</v>
      </c>
      <c r="C755" s="135">
        <v>17</v>
      </c>
      <c r="D755" s="101">
        <v>4108.08365245</v>
      </c>
      <c r="E755" s="101">
        <v>3759.7836524499999</v>
      </c>
      <c r="F755" s="101">
        <v>3759.7836524499999</v>
      </c>
      <c r="G755" s="101">
        <v>4735.5336524499999</v>
      </c>
      <c r="H755" s="101">
        <v>4387.2336524500006</v>
      </c>
      <c r="I755" s="101">
        <v>4387.2336524500006</v>
      </c>
      <c r="J755" s="101">
        <v>5670.3436524500003</v>
      </c>
      <c r="K755" s="101">
        <v>5322.0436524500001</v>
      </c>
      <c r="L755" s="101">
        <v>5322.0436524500001</v>
      </c>
      <c r="M755" s="101">
        <v>6630.7536524499992</v>
      </c>
      <c r="N755" s="101">
        <v>6282.453652449999</v>
      </c>
      <c r="O755" s="101">
        <v>6282.453652449999</v>
      </c>
      <c r="P755" s="101">
        <v>1719.2436524499999</v>
      </c>
    </row>
    <row r="756" spans="2:16" ht="15.75" x14ac:dyDescent="0.25">
      <c r="B756" s="76" t="s">
        <v>277</v>
      </c>
      <c r="C756" s="135">
        <v>18</v>
      </c>
      <c r="D756" s="101">
        <v>4075.0721319100003</v>
      </c>
      <c r="E756" s="101">
        <v>3726.7721319100001</v>
      </c>
      <c r="F756" s="101">
        <v>3726.7721319100001</v>
      </c>
      <c r="G756" s="101">
        <v>4702.5221319100001</v>
      </c>
      <c r="H756" s="101">
        <v>4354.2221319099999</v>
      </c>
      <c r="I756" s="101">
        <v>4354.2221319099999</v>
      </c>
      <c r="J756" s="101">
        <v>5637.3321319100005</v>
      </c>
      <c r="K756" s="101">
        <v>5289.0321319100003</v>
      </c>
      <c r="L756" s="101">
        <v>5289.0321319100003</v>
      </c>
      <c r="M756" s="101">
        <v>6597.7421319099994</v>
      </c>
      <c r="N756" s="101">
        <v>6249.4421319099993</v>
      </c>
      <c r="O756" s="101">
        <v>6249.4421319099993</v>
      </c>
      <c r="P756" s="101">
        <v>1686.2321319099999</v>
      </c>
    </row>
    <row r="757" spans="2:16" ht="15.75" x14ac:dyDescent="0.25">
      <c r="B757" s="76" t="s">
        <v>277</v>
      </c>
      <c r="C757" s="135">
        <v>19</v>
      </c>
      <c r="D757" s="101">
        <v>4016.8191761500002</v>
      </c>
      <c r="E757" s="101">
        <v>3668.51917615</v>
      </c>
      <c r="F757" s="101">
        <v>3668.51917615</v>
      </c>
      <c r="G757" s="101">
        <v>4644.26917615</v>
      </c>
      <c r="H757" s="101">
        <v>4295.9691761499998</v>
      </c>
      <c r="I757" s="101">
        <v>4295.9691761499998</v>
      </c>
      <c r="J757" s="101">
        <v>5579.0791761500004</v>
      </c>
      <c r="K757" s="101">
        <v>5230.7791761500002</v>
      </c>
      <c r="L757" s="101">
        <v>5230.7791761500002</v>
      </c>
      <c r="M757" s="101">
        <v>6539.4891761499994</v>
      </c>
      <c r="N757" s="101">
        <v>6191.1891761499992</v>
      </c>
      <c r="O757" s="101">
        <v>6191.1891761499992</v>
      </c>
      <c r="P757" s="101">
        <v>1627.9791761500001</v>
      </c>
    </row>
    <row r="758" spans="2:16" ht="15.75" x14ac:dyDescent="0.25">
      <c r="B758" s="76" t="s">
        <v>277</v>
      </c>
      <c r="C758" s="135">
        <v>20</v>
      </c>
      <c r="D758" s="101">
        <v>3979.7500512000001</v>
      </c>
      <c r="E758" s="101">
        <v>3631.4500512000004</v>
      </c>
      <c r="F758" s="101">
        <v>3631.4500512000004</v>
      </c>
      <c r="G758" s="101">
        <v>4607.2000511999995</v>
      </c>
      <c r="H758" s="101">
        <v>4258.9000512000002</v>
      </c>
      <c r="I758" s="101">
        <v>4258.9000512000002</v>
      </c>
      <c r="J758" s="101">
        <v>5542.0100512000008</v>
      </c>
      <c r="K758" s="101">
        <v>5193.7100511999997</v>
      </c>
      <c r="L758" s="101">
        <v>5193.7100511999997</v>
      </c>
      <c r="M758" s="101">
        <v>6502.4200511999989</v>
      </c>
      <c r="N758" s="101">
        <v>6154.1200511999996</v>
      </c>
      <c r="O758" s="101">
        <v>6154.1200511999996</v>
      </c>
      <c r="P758" s="101">
        <v>1590.9100512</v>
      </c>
    </row>
    <row r="759" spans="2:16" ht="15.75" x14ac:dyDescent="0.25">
      <c r="B759" s="76" t="s">
        <v>277</v>
      </c>
      <c r="C759" s="135">
        <v>21</v>
      </c>
      <c r="D759" s="101">
        <v>3892.9268148400001</v>
      </c>
      <c r="E759" s="101">
        <v>3544.6268148400004</v>
      </c>
      <c r="F759" s="101">
        <v>3544.6268148400004</v>
      </c>
      <c r="G759" s="101">
        <v>4520.3768148399995</v>
      </c>
      <c r="H759" s="101">
        <v>4172.0768148400002</v>
      </c>
      <c r="I759" s="101">
        <v>4172.0768148400002</v>
      </c>
      <c r="J759" s="101">
        <v>5455.1868148400008</v>
      </c>
      <c r="K759" s="101">
        <v>5106.8868148399997</v>
      </c>
      <c r="L759" s="101">
        <v>5106.8868148399997</v>
      </c>
      <c r="M759" s="101">
        <v>6415.5968148399988</v>
      </c>
      <c r="N759" s="101">
        <v>6067.2968148399996</v>
      </c>
      <c r="O759" s="101">
        <v>6067.2968148399996</v>
      </c>
      <c r="P759" s="101">
        <v>1504.08681484</v>
      </c>
    </row>
    <row r="760" spans="2:16" ht="15.75" x14ac:dyDescent="0.25">
      <c r="B760" s="76" t="s">
        <v>277</v>
      </c>
      <c r="C760" s="135">
        <v>22</v>
      </c>
      <c r="D760" s="101">
        <v>3884.2840929000004</v>
      </c>
      <c r="E760" s="101">
        <v>3535.9840929000002</v>
      </c>
      <c r="F760" s="101">
        <v>3535.9840929000002</v>
      </c>
      <c r="G760" s="101">
        <v>4511.7340929000002</v>
      </c>
      <c r="H760" s="101">
        <v>4163.4340929</v>
      </c>
      <c r="I760" s="101">
        <v>4163.4340929</v>
      </c>
      <c r="J760" s="101">
        <v>5446.5440929000006</v>
      </c>
      <c r="K760" s="101">
        <v>5098.2440929000004</v>
      </c>
      <c r="L760" s="101">
        <v>5098.2440929000004</v>
      </c>
      <c r="M760" s="101">
        <v>6406.9540928999995</v>
      </c>
      <c r="N760" s="101">
        <v>6058.6540928999993</v>
      </c>
      <c r="O760" s="101">
        <v>6058.6540928999993</v>
      </c>
      <c r="P760" s="101">
        <v>1495.4440929</v>
      </c>
    </row>
    <row r="761" spans="2:16" ht="15.75" x14ac:dyDescent="0.25">
      <c r="B761" s="76" t="s">
        <v>277</v>
      </c>
      <c r="C761" s="135">
        <v>23</v>
      </c>
      <c r="D761" s="101">
        <v>3928.80630423</v>
      </c>
      <c r="E761" s="101">
        <v>3580.5063042300003</v>
      </c>
      <c r="F761" s="101">
        <v>3580.5063042300003</v>
      </c>
      <c r="G761" s="101">
        <v>4556.2563042299998</v>
      </c>
      <c r="H761" s="101">
        <v>4207.9563042300006</v>
      </c>
      <c r="I761" s="101">
        <v>4207.9563042300006</v>
      </c>
      <c r="J761" s="101">
        <v>5491.0663042300002</v>
      </c>
      <c r="K761" s="101">
        <v>5142.7663042300001</v>
      </c>
      <c r="L761" s="101">
        <v>5142.7663042300001</v>
      </c>
      <c r="M761" s="101">
        <v>6451.4763042299992</v>
      </c>
      <c r="N761" s="101">
        <v>6103.176304229999</v>
      </c>
      <c r="O761" s="101">
        <v>6103.176304229999</v>
      </c>
      <c r="P761" s="101">
        <v>1539.9663042300001</v>
      </c>
    </row>
    <row r="762" spans="2:16" ht="15.75" x14ac:dyDescent="0.25">
      <c r="B762" s="76" t="s">
        <v>277</v>
      </c>
      <c r="C762" s="135">
        <v>24</v>
      </c>
      <c r="D762" s="101">
        <v>3839.1933358000001</v>
      </c>
      <c r="E762" s="101">
        <v>3490.8933358000004</v>
      </c>
      <c r="F762" s="101">
        <v>3490.8933358000004</v>
      </c>
      <c r="G762" s="101">
        <v>4466.6433357999995</v>
      </c>
      <c r="H762" s="101">
        <v>4118.3433358000002</v>
      </c>
      <c r="I762" s="101">
        <v>4118.3433358000002</v>
      </c>
      <c r="J762" s="101">
        <v>5401.4533358000008</v>
      </c>
      <c r="K762" s="101">
        <v>5053.1533357999997</v>
      </c>
      <c r="L762" s="101">
        <v>5053.1533357999997</v>
      </c>
      <c r="M762" s="101">
        <v>6361.8633357999988</v>
      </c>
      <c r="N762" s="101">
        <v>6013.5633357999995</v>
      </c>
      <c r="O762" s="101">
        <v>6013.5633357999995</v>
      </c>
      <c r="P762" s="101">
        <v>1450.3533358</v>
      </c>
    </row>
    <row r="763" spans="2:16" ht="15.75" x14ac:dyDescent="0.25">
      <c r="B763" s="76" t="s">
        <v>278</v>
      </c>
      <c r="C763" s="135">
        <v>1</v>
      </c>
      <c r="D763" s="101">
        <v>3868.1930153500002</v>
      </c>
      <c r="E763" s="101">
        <v>3519.8930153500005</v>
      </c>
      <c r="F763" s="101">
        <v>3519.8930153500005</v>
      </c>
      <c r="G763" s="101">
        <v>4495.6430153500005</v>
      </c>
      <c r="H763" s="101">
        <v>4147.3430153500003</v>
      </c>
      <c r="I763" s="101">
        <v>4147.3430153500003</v>
      </c>
      <c r="J763" s="101">
        <v>5430.45301535</v>
      </c>
      <c r="K763" s="101">
        <v>5082.1530153500007</v>
      </c>
      <c r="L763" s="101">
        <v>5082.1530153500007</v>
      </c>
      <c r="M763" s="101">
        <v>6390.8630153499998</v>
      </c>
      <c r="N763" s="101">
        <v>6042.5630153499988</v>
      </c>
      <c r="O763" s="101">
        <v>6042.5630153499988</v>
      </c>
      <c r="P763" s="101">
        <v>1479.3530153500001</v>
      </c>
    </row>
    <row r="764" spans="2:16" ht="15.75" x14ac:dyDescent="0.25">
      <c r="B764" s="76" t="s">
        <v>278</v>
      </c>
      <c r="C764" s="135">
        <v>2</v>
      </c>
      <c r="D764" s="101">
        <v>3847.4297081000004</v>
      </c>
      <c r="E764" s="101">
        <v>3499.1297081000002</v>
      </c>
      <c r="F764" s="101">
        <v>3499.1297081000002</v>
      </c>
      <c r="G764" s="101">
        <v>4474.8797081000002</v>
      </c>
      <c r="H764" s="101">
        <v>4126.5797081000001</v>
      </c>
      <c r="I764" s="101">
        <v>4126.5797081000001</v>
      </c>
      <c r="J764" s="101">
        <v>5409.6897081000006</v>
      </c>
      <c r="K764" s="101">
        <v>5061.3897081000005</v>
      </c>
      <c r="L764" s="101">
        <v>5061.3897081000005</v>
      </c>
      <c r="M764" s="101">
        <v>6370.0997080999996</v>
      </c>
      <c r="N764" s="101">
        <v>6021.7997080999994</v>
      </c>
      <c r="O764" s="101">
        <v>6021.7997080999994</v>
      </c>
      <c r="P764" s="101">
        <v>1458.5897081000001</v>
      </c>
    </row>
    <row r="765" spans="2:16" ht="15.75" x14ac:dyDescent="0.25">
      <c r="B765" s="76" t="s">
        <v>278</v>
      </c>
      <c r="C765" s="135">
        <v>3</v>
      </c>
      <c r="D765" s="101">
        <v>3804.9992505600003</v>
      </c>
      <c r="E765" s="101">
        <v>3456.6992505600001</v>
      </c>
      <c r="F765" s="101">
        <v>3456.6992505600001</v>
      </c>
      <c r="G765" s="101">
        <v>4432.4492505600001</v>
      </c>
      <c r="H765" s="101">
        <v>4084.1492505599999</v>
      </c>
      <c r="I765" s="101">
        <v>4084.1492505599999</v>
      </c>
      <c r="J765" s="101">
        <v>5367.2592505600005</v>
      </c>
      <c r="K765" s="101">
        <v>5018.9592505600003</v>
      </c>
      <c r="L765" s="101">
        <v>5018.9592505600003</v>
      </c>
      <c r="M765" s="101">
        <v>6327.6692505599995</v>
      </c>
      <c r="N765" s="101">
        <v>5979.3692505599993</v>
      </c>
      <c r="O765" s="101">
        <v>5979.3692505599993</v>
      </c>
      <c r="P765" s="101">
        <v>1416.1592505599999</v>
      </c>
    </row>
    <row r="766" spans="2:16" ht="15.75" x14ac:dyDescent="0.25">
      <c r="B766" s="76" t="s">
        <v>278</v>
      </c>
      <c r="C766" s="135">
        <v>4</v>
      </c>
      <c r="D766" s="101">
        <v>3911.0119265100002</v>
      </c>
      <c r="E766" s="101">
        <v>3562.71192651</v>
      </c>
      <c r="F766" s="101">
        <v>3562.71192651</v>
      </c>
      <c r="G766" s="101">
        <v>4538.46192651</v>
      </c>
      <c r="H766" s="101">
        <v>4190.1619265099998</v>
      </c>
      <c r="I766" s="101">
        <v>4190.1619265099998</v>
      </c>
      <c r="J766" s="101">
        <v>5473.2719265100004</v>
      </c>
      <c r="K766" s="101">
        <v>5124.9719265100002</v>
      </c>
      <c r="L766" s="101">
        <v>5124.9719265100002</v>
      </c>
      <c r="M766" s="101">
        <v>6433.6819265099994</v>
      </c>
      <c r="N766" s="101">
        <v>6085.3819265099992</v>
      </c>
      <c r="O766" s="101">
        <v>6085.3819265099992</v>
      </c>
      <c r="P766" s="101">
        <v>1522.17192651</v>
      </c>
    </row>
    <row r="767" spans="2:16" ht="15.75" x14ac:dyDescent="0.25">
      <c r="B767" s="76" t="s">
        <v>278</v>
      </c>
      <c r="C767" s="135">
        <v>5</v>
      </c>
      <c r="D767" s="101">
        <v>3908.9958019700002</v>
      </c>
      <c r="E767" s="101">
        <v>3560.6958019700005</v>
      </c>
      <c r="F767" s="101">
        <v>3560.6958019700005</v>
      </c>
      <c r="G767" s="101">
        <v>4536.4458019699996</v>
      </c>
      <c r="H767" s="101">
        <v>4188.1458019700003</v>
      </c>
      <c r="I767" s="101">
        <v>4188.1458019700003</v>
      </c>
      <c r="J767" s="101">
        <v>5471.2558019700009</v>
      </c>
      <c r="K767" s="101">
        <v>5122.9558019699998</v>
      </c>
      <c r="L767" s="101">
        <v>5122.9558019699998</v>
      </c>
      <c r="M767" s="101">
        <v>6431.6658019699989</v>
      </c>
      <c r="N767" s="101">
        <v>6083.3658019699997</v>
      </c>
      <c r="O767" s="101">
        <v>6083.3658019699997</v>
      </c>
      <c r="P767" s="101">
        <v>1520.1558019700001</v>
      </c>
    </row>
    <row r="768" spans="2:16" ht="15.75" x14ac:dyDescent="0.25">
      <c r="B768" s="76" t="s">
        <v>278</v>
      </c>
      <c r="C768" s="135">
        <v>6</v>
      </c>
      <c r="D768" s="101">
        <v>3858.2887934600003</v>
      </c>
      <c r="E768" s="101">
        <v>3509.9887934600001</v>
      </c>
      <c r="F768" s="101">
        <v>3509.9887934600001</v>
      </c>
      <c r="G768" s="101">
        <v>4485.7387934600001</v>
      </c>
      <c r="H768" s="101">
        <v>4137.4387934599999</v>
      </c>
      <c r="I768" s="101">
        <v>4137.4387934599999</v>
      </c>
      <c r="J768" s="101">
        <v>5420.5487934600005</v>
      </c>
      <c r="K768" s="101">
        <v>5072.2487934600003</v>
      </c>
      <c r="L768" s="101">
        <v>5072.2487934600003</v>
      </c>
      <c r="M768" s="101">
        <v>6380.9587934599995</v>
      </c>
      <c r="N768" s="101">
        <v>6032.6587934599993</v>
      </c>
      <c r="O768" s="101">
        <v>6032.6587934599993</v>
      </c>
      <c r="P768" s="101">
        <v>1469.4487934599999</v>
      </c>
    </row>
    <row r="769" spans="2:16" ht="15.75" x14ac:dyDescent="0.25">
      <c r="B769" s="76" t="s">
        <v>278</v>
      </c>
      <c r="C769" s="135">
        <v>7</v>
      </c>
      <c r="D769" s="101">
        <v>3814.6048396200003</v>
      </c>
      <c r="E769" s="101">
        <v>3466.3048396200002</v>
      </c>
      <c r="F769" s="101">
        <v>3466.3048396200002</v>
      </c>
      <c r="G769" s="101">
        <v>4442.0548396200002</v>
      </c>
      <c r="H769" s="101">
        <v>4093.75483962</v>
      </c>
      <c r="I769" s="101">
        <v>4093.75483962</v>
      </c>
      <c r="J769" s="101">
        <v>5376.8648396200006</v>
      </c>
      <c r="K769" s="101">
        <v>5028.5648396200004</v>
      </c>
      <c r="L769" s="101">
        <v>5028.5648396200004</v>
      </c>
      <c r="M769" s="101">
        <v>6337.2748396199995</v>
      </c>
      <c r="N769" s="101">
        <v>5988.9748396199993</v>
      </c>
      <c r="O769" s="101">
        <v>5988.9748396199993</v>
      </c>
      <c r="P769" s="101">
        <v>1425.76483962</v>
      </c>
    </row>
    <row r="770" spans="2:16" ht="15.75" x14ac:dyDescent="0.25">
      <c r="B770" s="76" t="s">
        <v>278</v>
      </c>
      <c r="C770" s="135">
        <v>8</v>
      </c>
      <c r="D770" s="101">
        <v>3761.9394924799999</v>
      </c>
      <c r="E770" s="101">
        <v>3413.6394924800002</v>
      </c>
      <c r="F770" s="101">
        <v>3413.6394924800002</v>
      </c>
      <c r="G770" s="101">
        <v>4389.3894924799997</v>
      </c>
      <c r="H770" s="101">
        <v>4041.0894924800004</v>
      </c>
      <c r="I770" s="101">
        <v>4041.0894924800004</v>
      </c>
      <c r="J770" s="101">
        <v>5324.1994924800001</v>
      </c>
      <c r="K770" s="101">
        <v>4975.8994924799999</v>
      </c>
      <c r="L770" s="101">
        <v>4975.8994924799999</v>
      </c>
      <c r="M770" s="101">
        <v>6284.6094924799991</v>
      </c>
      <c r="N770" s="101">
        <v>5936.3094924799989</v>
      </c>
      <c r="O770" s="101">
        <v>5936.3094924799989</v>
      </c>
      <c r="P770" s="101">
        <v>1373.09949248</v>
      </c>
    </row>
    <row r="771" spans="2:16" ht="15.75" x14ac:dyDescent="0.25">
      <c r="B771" s="76" t="s">
        <v>278</v>
      </c>
      <c r="C771" s="135">
        <v>9</v>
      </c>
      <c r="D771" s="101">
        <v>3856.5386196500003</v>
      </c>
      <c r="E771" s="101">
        <v>3508.2386196500001</v>
      </c>
      <c r="F771" s="101">
        <v>3508.2386196500001</v>
      </c>
      <c r="G771" s="101">
        <v>4483.9886196500001</v>
      </c>
      <c r="H771" s="101">
        <v>4135.68861965</v>
      </c>
      <c r="I771" s="101">
        <v>4135.68861965</v>
      </c>
      <c r="J771" s="101">
        <v>5418.7986196500005</v>
      </c>
      <c r="K771" s="101">
        <v>5070.4986196500004</v>
      </c>
      <c r="L771" s="101">
        <v>5070.4986196500004</v>
      </c>
      <c r="M771" s="101">
        <v>6379.2086196499995</v>
      </c>
      <c r="N771" s="101">
        <v>6030.9086196499993</v>
      </c>
      <c r="O771" s="101">
        <v>6030.9086196499993</v>
      </c>
      <c r="P771" s="101">
        <v>1467.69861965</v>
      </c>
    </row>
    <row r="772" spans="2:16" ht="15.75" x14ac:dyDescent="0.25">
      <c r="B772" s="76" t="s">
        <v>278</v>
      </c>
      <c r="C772" s="135">
        <v>10</v>
      </c>
      <c r="D772" s="101">
        <v>4043.3188727100001</v>
      </c>
      <c r="E772" s="101">
        <v>3695.0188727100003</v>
      </c>
      <c r="F772" s="101">
        <v>3695.0188727100003</v>
      </c>
      <c r="G772" s="101">
        <v>4670.7688727099994</v>
      </c>
      <c r="H772" s="101">
        <v>4322.4688727100001</v>
      </c>
      <c r="I772" s="101">
        <v>4322.4688727100001</v>
      </c>
      <c r="J772" s="101">
        <v>5605.5788727100007</v>
      </c>
      <c r="K772" s="101">
        <v>5257.2788727099996</v>
      </c>
      <c r="L772" s="101">
        <v>5257.2788727099996</v>
      </c>
      <c r="M772" s="101">
        <v>6565.9888727099988</v>
      </c>
      <c r="N772" s="101">
        <v>6217.6888727099995</v>
      </c>
      <c r="O772" s="101">
        <v>6217.6888727099995</v>
      </c>
      <c r="P772" s="101">
        <v>1654.4788727099999</v>
      </c>
    </row>
    <row r="773" spans="2:16" ht="15.75" x14ac:dyDescent="0.25">
      <c r="B773" s="76" t="s">
        <v>278</v>
      </c>
      <c r="C773" s="135">
        <v>11</v>
      </c>
      <c r="D773" s="101">
        <v>4061.4645576100002</v>
      </c>
      <c r="E773" s="101">
        <v>3713.16455761</v>
      </c>
      <c r="F773" s="101">
        <v>3713.16455761</v>
      </c>
      <c r="G773" s="101">
        <v>4688.91455761</v>
      </c>
      <c r="H773" s="101">
        <v>4340.6145576100007</v>
      </c>
      <c r="I773" s="101">
        <v>4340.6145576100007</v>
      </c>
      <c r="J773" s="101">
        <v>5623.7245576100004</v>
      </c>
      <c r="K773" s="101">
        <v>5275.4245576100002</v>
      </c>
      <c r="L773" s="101">
        <v>5275.4245576100002</v>
      </c>
      <c r="M773" s="101">
        <v>6584.1345576099993</v>
      </c>
      <c r="N773" s="101">
        <v>6235.8345576099991</v>
      </c>
      <c r="O773" s="101">
        <v>6235.8345576099991</v>
      </c>
      <c r="P773" s="101">
        <v>1672.62455761</v>
      </c>
    </row>
    <row r="774" spans="2:16" ht="15.75" x14ac:dyDescent="0.25">
      <c r="B774" s="76" t="s">
        <v>278</v>
      </c>
      <c r="C774" s="135">
        <v>12</v>
      </c>
      <c r="D774" s="101">
        <v>4058.7006068500004</v>
      </c>
      <c r="E774" s="101">
        <v>3710.4006068500003</v>
      </c>
      <c r="F774" s="101">
        <v>3710.4006068500003</v>
      </c>
      <c r="G774" s="101">
        <v>4686.1506068500003</v>
      </c>
      <c r="H774" s="101">
        <v>4337.8506068500001</v>
      </c>
      <c r="I774" s="101">
        <v>4337.8506068500001</v>
      </c>
      <c r="J774" s="101">
        <v>5620.9606068500007</v>
      </c>
      <c r="K774" s="101">
        <v>5272.6606068500005</v>
      </c>
      <c r="L774" s="101">
        <v>5272.6606068500005</v>
      </c>
      <c r="M774" s="101">
        <v>6581.3706068499996</v>
      </c>
      <c r="N774" s="101">
        <v>6233.0706068499994</v>
      </c>
      <c r="O774" s="101">
        <v>6233.0706068499994</v>
      </c>
      <c r="P774" s="101">
        <v>1669.8606068500001</v>
      </c>
    </row>
    <row r="775" spans="2:16" ht="15.75" x14ac:dyDescent="0.25">
      <c r="B775" s="76" t="s">
        <v>278</v>
      </c>
      <c r="C775" s="135">
        <v>13</v>
      </c>
      <c r="D775" s="101">
        <v>3993.7120421899999</v>
      </c>
      <c r="E775" s="101">
        <v>3645.4120421900002</v>
      </c>
      <c r="F775" s="101">
        <v>3645.4120421900002</v>
      </c>
      <c r="G775" s="101">
        <v>4621.1620421899997</v>
      </c>
      <c r="H775" s="101">
        <v>4272.8620421900005</v>
      </c>
      <c r="I775" s="101">
        <v>4272.8620421900005</v>
      </c>
      <c r="J775" s="101">
        <v>5555.9720421900001</v>
      </c>
      <c r="K775" s="101">
        <v>5207.67204219</v>
      </c>
      <c r="L775" s="101">
        <v>5207.67204219</v>
      </c>
      <c r="M775" s="101">
        <v>6516.3820421899991</v>
      </c>
      <c r="N775" s="101">
        <v>6168.0820421899989</v>
      </c>
      <c r="O775" s="101">
        <v>6168.0820421899989</v>
      </c>
      <c r="P775" s="101">
        <v>1604.87204219</v>
      </c>
    </row>
    <row r="776" spans="2:16" ht="15.75" x14ac:dyDescent="0.25">
      <c r="B776" s="76" t="s">
        <v>278</v>
      </c>
      <c r="C776" s="135">
        <v>14</v>
      </c>
      <c r="D776" s="101">
        <v>3998.8358105900002</v>
      </c>
      <c r="E776" s="101">
        <v>3650.5358105900004</v>
      </c>
      <c r="F776" s="101">
        <v>3650.5358105900004</v>
      </c>
      <c r="G776" s="101">
        <v>4626.2858105899995</v>
      </c>
      <c r="H776" s="101">
        <v>4277.9858105900003</v>
      </c>
      <c r="I776" s="101">
        <v>4277.9858105900003</v>
      </c>
      <c r="J776" s="101">
        <v>5561.0958105900008</v>
      </c>
      <c r="K776" s="101">
        <v>5212.7958105899997</v>
      </c>
      <c r="L776" s="101">
        <v>5212.7958105899997</v>
      </c>
      <c r="M776" s="101">
        <v>6521.5058105899989</v>
      </c>
      <c r="N776" s="101">
        <v>6173.2058105899996</v>
      </c>
      <c r="O776" s="101">
        <v>6173.2058105899996</v>
      </c>
      <c r="P776" s="101">
        <v>1609.99581059</v>
      </c>
    </row>
    <row r="777" spans="2:16" ht="15.75" x14ac:dyDescent="0.25">
      <c r="B777" s="76" t="s">
        <v>278</v>
      </c>
      <c r="C777" s="135">
        <v>15</v>
      </c>
      <c r="D777" s="101">
        <v>3924.2229452299998</v>
      </c>
      <c r="E777" s="101">
        <v>3575.9229452300001</v>
      </c>
      <c r="F777" s="101">
        <v>3575.9229452300001</v>
      </c>
      <c r="G777" s="101">
        <v>4551.6729452299996</v>
      </c>
      <c r="H777" s="101">
        <v>4203.3729452300004</v>
      </c>
      <c r="I777" s="101">
        <v>4203.3729452300004</v>
      </c>
      <c r="J777" s="101">
        <v>5486.48294523</v>
      </c>
      <c r="K777" s="101">
        <v>5138.1829452299999</v>
      </c>
      <c r="L777" s="101">
        <v>5138.1829452299999</v>
      </c>
      <c r="M777" s="101">
        <v>6446.892945229999</v>
      </c>
      <c r="N777" s="101">
        <v>6098.5929452299988</v>
      </c>
      <c r="O777" s="101">
        <v>6098.5929452299988</v>
      </c>
      <c r="P777" s="101">
        <v>1535.3829452299999</v>
      </c>
    </row>
    <row r="778" spans="2:16" ht="15.75" x14ac:dyDescent="0.25">
      <c r="B778" s="76" t="s">
        <v>278</v>
      </c>
      <c r="C778" s="135">
        <v>16</v>
      </c>
      <c r="D778" s="101">
        <v>3939.1446784899999</v>
      </c>
      <c r="E778" s="101">
        <v>3590.8446784900002</v>
      </c>
      <c r="F778" s="101">
        <v>3590.8446784900002</v>
      </c>
      <c r="G778" s="101">
        <v>4566.5946784899998</v>
      </c>
      <c r="H778" s="101">
        <v>4218.2946784900005</v>
      </c>
      <c r="I778" s="101">
        <v>4218.2946784900005</v>
      </c>
      <c r="J778" s="101">
        <v>5501.4046784900002</v>
      </c>
      <c r="K778" s="101">
        <v>5153.10467849</v>
      </c>
      <c r="L778" s="101">
        <v>5153.10467849</v>
      </c>
      <c r="M778" s="101">
        <v>6461.8146784899991</v>
      </c>
      <c r="N778" s="101">
        <v>6113.5146784899989</v>
      </c>
      <c r="O778" s="101">
        <v>6113.5146784899989</v>
      </c>
      <c r="P778" s="101">
        <v>1550.30467849</v>
      </c>
    </row>
    <row r="779" spans="2:16" ht="15.75" x14ac:dyDescent="0.25">
      <c r="B779" s="76" t="s">
        <v>278</v>
      </c>
      <c r="C779" s="135">
        <v>17</v>
      </c>
      <c r="D779" s="101">
        <v>3912.4483164900003</v>
      </c>
      <c r="E779" s="101">
        <v>3564.1483164900001</v>
      </c>
      <c r="F779" s="101">
        <v>3564.1483164900001</v>
      </c>
      <c r="G779" s="101">
        <v>4539.8983164900001</v>
      </c>
      <c r="H779" s="101">
        <v>4191.5983164900008</v>
      </c>
      <c r="I779" s="101">
        <v>4191.5983164900008</v>
      </c>
      <c r="J779" s="101">
        <v>5474.7083164900005</v>
      </c>
      <c r="K779" s="101">
        <v>5126.4083164900003</v>
      </c>
      <c r="L779" s="101">
        <v>5126.4083164900003</v>
      </c>
      <c r="M779" s="101">
        <v>6435.1183164899994</v>
      </c>
      <c r="N779" s="101">
        <v>6086.8183164899992</v>
      </c>
      <c r="O779" s="101">
        <v>6086.8183164899992</v>
      </c>
      <c r="P779" s="101">
        <v>1523.6083164900001</v>
      </c>
    </row>
    <row r="780" spans="2:16" ht="15.75" x14ac:dyDescent="0.25">
      <c r="B780" s="76" t="s">
        <v>278</v>
      </c>
      <c r="C780" s="135">
        <v>18</v>
      </c>
      <c r="D780" s="101">
        <v>3900.5195187899999</v>
      </c>
      <c r="E780" s="101">
        <v>3552.2195187900002</v>
      </c>
      <c r="F780" s="101">
        <v>3552.2195187900002</v>
      </c>
      <c r="G780" s="101">
        <v>4527.9695187899997</v>
      </c>
      <c r="H780" s="101">
        <v>4179.6695187900004</v>
      </c>
      <c r="I780" s="101">
        <v>4179.6695187900004</v>
      </c>
      <c r="J780" s="101">
        <v>5462.7795187900001</v>
      </c>
      <c r="K780" s="101">
        <v>5114.4795187899999</v>
      </c>
      <c r="L780" s="101">
        <v>5114.4795187899999</v>
      </c>
      <c r="M780" s="101">
        <v>6423.1895187899991</v>
      </c>
      <c r="N780" s="101">
        <v>6074.8895187899989</v>
      </c>
      <c r="O780" s="101">
        <v>6074.8895187899989</v>
      </c>
      <c r="P780" s="101">
        <v>1511.67951879</v>
      </c>
    </row>
    <row r="781" spans="2:16" ht="15.75" x14ac:dyDescent="0.25">
      <c r="B781" s="76" t="s">
        <v>278</v>
      </c>
      <c r="C781" s="135">
        <v>19</v>
      </c>
      <c r="D781" s="101">
        <v>3888.8010056200001</v>
      </c>
      <c r="E781" s="101">
        <v>3540.5010056199999</v>
      </c>
      <c r="F781" s="101">
        <v>3540.5010056199999</v>
      </c>
      <c r="G781" s="101">
        <v>4516.2510056199999</v>
      </c>
      <c r="H781" s="101">
        <v>4167.9510056199997</v>
      </c>
      <c r="I781" s="101">
        <v>4167.9510056199997</v>
      </c>
      <c r="J781" s="101">
        <v>5451.0610056200003</v>
      </c>
      <c r="K781" s="101">
        <v>5102.7610056200001</v>
      </c>
      <c r="L781" s="101">
        <v>5102.7610056200001</v>
      </c>
      <c r="M781" s="101">
        <v>6411.4710056199992</v>
      </c>
      <c r="N781" s="101">
        <v>6063.1710056199991</v>
      </c>
      <c r="O781" s="101">
        <v>6063.1710056199991</v>
      </c>
      <c r="P781" s="101">
        <v>1499.9610056199999</v>
      </c>
    </row>
    <row r="782" spans="2:16" ht="15.75" x14ac:dyDescent="0.25">
      <c r="B782" s="76" t="s">
        <v>278</v>
      </c>
      <c r="C782" s="135">
        <v>20</v>
      </c>
      <c r="D782" s="101">
        <v>3870.2313466300002</v>
      </c>
      <c r="E782" s="101">
        <v>3521.93134663</v>
      </c>
      <c r="F782" s="101">
        <v>3521.93134663</v>
      </c>
      <c r="G782" s="101">
        <v>4497.68134663</v>
      </c>
      <c r="H782" s="101">
        <v>4149.3813466299998</v>
      </c>
      <c r="I782" s="101">
        <v>4149.3813466299998</v>
      </c>
      <c r="J782" s="101">
        <v>5432.4913466300004</v>
      </c>
      <c r="K782" s="101">
        <v>5084.1913466300002</v>
      </c>
      <c r="L782" s="101">
        <v>5084.1913466300002</v>
      </c>
      <c r="M782" s="101">
        <v>6392.9013466299994</v>
      </c>
      <c r="N782" s="101">
        <v>6044.6013466299992</v>
      </c>
      <c r="O782" s="101">
        <v>6044.6013466299992</v>
      </c>
      <c r="P782" s="101">
        <v>1481.39134663</v>
      </c>
    </row>
    <row r="783" spans="2:16" ht="15.75" x14ac:dyDescent="0.25">
      <c r="B783" s="76" t="s">
        <v>278</v>
      </c>
      <c r="C783" s="135">
        <v>21</v>
      </c>
      <c r="D783" s="101">
        <v>3876.3576368200002</v>
      </c>
      <c r="E783" s="101">
        <v>3528.05763682</v>
      </c>
      <c r="F783" s="101">
        <v>3528.05763682</v>
      </c>
      <c r="G783" s="101">
        <v>4503.80763682</v>
      </c>
      <c r="H783" s="101">
        <v>4155.5076368200007</v>
      </c>
      <c r="I783" s="101">
        <v>4155.5076368200007</v>
      </c>
      <c r="J783" s="101">
        <v>5438.6176368200004</v>
      </c>
      <c r="K783" s="101">
        <v>5090.3176368200002</v>
      </c>
      <c r="L783" s="101">
        <v>5090.3176368200002</v>
      </c>
      <c r="M783" s="101">
        <v>6399.0276368199993</v>
      </c>
      <c r="N783" s="101">
        <v>6050.7276368199991</v>
      </c>
      <c r="O783" s="101">
        <v>6050.7276368199991</v>
      </c>
      <c r="P783" s="101">
        <v>1487.51763682</v>
      </c>
    </row>
    <row r="784" spans="2:16" ht="15.75" x14ac:dyDescent="0.25">
      <c r="B784" s="76" t="s">
        <v>278</v>
      </c>
      <c r="C784" s="135">
        <v>22</v>
      </c>
      <c r="D784" s="101">
        <v>3876.6832730300002</v>
      </c>
      <c r="E784" s="101">
        <v>3528.3832730300001</v>
      </c>
      <c r="F784" s="101">
        <v>3528.3832730300001</v>
      </c>
      <c r="G784" s="101">
        <v>4504.1332730300001</v>
      </c>
      <c r="H784" s="101">
        <v>4155.8332730300008</v>
      </c>
      <c r="I784" s="101">
        <v>4155.8332730300008</v>
      </c>
      <c r="J784" s="101">
        <v>5438.9432730300005</v>
      </c>
      <c r="K784" s="101">
        <v>5090.6432730300003</v>
      </c>
      <c r="L784" s="101">
        <v>5090.6432730300003</v>
      </c>
      <c r="M784" s="101">
        <v>6399.3532730299994</v>
      </c>
      <c r="N784" s="101">
        <v>6051.0532730299992</v>
      </c>
      <c r="O784" s="101">
        <v>6051.0532730299992</v>
      </c>
      <c r="P784" s="101">
        <v>1487.8432730300001</v>
      </c>
    </row>
    <row r="785" spans="2:16" ht="15.75" x14ac:dyDescent="0.25">
      <c r="B785" s="76" t="s">
        <v>278</v>
      </c>
      <c r="C785" s="135">
        <v>23</v>
      </c>
      <c r="D785" s="101">
        <v>3846.5684482800002</v>
      </c>
      <c r="E785" s="101">
        <v>3498.2684482800005</v>
      </c>
      <c r="F785" s="101">
        <v>3498.2684482800005</v>
      </c>
      <c r="G785" s="101">
        <v>4474.0184482799996</v>
      </c>
      <c r="H785" s="101">
        <v>4125.7184482800003</v>
      </c>
      <c r="I785" s="101">
        <v>4125.7184482800003</v>
      </c>
      <c r="J785" s="101">
        <v>5408.8284482800009</v>
      </c>
      <c r="K785" s="101">
        <v>5060.5284482799998</v>
      </c>
      <c r="L785" s="101">
        <v>5060.5284482799998</v>
      </c>
      <c r="M785" s="101">
        <v>6369.2384482799989</v>
      </c>
      <c r="N785" s="101">
        <v>6020.9384482799996</v>
      </c>
      <c r="O785" s="101">
        <v>6020.9384482799996</v>
      </c>
      <c r="P785" s="101">
        <v>1457.7284482800001</v>
      </c>
    </row>
    <row r="786" spans="2:16" ht="15.75" x14ac:dyDescent="0.25">
      <c r="B786" s="76" t="s">
        <v>278</v>
      </c>
      <c r="C786" s="135">
        <v>24</v>
      </c>
      <c r="D786" s="101">
        <v>3815.5821520500003</v>
      </c>
      <c r="E786" s="101">
        <v>3467.2821520500001</v>
      </c>
      <c r="F786" s="101">
        <v>3467.2821520500001</v>
      </c>
      <c r="G786" s="101">
        <v>4443.0321520500001</v>
      </c>
      <c r="H786" s="101">
        <v>4094.73215205</v>
      </c>
      <c r="I786" s="101">
        <v>4094.73215205</v>
      </c>
      <c r="J786" s="101">
        <v>5377.8421520500005</v>
      </c>
      <c r="K786" s="101">
        <v>5029.5421520500004</v>
      </c>
      <c r="L786" s="101">
        <v>5029.5421520500004</v>
      </c>
      <c r="M786" s="101">
        <v>6338.2521520499995</v>
      </c>
      <c r="N786" s="101">
        <v>5989.9521520499993</v>
      </c>
      <c r="O786" s="101">
        <v>5989.9521520499993</v>
      </c>
      <c r="P786" s="101">
        <v>1426.74215205</v>
      </c>
    </row>
    <row r="787" spans="2:16" s="80" customFormat="1" ht="81.75" customHeight="1" x14ac:dyDescent="0.25">
      <c r="B787" s="245" t="s">
        <v>221</v>
      </c>
      <c r="C787" s="245"/>
      <c r="D787" s="102">
        <v>3944.0833314155848</v>
      </c>
      <c r="E787" s="102">
        <v>3595.7833314155978</v>
      </c>
      <c r="F787" s="102">
        <v>3595.7833314155978</v>
      </c>
      <c r="G787" s="102">
        <v>4571.533331415596</v>
      </c>
      <c r="H787" s="102">
        <v>4223.2333314155921</v>
      </c>
      <c r="I787" s="102">
        <v>4223.2333314155921</v>
      </c>
      <c r="J787" s="102">
        <v>5506.3433314155927</v>
      </c>
      <c r="K787" s="102">
        <v>5158.0433314155907</v>
      </c>
      <c r="L787" s="102">
        <v>5158.0433314155907</v>
      </c>
      <c r="M787" s="102">
        <v>6466.753331415599</v>
      </c>
      <c r="N787" s="102">
        <v>6118.4533314155842</v>
      </c>
      <c r="O787" s="102">
        <v>6118.4533314155842</v>
      </c>
      <c r="P787" s="102">
        <v>1555.2433314155905</v>
      </c>
    </row>
  </sheetData>
  <mergeCells count="34">
    <mergeCell ref="B32:D32"/>
    <mergeCell ref="B33:D33"/>
    <mergeCell ref="G33:I33"/>
    <mergeCell ref="B787:C787"/>
    <mergeCell ref="B27:D27"/>
    <mergeCell ref="B30:D30"/>
    <mergeCell ref="B31:D31"/>
    <mergeCell ref="B28:D28"/>
    <mergeCell ref="G30:I30"/>
    <mergeCell ref="B24:D24"/>
    <mergeCell ref="B26:D26"/>
    <mergeCell ref="G20:J20"/>
    <mergeCell ref="B21:D21"/>
    <mergeCell ref="B13:D13"/>
    <mergeCell ref="B14:D14"/>
    <mergeCell ref="B16:D16"/>
    <mergeCell ref="B15:D15"/>
    <mergeCell ref="B17:D17"/>
    <mergeCell ref="B18:D18"/>
    <mergeCell ref="B20:D20"/>
    <mergeCell ref="B22:D22"/>
    <mergeCell ref="G26:I26"/>
    <mergeCell ref="P39:P42"/>
    <mergeCell ref="B40:B42"/>
    <mergeCell ref="C40:C42"/>
    <mergeCell ref="D39:O39"/>
    <mergeCell ref="D40:F40"/>
    <mergeCell ref="D41:F41"/>
    <mergeCell ref="G40:I40"/>
    <mergeCell ref="G41:I41"/>
    <mergeCell ref="J40:L40"/>
    <mergeCell ref="J41:L41"/>
    <mergeCell ref="M40:O40"/>
    <mergeCell ref="M41:O41"/>
  </mergeCells>
  <pageMargins left="0.7" right="0.7" top="0.75" bottom="0.75" header="0.3" footer="0.3"/>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92"/>
  <sheetViews>
    <sheetView view="pageBreakPreview" zoomScale="90" zoomScaleNormal="90" zoomScaleSheetLayoutView="90" workbookViewId="0">
      <selection activeCell="I15" sqref="I15"/>
    </sheetView>
  </sheetViews>
  <sheetFormatPr defaultColWidth="9.140625" defaultRowHeight="15" x14ac:dyDescent="0.25"/>
  <cols>
    <col min="1" max="1" width="5.85546875" style="24" customWidth="1"/>
    <col min="2" max="2" width="48.7109375" style="24" customWidth="1"/>
    <col min="3" max="4" width="17" style="24" customWidth="1"/>
    <col min="5" max="5" width="18.5703125" style="24" customWidth="1"/>
    <col min="6" max="6" width="18.28515625" style="24" customWidth="1"/>
    <col min="7" max="7" width="17" style="24" customWidth="1"/>
    <col min="8" max="8" width="19.5703125" style="24" customWidth="1"/>
    <col min="9" max="9" width="18.7109375" style="24" customWidth="1"/>
    <col min="10" max="10" width="18.140625" style="24" customWidth="1"/>
    <col min="11" max="11" width="20" style="24" customWidth="1"/>
    <col min="12" max="13" width="17" style="24" customWidth="1"/>
    <col min="14" max="14" width="18" style="24" customWidth="1"/>
    <col min="15" max="15" width="17" style="24" customWidth="1"/>
    <col min="16" max="16" width="39.7109375" style="24" customWidth="1"/>
    <col min="17" max="17" width="17" style="24" customWidth="1"/>
    <col min="18" max="18" width="18" style="24" customWidth="1"/>
    <col min="19" max="19" width="17" style="24" customWidth="1"/>
    <col min="20" max="20" width="37" style="24" customWidth="1"/>
    <col min="21" max="16384" width="9.140625" style="24"/>
  </cols>
  <sheetData>
    <row r="1" spans="1:7" ht="18.75" x14ac:dyDescent="0.3">
      <c r="A1" s="25" t="s">
        <v>42</v>
      </c>
    </row>
    <row r="2" spans="1:7" ht="26.25" x14ac:dyDescent="0.4">
      <c r="A2" s="139" t="s">
        <v>238</v>
      </c>
    </row>
    <row r="3" spans="1:7" x14ac:dyDescent="0.25">
      <c r="A3" s="28" t="s">
        <v>44</v>
      </c>
    </row>
    <row r="4" spans="1:7" x14ac:dyDescent="0.25">
      <c r="A4" s="24" t="s">
        <v>43</v>
      </c>
    </row>
    <row r="5" spans="1:7" s="27" customFormat="1" ht="23.25" x14ac:dyDescent="0.35">
      <c r="A5" s="132" t="s">
        <v>50</v>
      </c>
      <c r="B5" s="130"/>
      <c r="C5" s="130" t="s">
        <v>244</v>
      </c>
      <c r="D5" s="30"/>
      <c r="E5" s="131"/>
    </row>
    <row r="7" spans="1:7" s="61" customFormat="1" ht="21" x14ac:dyDescent="0.35">
      <c r="A7" s="61" t="s">
        <v>155</v>
      </c>
    </row>
    <row r="8" spans="1:7" x14ac:dyDescent="0.25">
      <c r="A8" s="24" t="s">
        <v>157</v>
      </c>
    </row>
    <row r="9" spans="1:7" x14ac:dyDescent="0.25">
      <c r="A9" s="24" t="s">
        <v>156</v>
      </c>
    </row>
    <row r="11" spans="1:7" ht="15.75" x14ac:dyDescent="0.25">
      <c r="A11" s="62" t="s">
        <v>141</v>
      </c>
    </row>
    <row r="13" spans="1:7" s="37" customFormat="1" ht="25.5" x14ac:dyDescent="0.2">
      <c r="A13" s="41" t="s">
        <v>53</v>
      </c>
      <c r="B13" s="186" t="s">
        <v>51</v>
      </c>
      <c r="C13" s="186"/>
      <c r="D13" s="186"/>
      <c r="E13" s="36" t="s">
        <v>109</v>
      </c>
      <c r="F13" s="36" t="s">
        <v>52</v>
      </c>
      <c r="G13" s="41" t="s">
        <v>89</v>
      </c>
    </row>
    <row r="14" spans="1:7" s="68" customFormat="1" ht="60" customHeight="1" x14ac:dyDescent="0.25">
      <c r="A14" s="64" t="s">
        <v>30</v>
      </c>
      <c r="B14" s="241" t="s">
        <v>158</v>
      </c>
      <c r="C14" s="242"/>
      <c r="D14" s="243"/>
      <c r="E14" s="65"/>
      <c r="F14" s="66" t="s">
        <v>78</v>
      </c>
      <c r="G14" s="67" t="s">
        <v>160</v>
      </c>
    </row>
    <row r="15" spans="1:7" s="56" customFormat="1" ht="90" customHeight="1" x14ac:dyDescent="0.25">
      <c r="A15" s="46" t="s">
        <v>33</v>
      </c>
      <c r="B15" s="183" t="s">
        <v>159</v>
      </c>
      <c r="C15" s="184"/>
      <c r="D15" s="185"/>
      <c r="E15" s="47"/>
      <c r="F15" s="48" t="s">
        <v>78</v>
      </c>
      <c r="G15" s="63" t="s">
        <v>160</v>
      </c>
    </row>
    <row r="16" spans="1:7" s="56" customFormat="1" ht="30" customHeight="1" x14ac:dyDescent="0.25">
      <c r="A16" s="46" t="s">
        <v>116</v>
      </c>
      <c r="B16" s="183" t="s">
        <v>111</v>
      </c>
      <c r="C16" s="184"/>
      <c r="D16" s="185"/>
      <c r="E16" s="47"/>
      <c r="F16" s="48" t="s">
        <v>78</v>
      </c>
      <c r="G16" s="103">
        <v>10.3</v>
      </c>
    </row>
    <row r="17" spans="1:10" ht="60" customHeight="1" x14ac:dyDescent="0.25">
      <c r="A17" s="29"/>
      <c r="B17" s="187" t="s">
        <v>122</v>
      </c>
      <c r="C17" s="188"/>
      <c r="D17" s="189"/>
      <c r="E17" s="55"/>
      <c r="F17" s="32" t="s">
        <v>124</v>
      </c>
      <c r="G17" s="104">
        <v>-11323.95</v>
      </c>
    </row>
    <row r="18" spans="1:10" ht="105" customHeight="1" x14ac:dyDescent="0.25">
      <c r="A18" s="29"/>
      <c r="B18" s="187" t="s">
        <v>123</v>
      </c>
      <c r="C18" s="188"/>
      <c r="D18" s="189"/>
      <c r="E18" s="33"/>
      <c r="F18" s="32" t="s">
        <v>78</v>
      </c>
      <c r="G18" s="104">
        <v>10.35</v>
      </c>
    </row>
    <row r="19" spans="1:10" x14ac:dyDescent="0.25">
      <c r="A19" s="69"/>
    </row>
    <row r="20" spans="1:10" ht="30" customHeight="1" x14ac:dyDescent="0.25">
      <c r="A20" s="70"/>
      <c r="B20" s="181"/>
      <c r="C20" s="181"/>
      <c r="D20" s="181"/>
      <c r="E20" s="53"/>
      <c r="F20" s="40"/>
      <c r="G20" s="186" t="s">
        <v>45</v>
      </c>
      <c r="H20" s="186"/>
      <c r="I20" s="186"/>
      <c r="J20" s="186"/>
    </row>
    <row r="21" spans="1:10" ht="30" customHeight="1" x14ac:dyDescent="0.25">
      <c r="A21" s="70"/>
      <c r="B21" s="181"/>
      <c r="C21" s="181"/>
      <c r="D21" s="181"/>
      <c r="E21" s="53"/>
      <c r="F21" s="40"/>
      <c r="G21" s="36" t="s">
        <v>46</v>
      </c>
      <c r="H21" s="36" t="s">
        <v>47</v>
      </c>
      <c r="I21" s="36" t="s">
        <v>48</v>
      </c>
      <c r="J21" s="36" t="s">
        <v>49</v>
      </c>
    </row>
    <row r="22" spans="1:10" s="56" customFormat="1" ht="75" customHeight="1" x14ac:dyDescent="0.25">
      <c r="A22" s="46" t="s">
        <v>117</v>
      </c>
      <c r="B22" s="193" t="s">
        <v>161</v>
      </c>
      <c r="C22" s="193"/>
      <c r="D22" s="193"/>
      <c r="E22" s="54"/>
      <c r="F22" s="48" t="s">
        <v>78</v>
      </c>
      <c r="G22" s="103">
        <v>75.52</v>
      </c>
      <c r="H22" s="103">
        <v>161.78</v>
      </c>
      <c r="I22" s="103">
        <v>428.71</v>
      </c>
      <c r="J22" s="103">
        <v>490.17</v>
      </c>
    </row>
    <row r="23" spans="1:10" x14ac:dyDescent="0.25">
      <c r="A23" s="69"/>
    </row>
    <row r="24" spans="1:10" s="56" customFormat="1" ht="60" customHeight="1" x14ac:dyDescent="0.25">
      <c r="A24" s="46" t="s">
        <v>118</v>
      </c>
      <c r="B24" s="183" t="s">
        <v>113</v>
      </c>
      <c r="C24" s="184"/>
      <c r="D24" s="185"/>
      <c r="E24" s="47"/>
      <c r="F24" s="48" t="s">
        <v>78</v>
      </c>
      <c r="G24" s="103">
        <v>2.94</v>
      </c>
    </row>
    <row r="25" spans="1:10" x14ac:dyDescent="0.25">
      <c r="A25" s="69"/>
    </row>
    <row r="26" spans="1:10" ht="30" customHeight="1" x14ac:dyDescent="0.25">
      <c r="A26" s="70"/>
      <c r="B26" s="181"/>
      <c r="C26" s="181"/>
      <c r="D26" s="181"/>
      <c r="E26" s="53"/>
      <c r="F26" s="40"/>
      <c r="G26" s="186" t="s">
        <v>115</v>
      </c>
      <c r="H26" s="186"/>
      <c r="I26" s="186"/>
      <c r="J26" s="144"/>
    </row>
    <row r="27" spans="1:10" ht="30" customHeight="1" x14ac:dyDescent="0.25">
      <c r="A27" s="70"/>
      <c r="B27" s="181"/>
      <c r="C27" s="181"/>
      <c r="D27" s="181"/>
      <c r="E27" s="53"/>
      <c r="F27" s="40"/>
      <c r="G27" s="36" t="s">
        <v>237</v>
      </c>
      <c r="H27" s="36" t="s">
        <v>31</v>
      </c>
      <c r="I27" s="36" t="s">
        <v>32</v>
      </c>
    </row>
    <row r="28" spans="1:10" s="56" customFormat="1" ht="60" customHeight="1" x14ac:dyDescent="0.25">
      <c r="A28" s="46" t="s">
        <v>146</v>
      </c>
      <c r="B28" s="183" t="s">
        <v>162</v>
      </c>
      <c r="C28" s="184"/>
      <c r="D28" s="185"/>
      <c r="E28" s="47"/>
      <c r="F28" s="48" t="s">
        <v>78</v>
      </c>
      <c r="G28" s="103">
        <v>522.45000000000005</v>
      </c>
      <c r="H28" s="103">
        <v>174.15</v>
      </c>
      <c r="I28" s="103">
        <v>174.15</v>
      </c>
    </row>
    <row r="29" spans="1:10" x14ac:dyDescent="0.25">
      <c r="A29" s="69"/>
    </row>
    <row r="30" spans="1:10" ht="30" customHeight="1" x14ac:dyDescent="0.25">
      <c r="A30" s="70"/>
      <c r="B30" s="181"/>
      <c r="C30" s="181"/>
      <c r="D30" s="181"/>
      <c r="E30" s="53"/>
      <c r="F30" s="40"/>
      <c r="G30" s="186" t="s">
        <v>115</v>
      </c>
      <c r="H30" s="186"/>
      <c r="I30" s="186"/>
      <c r="J30" s="143"/>
    </row>
    <row r="31" spans="1:10" ht="30" customHeight="1" x14ac:dyDescent="0.25">
      <c r="A31" s="70"/>
      <c r="B31" s="181"/>
      <c r="C31" s="181"/>
      <c r="D31" s="181"/>
      <c r="E31" s="53"/>
      <c r="F31" s="40"/>
      <c r="G31" s="141" t="s">
        <v>237</v>
      </c>
      <c r="H31" s="141" t="s">
        <v>31</v>
      </c>
      <c r="I31" s="141" t="s">
        <v>32</v>
      </c>
      <c r="J31" s="134"/>
    </row>
    <row r="32" spans="1:10" s="68" customFormat="1" ht="45" customHeight="1" x14ac:dyDescent="0.25">
      <c r="A32" s="64" t="s">
        <v>34</v>
      </c>
      <c r="B32" s="241" t="s">
        <v>163</v>
      </c>
      <c r="C32" s="242"/>
      <c r="D32" s="243"/>
      <c r="E32" s="65"/>
      <c r="F32" s="105" t="s">
        <v>100</v>
      </c>
      <c r="G32" s="106">
        <v>583312.01862516766</v>
      </c>
      <c r="H32" s="106">
        <v>583312.01862516766</v>
      </c>
      <c r="I32" s="106">
        <v>583312.01862516766</v>
      </c>
      <c r="J32" s="146"/>
    </row>
    <row r="33" spans="1:20" s="56" customFormat="1" ht="45" customHeight="1" x14ac:dyDescent="0.25">
      <c r="A33" s="46" t="s">
        <v>35</v>
      </c>
      <c r="B33" s="183" t="s">
        <v>149</v>
      </c>
      <c r="C33" s="184"/>
      <c r="D33" s="185"/>
      <c r="E33" s="47"/>
      <c r="F33" s="48" t="s">
        <v>100</v>
      </c>
      <c r="G33" s="244">
        <v>583312.01862516766</v>
      </c>
      <c r="H33" s="244"/>
      <c r="I33" s="244"/>
      <c r="J33" s="145"/>
    </row>
    <row r="34" spans="1:20" x14ac:dyDescent="0.25">
      <c r="A34" s="69"/>
    </row>
    <row r="35" spans="1:20" ht="30" customHeight="1" x14ac:dyDescent="0.25">
      <c r="A35" s="70"/>
      <c r="B35" s="181"/>
      <c r="C35" s="181"/>
      <c r="D35" s="181"/>
      <c r="E35" s="53"/>
      <c r="F35" s="40"/>
      <c r="G35" s="186" t="s">
        <v>45</v>
      </c>
      <c r="H35" s="186"/>
      <c r="I35" s="186"/>
      <c r="J35" s="186"/>
    </row>
    <row r="36" spans="1:20" ht="30" customHeight="1" x14ac:dyDescent="0.25">
      <c r="A36" s="70"/>
      <c r="B36" s="181"/>
      <c r="C36" s="181"/>
      <c r="D36" s="181"/>
      <c r="E36" s="53"/>
      <c r="F36" s="40"/>
      <c r="G36" s="36" t="s">
        <v>46</v>
      </c>
      <c r="H36" s="36" t="s">
        <v>47</v>
      </c>
      <c r="I36" s="36" t="s">
        <v>48</v>
      </c>
      <c r="J36" s="36" t="s">
        <v>49</v>
      </c>
    </row>
    <row r="37" spans="1:20" s="68" customFormat="1" ht="90" customHeight="1" x14ac:dyDescent="0.25">
      <c r="A37" s="64" t="s">
        <v>36</v>
      </c>
      <c r="B37" s="241" t="s">
        <v>166</v>
      </c>
      <c r="C37" s="242"/>
      <c r="D37" s="243"/>
      <c r="E37" s="65"/>
      <c r="F37" s="66" t="s">
        <v>100</v>
      </c>
      <c r="G37" s="106">
        <v>986912.37</v>
      </c>
      <c r="H37" s="106">
        <v>1125357.8700000001</v>
      </c>
      <c r="I37" s="106">
        <v>1182588.8500000001</v>
      </c>
      <c r="J37" s="106">
        <v>1253521.47</v>
      </c>
    </row>
    <row r="38" spans="1:20" s="56" customFormat="1" ht="75" customHeight="1" x14ac:dyDescent="0.25">
      <c r="A38" s="46" t="s">
        <v>37</v>
      </c>
      <c r="B38" s="183" t="s">
        <v>164</v>
      </c>
      <c r="C38" s="184"/>
      <c r="D38" s="185"/>
      <c r="E38" s="47"/>
      <c r="F38" s="48" t="s">
        <v>100</v>
      </c>
      <c r="G38" s="107">
        <v>986912.37</v>
      </c>
      <c r="H38" s="107">
        <v>1125357.8700000001</v>
      </c>
      <c r="I38" s="107">
        <v>1182588.8500000001</v>
      </c>
      <c r="J38" s="107">
        <v>1253521.47</v>
      </c>
    </row>
    <row r="39" spans="1:20" x14ac:dyDescent="0.25">
      <c r="T39" s="73"/>
    </row>
    <row r="40" spans="1:20" x14ac:dyDescent="0.25">
      <c r="T40" s="73"/>
    </row>
    <row r="41" spans="1:20" ht="18.75" x14ac:dyDescent="0.3">
      <c r="P41" s="79" t="s">
        <v>167</v>
      </c>
    </row>
    <row r="42" spans="1:20" ht="15.75" x14ac:dyDescent="0.25">
      <c r="A42" s="62" t="s">
        <v>165</v>
      </c>
    </row>
    <row r="43" spans="1:20" ht="15.75" x14ac:dyDescent="0.25">
      <c r="A43" s="62"/>
      <c r="P43" s="77" t="s">
        <v>152</v>
      </c>
    </row>
    <row r="44" spans="1:20" ht="55.5" customHeight="1" x14ac:dyDescent="0.25">
      <c r="B44" s="136"/>
      <c r="C44" s="136"/>
      <c r="D44" s="237" t="s">
        <v>45</v>
      </c>
      <c r="E44" s="238"/>
      <c r="F44" s="238"/>
      <c r="G44" s="238"/>
      <c r="H44" s="238"/>
      <c r="I44" s="238"/>
      <c r="J44" s="238"/>
      <c r="K44" s="238"/>
      <c r="L44" s="238"/>
      <c r="M44" s="238"/>
      <c r="N44" s="238"/>
      <c r="O44" s="239"/>
      <c r="P44" s="246" t="s">
        <v>151</v>
      </c>
    </row>
    <row r="45" spans="1:20" ht="55.5" customHeight="1" x14ac:dyDescent="0.25">
      <c r="B45" s="234" t="s">
        <v>1</v>
      </c>
      <c r="C45" s="234" t="s">
        <v>2</v>
      </c>
      <c r="D45" s="237" t="s">
        <v>46</v>
      </c>
      <c r="E45" s="238"/>
      <c r="F45" s="239"/>
      <c r="G45" s="237" t="s">
        <v>47</v>
      </c>
      <c r="H45" s="238"/>
      <c r="I45" s="239"/>
      <c r="J45" s="237" t="s">
        <v>48</v>
      </c>
      <c r="K45" s="238"/>
      <c r="L45" s="239"/>
      <c r="M45" s="237" t="s">
        <v>49</v>
      </c>
      <c r="N45" s="238"/>
      <c r="O45" s="239"/>
      <c r="P45" s="246"/>
    </row>
    <row r="46" spans="1:20" ht="55.5" customHeight="1" x14ac:dyDescent="0.25">
      <c r="B46" s="235"/>
      <c r="C46" s="235"/>
      <c r="D46" s="210" t="s">
        <v>115</v>
      </c>
      <c r="E46" s="211"/>
      <c r="F46" s="212"/>
      <c r="G46" s="210" t="s">
        <v>115</v>
      </c>
      <c r="H46" s="211"/>
      <c r="I46" s="212"/>
      <c r="J46" s="210" t="s">
        <v>115</v>
      </c>
      <c r="K46" s="211"/>
      <c r="L46" s="212"/>
      <c r="M46" s="210" t="s">
        <v>115</v>
      </c>
      <c r="N46" s="211"/>
      <c r="O46" s="212"/>
      <c r="P46" s="246"/>
    </row>
    <row r="47" spans="1:20" ht="55.5" customHeight="1" x14ac:dyDescent="0.25">
      <c r="B47" s="236"/>
      <c r="C47" s="236"/>
      <c r="D47" s="141" t="s">
        <v>237</v>
      </c>
      <c r="E47" s="141" t="s">
        <v>31</v>
      </c>
      <c r="F47" s="141" t="s">
        <v>32</v>
      </c>
      <c r="G47" s="141" t="s">
        <v>237</v>
      </c>
      <c r="H47" s="141" t="s">
        <v>31</v>
      </c>
      <c r="I47" s="141" t="s">
        <v>32</v>
      </c>
      <c r="J47" s="141" t="s">
        <v>237</v>
      </c>
      <c r="K47" s="141" t="s">
        <v>31</v>
      </c>
      <c r="L47" s="141" t="s">
        <v>32</v>
      </c>
      <c r="M47" s="141" t="s">
        <v>237</v>
      </c>
      <c r="N47" s="141" t="s">
        <v>31</v>
      </c>
      <c r="O47" s="141" t="s">
        <v>32</v>
      </c>
      <c r="P47" s="246"/>
    </row>
    <row r="48" spans="1:20" s="69" customFormat="1" ht="15.75" x14ac:dyDescent="0.25">
      <c r="B48" s="76" t="s">
        <v>248</v>
      </c>
      <c r="C48" s="135">
        <v>1</v>
      </c>
      <c r="D48" s="101">
        <v>1923.9276314700001</v>
      </c>
      <c r="E48" s="101">
        <v>1575.6276314699999</v>
      </c>
      <c r="F48" s="101">
        <v>1575.6276314699999</v>
      </c>
      <c r="G48" s="101">
        <v>2010.18763147</v>
      </c>
      <c r="H48" s="101">
        <v>1661.8876314700001</v>
      </c>
      <c r="I48" s="101">
        <v>1661.8876314700001</v>
      </c>
      <c r="J48" s="101">
        <v>2277.1176314700001</v>
      </c>
      <c r="K48" s="101">
        <v>1928.8176314699999</v>
      </c>
      <c r="L48" s="101">
        <v>1928.8176314699999</v>
      </c>
      <c r="M48" s="101">
        <v>2338.5776314700001</v>
      </c>
      <c r="N48" s="101">
        <v>1990.27763147</v>
      </c>
      <c r="O48" s="101">
        <v>1990.27763147</v>
      </c>
      <c r="P48" s="101">
        <v>1312.71763147</v>
      </c>
    </row>
    <row r="49" spans="2:16" s="69" customFormat="1" ht="15.75" x14ac:dyDescent="0.25">
      <c r="B49" s="76" t="s">
        <v>248</v>
      </c>
      <c r="C49" s="135">
        <v>2</v>
      </c>
      <c r="D49" s="101">
        <v>1917.76580612</v>
      </c>
      <c r="E49" s="101">
        <v>1569.4658061199998</v>
      </c>
      <c r="F49" s="101">
        <v>1569.4658061199998</v>
      </c>
      <c r="G49" s="101">
        <v>2004.02580612</v>
      </c>
      <c r="H49" s="101">
        <v>1655.72580612</v>
      </c>
      <c r="I49" s="101">
        <v>1655.72580612</v>
      </c>
      <c r="J49" s="101">
        <v>2270.95580612</v>
      </c>
      <c r="K49" s="101">
        <v>1922.6558061199999</v>
      </c>
      <c r="L49" s="101">
        <v>1922.6558061199999</v>
      </c>
      <c r="M49" s="101">
        <v>2332.4158061200001</v>
      </c>
      <c r="N49" s="101">
        <v>1984.1158061199999</v>
      </c>
      <c r="O49" s="101">
        <v>1984.1158061199999</v>
      </c>
      <c r="P49" s="101">
        <v>1306.5558061199999</v>
      </c>
    </row>
    <row r="50" spans="2:16" s="69" customFormat="1" ht="15.75" x14ac:dyDescent="0.25">
      <c r="B50" s="76" t="s">
        <v>248</v>
      </c>
      <c r="C50" s="135">
        <v>3</v>
      </c>
      <c r="D50" s="101">
        <v>1922.5260468000001</v>
      </c>
      <c r="E50" s="101">
        <v>1574.2260467999999</v>
      </c>
      <c r="F50" s="101">
        <v>1574.2260467999999</v>
      </c>
      <c r="G50" s="101">
        <v>2008.7860468000001</v>
      </c>
      <c r="H50" s="101">
        <v>1660.4860468000002</v>
      </c>
      <c r="I50" s="101">
        <v>1660.4860468000002</v>
      </c>
      <c r="J50" s="101">
        <v>2275.7160468000002</v>
      </c>
      <c r="K50" s="101">
        <v>1927.4160468</v>
      </c>
      <c r="L50" s="101">
        <v>1927.4160468</v>
      </c>
      <c r="M50" s="101">
        <v>2337.1760468000002</v>
      </c>
      <c r="N50" s="101">
        <v>1988.8760468</v>
      </c>
      <c r="O50" s="101">
        <v>1988.8760468</v>
      </c>
      <c r="P50" s="101">
        <v>1311.3160468000001</v>
      </c>
    </row>
    <row r="51" spans="2:16" s="69" customFormat="1" ht="15.75" x14ac:dyDescent="0.25">
      <c r="B51" s="76" t="s">
        <v>248</v>
      </c>
      <c r="C51" s="135">
        <v>4</v>
      </c>
      <c r="D51" s="101">
        <v>1902.06686941</v>
      </c>
      <c r="E51" s="101">
        <v>1553.7668694099998</v>
      </c>
      <c r="F51" s="101">
        <v>1553.7668694099998</v>
      </c>
      <c r="G51" s="101">
        <v>1988.32686941</v>
      </c>
      <c r="H51" s="101">
        <v>1640.02686941</v>
      </c>
      <c r="I51" s="101">
        <v>1640.02686941</v>
      </c>
      <c r="J51" s="101">
        <v>2255.25686941</v>
      </c>
      <c r="K51" s="101">
        <v>1906.9568694099999</v>
      </c>
      <c r="L51" s="101">
        <v>1906.9568694099999</v>
      </c>
      <c r="M51" s="101">
        <v>2316.7168694100001</v>
      </c>
      <c r="N51" s="101">
        <v>1968.4168694099999</v>
      </c>
      <c r="O51" s="101">
        <v>1968.4168694099999</v>
      </c>
      <c r="P51" s="101">
        <v>1290.8568694099999</v>
      </c>
    </row>
    <row r="52" spans="2:16" s="69" customFormat="1" ht="15.75" x14ac:dyDescent="0.25">
      <c r="B52" s="76" t="s">
        <v>248</v>
      </c>
      <c r="C52" s="135">
        <v>5</v>
      </c>
      <c r="D52" s="101">
        <v>1892.2946982200001</v>
      </c>
      <c r="E52" s="101">
        <v>1543.9946982199999</v>
      </c>
      <c r="F52" s="101">
        <v>1543.9946982199999</v>
      </c>
      <c r="G52" s="101">
        <v>1978.5546982200001</v>
      </c>
      <c r="H52" s="101">
        <v>1630.2546982200001</v>
      </c>
      <c r="I52" s="101">
        <v>1630.2546982200001</v>
      </c>
      <c r="J52" s="101">
        <v>2245.4846982200002</v>
      </c>
      <c r="K52" s="101">
        <v>1897.18469822</v>
      </c>
      <c r="L52" s="101">
        <v>1897.18469822</v>
      </c>
      <c r="M52" s="101">
        <v>2306.9446982200002</v>
      </c>
      <c r="N52" s="101">
        <v>1958.64469822</v>
      </c>
      <c r="O52" s="101">
        <v>1958.64469822</v>
      </c>
      <c r="P52" s="101">
        <v>1281.0846982200001</v>
      </c>
    </row>
    <row r="53" spans="2:16" s="69" customFormat="1" ht="15.75" x14ac:dyDescent="0.25">
      <c r="B53" s="76" t="s">
        <v>248</v>
      </c>
      <c r="C53" s="135">
        <v>6</v>
      </c>
      <c r="D53" s="101">
        <v>1891.04057283</v>
      </c>
      <c r="E53" s="101">
        <v>1542.74057283</v>
      </c>
      <c r="F53" s="101">
        <v>1542.74057283</v>
      </c>
      <c r="G53" s="101">
        <v>1977.30057283</v>
      </c>
      <c r="H53" s="101">
        <v>1629.00057283</v>
      </c>
      <c r="I53" s="101">
        <v>1629.00057283</v>
      </c>
      <c r="J53" s="101">
        <v>2244.2305728299998</v>
      </c>
      <c r="K53" s="101">
        <v>1895.9305728300001</v>
      </c>
      <c r="L53" s="101">
        <v>1895.9305728300001</v>
      </c>
      <c r="M53" s="101">
        <v>2305.6905728299998</v>
      </c>
      <c r="N53" s="101">
        <v>1957.3905728300001</v>
      </c>
      <c r="O53" s="101">
        <v>1957.3905728300001</v>
      </c>
      <c r="P53" s="101">
        <v>1279.8305728299999</v>
      </c>
    </row>
    <row r="54" spans="2:16" s="69" customFormat="1" ht="15.75" x14ac:dyDescent="0.25">
      <c r="B54" s="76" t="s">
        <v>248</v>
      </c>
      <c r="C54" s="135">
        <v>7</v>
      </c>
      <c r="D54" s="101">
        <v>1843.12654806</v>
      </c>
      <c r="E54" s="101">
        <v>1494.8265480599998</v>
      </c>
      <c r="F54" s="101">
        <v>1494.8265480599998</v>
      </c>
      <c r="G54" s="101">
        <v>1929.38654806</v>
      </c>
      <c r="H54" s="101">
        <v>1581.08654806</v>
      </c>
      <c r="I54" s="101">
        <v>1581.08654806</v>
      </c>
      <c r="J54" s="101">
        <v>2196.3165480600001</v>
      </c>
      <c r="K54" s="101">
        <v>1848.0165480599999</v>
      </c>
      <c r="L54" s="101">
        <v>1848.0165480599999</v>
      </c>
      <c r="M54" s="101">
        <v>2257.7765480600001</v>
      </c>
      <c r="N54" s="101">
        <v>1909.4765480599999</v>
      </c>
      <c r="O54" s="101">
        <v>1909.4765480599999</v>
      </c>
      <c r="P54" s="101">
        <v>1231.91654806</v>
      </c>
    </row>
    <row r="55" spans="2:16" s="69" customFormat="1" ht="15.75" x14ac:dyDescent="0.25">
      <c r="B55" s="76" t="s">
        <v>248</v>
      </c>
      <c r="C55" s="135">
        <v>8</v>
      </c>
      <c r="D55" s="101">
        <v>1887.7406341800001</v>
      </c>
      <c r="E55" s="101">
        <v>1539.44063418</v>
      </c>
      <c r="F55" s="101">
        <v>1539.44063418</v>
      </c>
      <c r="G55" s="101">
        <v>1974.0006341800001</v>
      </c>
      <c r="H55" s="101">
        <v>1625.7006341800002</v>
      </c>
      <c r="I55" s="101">
        <v>1625.7006341800002</v>
      </c>
      <c r="J55" s="101">
        <v>2240.9306341800002</v>
      </c>
      <c r="K55" s="101">
        <v>1892.63063418</v>
      </c>
      <c r="L55" s="101">
        <v>1892.63063418</v>
      </c>
      <c r="M55" s="101">
        <v>2302.3906341800002</v>
      </c>
      <c r="N55" s="101">
        <v>1954.0906341800001</v>
      </c>
      <c r="O55" s="101">
        <v>1954.0906341800001</v>
      </c>
      <c r="P55" s="101">
        <v>1276.5306341800001</v>
      </c>
    </row>
    <row r="56" spans="2:16" s="69" customFormat="1" ht="15.75" x14ac:dyDescent="0.25">
      <c r="B56" s="76" t="s">
        <v>248</v>
      </c>
      <c r="C56" s="135">
        <v>9</v>
      </c>
      <c r="D56" s="101">
        <v>1925.18527632</v>
      </c>
      <c r="E56" s="101">
        <v>1576.8852763199998</v>
      </c>
      <c r="F56" s="101">
        <v>1576.8852763199998</v>
      </c>
      <c r="G56" s="101">
        <v>2011.4452763199999</v>
      </c>
      <c r="H56" s="101">
        <v>1663.14527632</v>
      </c>
      <c r="I56" s="101">
        <v>1663.14527632</v>
      </c>
      <c r="J56" s="101">
        <v>2278.37527632</v>
      </c>
      <c r="K56" s="101">
        <v>1930.0752763199998</v>
      </c>
      <c r="L56" s="101">
        <v>1930.0752763199998</v>
      </c>
      <c r="M56" s="101">
        <v>2339.83527632</v>
      </c>
      <c r="N56" s="101">
        <v>1991.5352763199999</v>
      </c>
      <c r="O56" s="101">
        <v>1991.5352763199999</v>
      </c>
      <c r="P56" s="101">
        <v>1313.9752763199999</v>
      </c>
    </row>
    <row r="57" spans="2:16" s="69" customFormat="1" ht="15.75" x14ac:dyDescent="0.25">
      <c r="B57" s="76" t="s">
        <v>248</v>
      </c>
      <c r="C57" s="135">
        <v>10</v>
      </c>
      <c r="D57" s="101">
        <v>2025.0688837600001</v>
      </c>
      <c r="E57" s="101">
        <v>1676.7688837599999</v>
      </c>
      <c r="F57" s="101">
        <v>1676.7688837599999</v>
      </c>
      <c r="G57" s="101">
        <v>2111.3288837600003</v>
      </c>
      <c r="H57" s="101">
        <v>1763.0288837600001</v>
      </c>
      <c r="I57" s="101">
        <v>1763.0288837600001</v>
      </c>
      <c r="J57" s="101">
        <v>2378.2588837600001</v>
      </c>
      <c r="K57" s="101">
        <v>2029.9588837599999</v>
      </c>
      <c r="L57" s="101">
        <v>2029.9588837599999</v>
      </c>
      <c r="M57" s="101">
        <v>2439.7188837600002</v>
      </c>
      <c r="N57" s="101">
        <v>2091.41888376</v>
      </c>
      <c r="O57" s="101">
        <v>2091.41888376</v>
      </c>
      <c r="P57" s="101">
        <v>1413.85888376</v>
      </c>
    </row>
    <row r="58" spans="2:16" s="69" customFormat="1" ht="15.75" x14ac:dyDescent="0.25">
      <c r="B58" s="76" t="s">
        <v>248</v>
      </c>
      <c r="C58" s="135">
        <v>11</v>
      </c>
      <c r="D58" s="101">
        <v>2090.6311575899999</v>
      </c>
      <c r="E58" s="101">
        <v>1742.3311575899997</v>
      </c>
      <c r="F58" s="101">
        <v>1742.3311575899997</v>
      </c>
      <c r="G58" s="101">
        <v>2176.8911575900001</v>
      </c>
      <c r="H58" s="101">
        <v>1828.59115759</v>
      </c>
      <c r="I58" s="101">
        <v>1828.59115759</v>
      </c>
      <c r="J58" s="101">
        <v>2443.82115759</v>
      </c>
      <c r="K58" s="101">
        <v>2095.5211575899998</v>
      </c>
      <c r="L58" s="101">
        <v>2095.5211575899998</v>
      </c>
      <c r="M58" s="101">
        <v>2505.28115759</v>
      </c>
      <c r="N58" s="101">
        <v>2156.9811575899998</v>
      </c>
      <c r="O58" s="101">
        <v>2156.9811575899998</v>
      </c>
      <c r="P58" s="101">
        <v>1479.4211575899999</v>
      </c>
    </row>
    <row r="59" spans="2:16" s="69" customFormat="1" ht="15.75" x14ac:dyDescent="0.25">
      <c r="B59" s="76" t="s">
        <v>248</v>
      </c>
      <c r="C59" s="135">
        <v>12</v>
      </c>
      <c r="D59" s="101">
        <v>2104.1564654200001</v>
      </c>
      <c r="E59" s="101">
        <v>1755.8564654199999</v>
      </c>
      <c r="F59" s="101">
        <v>1755.8564654199999</v>
      </c>
      <c r="G59" s="101">
        <v>2190.4164654200003</v>
      </c>
      <c r="H59" s="101">
        <v>1842.1164654200002</v>
      </c>
      <c r="I59" s="101">
        <v>1842.1164654200002</v>
      </c>
      <c r="J59" s="101">
        <v>2457.3464654200002</v>
      </c>
      <c r="K59" s="101">
        <v>2109.04646542</v>
      </c>
      <c r="L59" s="101">
        <v>2109.04646542</v>
      </c>
      <c r="M59" s="101">
        <v>2518.8064654200002</v>
      </c>
      <c r="N59" s="101">
        <v>2170.50646542</v>
      </c>
      <c r="O59" s="101">
        <v>2170.50646542</v>
      </c>
      <c r="P59" s="101">
        <v>1492.9464654200001</v>
      </c>
    </row>
    <row r="60" spans="2:16" s="69" customFormat="1" ht="15.75" x14ac:dyDescent="0.25">
      <c r="B60" s="76" t="s">
        <v>248</v>
      </c>
      <c r="C60" s="135">
        <v>13</v>
      </c>
      <c r="D60" s="101">
        <v>2104.6089848800002</v>
      </c>
      <c r="E60" s="101">
        <v>1756.30898488</v>
      </c>
      <c r="F60" s="101">
        <v>1756.30898488</v>
      </c>
      <c r="G60" s="101">
        <v>2190.86898488</v>
      </c>
      <c r="H60" s="101">
        <v>1842.56898488</v>
      </c>
      <c r="I60" s="101">
        <v>1842.56898488</v>
      </c>
      <c r="J60" s="101">
        <v>2457.7989848799998</v>
      </c>
      <c r="K60" s="101">
        <v>2109.4989848800001</v>
      </c>
      <c r="L60" s="101">
        <v>2109.4989848800001</v>
      </c>
      <c r="M60" s="101">
        <v>2519.2589848799998</v>
      </c>
      <c r="N60" s="101">
        <v>2170.9589848800001</v>
      </c>
      <c r="O60" s="101">
        <v>2170.9589848800001</v>
      </c>
      <c r="P60" s="101">
        <v>1493.3989848799999</v>
      </c>
    </row>
    <row r="61" spans="2:16" s="69" customFormat="1" ht="15.75" x14ac:dyDescent="0.25">
      <c r="B61" s="76" t="s">
        <v>248</v>
      </c>
      <c r="C61" s="135">
        <v>14</v>
      </c>
      <c r="D61" s="101">
        <v>2090.2051185</v>
      </c>
      <c r="E61" s="101">
        <v>1741.9051184999998</v>
      </c>
      <c r="F61" s="101">
        <v>1741.9051184999998</v>
      </c>
      <c r="G61" s="101">
        <v>2176.4651185000002</v>
      </c>
      <c r="H61" s="101">
        <v>1828.1651185000001</v>
      </c>
      <c r="I61" s="101">
        <v>1828.1651185000001</v>
      </c>
      <c r="J61" s="101">
        <v>2443.3951185000001</v>
      </c>
      <c r="K61" s="101">
        <v>2095.0951184999999</v>
      </c>
      <c r="L61" s="101">
        <v>2095.0951184999999</v>
      </c>
      <c r="M61" s="101">
        <v>2504.8551185000001</v>
      </c>
      <c r="N61" s="101">
        <v>2156.5551184999999</v>
      </c>
      <c r="O61" s="101">
        <v>2156.5551184999999</v>
      </c>
      <c r="P61" s="101">
        <v>1478.9951185</v>
      </c>
    </row>
    <row r="62" spans="2:16" s="69" customFormat="1" ht="15.75" x14ac:dyDescent="0.25">
      <c r="B62" s="76" t="s">
        <v>248</v>
      </c>
      <c r="C62" s="135">
        <v>15</v>
      </c>
      <c r="D62" s="101">
        <v>2113.9031089600003</v>
      </c>
      <c r="E62" s="101">
        <v>1765.6031089600001</v>
      </c>
      <c r="F62" s="101">
        <v>1765.6031089600001</v>
      </c>
      <c r="G62" s="101">
        <v>2200.16310896</v>
      </c>
      <c r="H62" s="101">
        <v>1851.8631089600001</v>
      </c>
      <c r="I62" s="101">
        <v>1851.8631089600001</v>
      </c>
      <c r="J62" s="101">
        <v>2467.0931089599999</v>
      </c>
      <c r="K62" s="101">
        <v>2118.7931089600002</v>
      </c>
      <c r="L62" s="101">
        <v>2118.7931089600002</v>
      </c>
      <c r="M62" s="101">
        <v>2528.5531089599999</v>
      </c>
      <c r="N62" s="101">
        <v>2180.2531089600002</v>
      </c>
      <c r="O62" s="101">
        <v>2180.2531089600002</v>
      </c>
      <c r="P62" s="101">
        <v>1502.69310896</v>
      </c>
    </row>
    <row r="63" spans="2:16" s="69" customFormat="1" ht="15.75" x14ac:dyDescent="0.25">
      <c r="B63" s="76" t="s">
        <v>248</v>
      </c>
      <c r="C63" s="135">
        <v>16</v>
      </c>
      <c r="D63" s="101">
        <v>2147.1825310300001</v>
      </c>
      <c r="E63" s="101">
        <v>1798.8825310299999</v>
      </c>
      <c r="F63" s="101">
        <v>1798.8825310299999</v>
      </c>
      <c r="G63" s="101">
        <v>2233.4425310300003</v>
      </c>
      <c r="H63" s="101">
        <v>1885.1425310300001</v>
      </c>
      <c r="I63" s="101">
        <v>1885.1425310300001</v>
      </c>
      <c r="J63" s="101">
        <v>2500.3725310300001</v>
      </c>
      <c r="K63" s="101">
        <v>2152.0725310299999</v>
      </c>
      <c r="L63" s="101">
        <v>2152.0725310299999</v>
      </c>
      <c r="M63" s="101">
        <v>2561.8325310300002</v>
      </c>
      <c r="N63" s="101">
        <v>2213.53253103</v>
      </c>
      <c r="O63" s="101">
        <v>2213.53253103</v>
      </c>
      <c r="P63" s="101">
        <v>1535.97253103</v>
      </c>
    </row>
    <row r="64" spans="2:16" s="69" customFormat="1" ht="15.75" x14ac:dyDescent="0.25">
      <c r="B64" s="76" t="s">
        <v>248</v>
      </c>
      <c r="C64" s="135">
        <v>17</v>
      </c>
      <c r="D64" s="101">
        <v>2136.6643792699997</v>
      </c>
      <c r="E64" s="101">
        <v>1788.36437927</v>
      </c>
      <c r="F64" s="101">
        <v>1788.36437927</v>
      </c>
      <c r="G64" s="101">
        <v>2222.9243792699999</v>
      </c>
      <c r="H64" s="101">
        <v>1874.62437927</v>
      </c>
      <c r="I64" s="101">
        <v>1874.62437927</v>
      </c>
      <c r="J64" s="101">
        <v>2489.8543792700002</v>
      </c>
      <c r="K64" s="101">
        <v>2141.55437927</v>
      </c>
      <c r="L64" s="101">
        <v>2141.55437927</v>
      </c>
      <c r="M64" s="101">
        <v>2551.3143792700002</v>
      </c>
      <c r="N64" s="101">
        <v>2203.0143792700001</v>
      </c>
      <c r="O64" s="101">
        <v>2203.0143792700001</v>
      </c>
      <c r="P64" s="101">
        <v>1525.4543792699999</v>
      </c>
    </row>
    <row r="65" spans="2:25" s="69" customFormat="1" ht="15.75" x14ac:dyDescent="0.25">
      <c r="B65" s="76" t="s">
        <v>248</v>
      </c>
      <c r="C65" s="135">
        <v>18</v>
      </c>
      <c r="D65" s="101">
        <v>2148.5269694200001</v>
      </c>
      <c r="E65" s="101">
        <v>1800.2269694199999</v>
      </c>
      <c r="F65" s="101">
        <v>1800.2269694199999</v>
      </c>
      <c r="G65" s="101">
        <v>2234.7869694199999</v>
      </c>
      <c r="H65" s="101">
        <v>1886.4869694200002</v>
      </c>
      <c r="I65" s="101">
        <v>1886.4869694200002</v>
      </c>
      <c r="J65" s="101">
        <v>2501.7169694200002</v>
      </c>
      <c r="K65" s="101">
        <v>2153.41696942</v>
      </c>
      <c r="L65" s="101">
        <v>2153.41696942</v>
      </c>
      <c r="M65" s="101">
        <v>2563.1769694200002</v>
      </c>
      <c r="N65" s="101">
        <v>2214.87696942</v>
      </c>
      <c r="O65" s="101">
        <v>2214.87696942</v>
      </c>
      <c r="P65" s="101">
        <v>1537.3169694200001</v>
      </c>
    </row>
    <row r="66" spans="2:25" s="69" customFormat="1" ht="15.75" x14ac:dyDescent="0.25">
      <c r="B66" s="76" t="s">
        <v>248</v>
      </c>
      <c r="C66" s="135">
        <v>19</v>
      </c>
      <c r="D66" s="101">
        <v>2128.33273151</v>
      </c>
      <c r="E66" s="101">
        <v>1780.0327315099998</v>
      </c>
      <c r="F66" s="101">
        <v>1780.0327315099998</v>
      </c>
      <c r="G66" s="101">
        <v>2214.5927315099998</v>
      </c>
      <c r="H66" s="101">
        <v>1866.2927315100001</v>
      </c>
      <c r="I66" s="101">
        <v>1866.2927315100001</v>
      </c>
      <c r="J66" s="101">
        <v>2481.5227315100001</v>
      </c>
      <c r="K66" s="101">
        <v>2133.2227315099999</v>
      </c>
      <c r="L66" s="101">
        <v>2133.2227315099999</v>
      </c>
      <c r="M66" s="101">
        <v>2542.9827315100001</v>
      </c>
      <c r="N66" s="101">
        <v>2194.6827315099999</v>
      </c>
      <c r="O66" s="101">
        <v>2194.6827315099999</v>
      </c>
      <c r="P66" s="101">
        <v>1517.12273151</v>
      </c>
    </row>
    <row r="67" spans="2:25" s="69" customFormat="1" ht="15.75" x14ac:dyDescent="0.25">
      <c r="B67" s="76" t="s">
        <v>248</v>
      </c>
      <c r="C67" s="135">
        <v>20</v>
      </c>
      <c r="D67" s="101">
        <v>2100.2732758100001</v>
      </c>
      <c r="E67" s="101">
        <v>1751.9732758099999</v>
      </c>
      <c r="F67" s="101">
        <v>1751.9732758099999</v>
      </c>
      <c r="G67" s="101">
        <v>2186.5332758100003</v>
      </c>
      <c r="H67" s="101">
        <v>1838.2332758100001</v>
      </c>
      <c r="I67" s="101">
        <v>1838.2332758100001</v>
      </c>
      <c r="J67" s="101">
        <v>2453.4632758100001</v>
      </c>
      <c r="K67" s="101">
        <v>2105.16327581</v>
      </c>
      <c r="L67" s="101">
        <v>2105.16327581</v>
      </c>
      <c r="M67" s="101">
        <v>2514.9232758100002</v>
      </c>
      <c r="N67" s="101">
        <v>2166.62327581</v>
      </c>
      <c r="O67" s="101">
        <v>2166.62327581</v>
      </c>
      <c r="P67" s="101">
        <v>1489.0632758100001</v>
      </c>
    </row>
    <row r="68" spans="2:25" s="69" customFormat="1" ht="15.75" x14ac:dyDescent="0.25">
      <c r="B68" s="76" t="s">
        <v>248</v>
      </c>
      <c r="C68" s="135">
        <v>21</v>
      </c>
      <c r="D68" s="101">
        <v>2100.2333103400001</v>
      </c>
      <c r="E68" s="101">
        <v>1751.9333103399999</v>
      </c>
      <c r="F68" s="101">
        <v>1751.9333103399999</v>
      </c>
      <c r="G68" s="101">
        <v>2186.4933103399999</v>
      </c>
      <c r="H68" s="101">
        <v>1838.1933103400002</v>
      </c>
      <c r="I68" s="101">
        <v>1838.1933103400002</v>
      </c>
      <c r="J68" s="101">
        <v>2453.4233103400002</v>
      </c>
      <c r="K68" s="101">
        <v>2105.12331034</v>
      </c>
      <c r="L68" s="101">
        <v>2105.12331034</v>
      </c>
      <c r="M68" s="101">
        <v>2514.8833103400002</v>
      </c>
      <c r="N68" s="101">
        <v>2166.58331034</v>
      </c>
      <c r="O68" s="101">
        <v>2166.58331034</v>
      </c>
      <c r="P68" s="101">
        <v>1489.0233103400001</v>
      </c>
    </row>
    <row r="69" spans="2:25" s="69" customFormat="1" ht="15.75" x14ac:dyDescent="0.25">
      <c r="B69" s="76" t="s">
        <v>248</v>
      </c>
      <c r="C69" s="135">
        <v>22</v>
      </c>
      <c r="D69" s="101">
        <v>2109.00464926</v>
      </c>
      <c r="E69" s="101">
        <v>1760.7046492599998</v>
      </c>
      <c r="F69" s="101">
        <v>1760.7046492599998</v>
      </c>
      <c r="G69" s="101">
        <v>2195.2646492599997</v>
      </c>
      <c r="H69" s="101">
        <v>1846.96464926</v>
      </c>
      <c r="I69" s="101">
        <v>1846.96464926</v>
      </c>
      <c r="J69" s="101">
        <v>2462.19464926</v>
      </c>
      <c r="K69" s="101">
        <v>2113.8946492599998</v>
      </c>
      <c r="L69" s="101">
        <v>2113.8946492599998</v>
      </c>
      <c r="M69" s="101">
        <v>2523.65464926</v>
      </c>
      <c r="N69" s="101">
        <v>2175.3546492599999</v>
      </c>
      <c r="O69" s="101">
        <v>2175.3546492599999</v>
      </c>
      <c r="P69" s="101">
        <v>1497.7946492599999</v>
      </c>
    </row>
    <row r="70" spans="2:25" s="69" customFormat="1" ht="15.75" x14ac:dyDescent="0.25">
      <c r="B70" s="76" t="s">
        <v>248</v>
      </c>
      <c r="C70" s="135">
        <v>23</v>
      </c>
      <c r="D70" s="101">
        <v>2046.9746631400001</v>
      </c>
      <c r="E70" s="101">
        <v>1698.6746631400001</v>
      </c>
      <c r="F70" s="101">
        <v>1698.6746631400001</v>
      </c>
      <c r="G70" s="101">
        <v>2133.2346631400001</v>
      </c>
      <c r="H70" s="101">
        <v>1784.9346631400001</v>
      </c>
      <c r="I70" s="101">
        <v>1784.9346631400001</v>
      </c>
      <c r="J70" s="101">
        <v>2400.1646631399999</v>
      </c>
      <c r="K70" s="101">
        <v>2051.8646631400002</v>
      </c>
      <c r="L70" s="101">
        <v>2051.8646631400002</v>
      </c>
      <c r="M70" s="101">
        <v>2461.6246631399999</v>
      </c>
      <c r="N70" s="101">
        <v>2113.3246631400002</v>
      </c>
      <c r="O70" s="101">
        <v>2113.3246631400002</v>
      </c>
      <c r="P70" s="101">
        <v>1435.76466314</v>
      </c>
      <c r="Q70" s="70"/>
      <c r="R70" s="70"/>
      <c r="S70" s="70"/>
      <c r="T70" s="70"/>
      <c r="U70" s="70"/>
      <c r="V70" s="70"/>
      <c r="W70" s="70"/>
      <c r="X70" s="70"/>
      <c r="Y70" s="70"/>
    </row>
    <row r="71" spans="2:25" s="69" customFormat="1" ht="15.75" x14ac:dyDescent="0.25">
      <c r="B71" s="76" t="s">
        <v>248</v>
      </c>
      <c r="C71" s="135">
        <v>24</v>
      </c>
      <c r="D71" s="101">
        <v>1897.3186194300001</v>
      </c>
      <c r="E71" s="101">
        <v>1549.0186194299999</v>
      </c>
      <c r="F71" s="101">
        <v>1549.0186194299999</v>
      </c>
      <c r="G71" s="101">
        <v>1983.5786194300001</v>
      </c>
      <c r="H71" s="101">
        <v>1635.2786194300002</v>
      </c>
      <c r="I71" s="101">
        <v>1635.2786194300002</v>
      </c>
      <c r="J71" s="101">
        <v>2250.5086194300002</v>
      </c>
      <c r="K71" s="101">
        <v>1902.20861943</v>
      </c>
      <c r="L71" s="101">
        <v>1902.20861943</v>
      </c>
      <c r="M71" s="101">
        <v>2311.9686194300002</v>
      </c>
      <c r="N71" s="101">
        <v>1963.66861943</v>
      </c>
      <c r="O71" s="101">
        <v>1963.66861943</v>
      </c>
      <c r="P71" s="101">
        <v>1286.1086194300001</v>
      </c>
      <c r="Q71" s="70"/>
      <c r="R71" s="70"/>
      <c r="S71" s="70"/>
      <c r="T71" s="70"/>
      <c r="U71" s="70"/>
      <c r="V71" s="70"/>
      <c r="W71" s="70"/>
      <c r="X71" s="70"/>
      <c r="Y71" s="70"/>
    </row>
    <row r="72" spans="2:25" ht="15.75" x14ac:dyDescent="0.25">
      <c r="B72" s="76" t="s">
        <v>249</v>
      </c>
      <c r="C72" s="135">
        <v>1</v>
      </c>
      <c r="D72" s="101">
        <v>1886.6198610500001</v>
      </c>
      <c r="E72" s="101">
        <v>1538.3198610499999</v>
      </c>
      <c r="F72" s="101">
        <v>1538.3198610499999</v>
      </c>
      <c r="G72" s="101">
        <v>1972.87986105</v>
      </c>
      <c r="H72" s="101">
        <v>1624.5798610500001</v>
      </c>
      <c r="I72" s="101">
        <v>1624.5798610500001</v>
      </c>
      <c r="J72" s="101">
        <v>2239.8098610500001</v>
      </c>
      <c r="K72" s="101">
        <v>1891.5098610499999</v>
      </c>
      <c r="L72" s="101">
        <v>1891.5098610499999</v>
      </c>
      <c r="M72" s="101">
        <v>2301.2698610500001</v>
      </c>
      <c r="N72" s="101">
        <v>1952.96986105</v>
      </c>
      <c r="O72" s="101">
        <v>1952.96986105</v>
      </c>
      <c r="P72" s="101">
        <v>1275.40986105</v>
      </c>
      <c r="Q72" s="75"/>
      <c r="R72" s="75"/>
      <c r="S72" s="75"/>
      <c r="T72" s="75"/>
      <c r="U72" s="75"/>
      <c r="V72" s="75"/>
      <c r="W72" s="75"/>
      <c r="X72" s="75"/>
      <c r="Y72" s="75"/>
    </row>
    <row r="73" spans="2:25" ht="15.75" x14ac:dyDescent="0.25">
      <c r="B73" s="76" t="s">
        <v>249</v>
      </c>
      <c r="C73" s="135">
        <v>2</v>
      </c>
      <c r="D73" s="101">
        <v>1842.7641411700001</v>
      </c>
      <c r="E73" s="101">
        <v>1494.4641411699999</v>
      </c>
      <c r="F73" s="101">
        <v>1494.4641411699999</v>
      </c>
      <c r="G73" s="101">
        <v>1929.0241411700001</v>
      </c>
      <c r="H73" s="101">
        <v>1580.7241411700002</v>
      </c>
      <c r="I73" s="101">
        <v>1580.7241411700002</v>
      </c>
      <c r="J73" s="101">
        <v>2195.9541411700002</v>
      </c>
      <c r="K73" s="101">
        <v>1847.65414117</v>
      </c>
      <c r="L73" s="101">
        <v>1847.65414117</v>
      </c>
      <c r="M73" s="101">
        <v>2257.4141411700002</v>
      </c>
      <c r="N73" s="101">
        <v>1909.11414117</v>
      </c>
      <c r="O73" s="101">
        <v>1909.11414117</v>
      </c>
      <c r="P73" s="101">
        <v>1231.5541411700001</v>
      </c>
      <c r="Q73" s="75"/>
      <c r="R73" s="75"/>
      <c r="S73" s="75"/>
      <c r="T73" s="75"/>
      <c r="U73" s="75"/>
      <c r="V73" s="75"/>
      <c r="W73" s="75"/>
      <c r="X73" s="75"/>
      <c r="Y73" s="75"/>
    </row>
    <row r="74" spans="2:25" ht="15.75" x14ac:dyDescent="0.25">
      <c r="B74" s="76" t="s">
        <v>249</v>
      </c>
      <c r="C74" s="135">
        <v>3</v>
      </c>
      <c r="D74" s="101">
        <v>1830.40367689</v>
      </c>
      <c r="E74" s="101">
        <v>1482.1036768899999</v>
      </c>
      <c r="F74" s="101">
        <v>1482.1036768899999</v>
      </c>
      <c r="G74" s="101">
        <v>1916.66367689</v>
      </c>
      <c r="H74" s="101">
        <v>1568.3636768900001</v>
      </c>
      <c r="I74" s="101">
        <v>1568.3636768900001</v>
      </c>
      <c r="J74" s="101">
        <v>2183.5936768900001</v>
      </c>
      <c r="K74" s="101">
        <v>1835.2936768899999</v>
      </c>
      <c r="L74" s="101">
        <v>1835.2936768899999</v>
      </c>
      <c r="M74" s="101">
        <v>2245.0536768900001</v>
      </c>
      <c r="N74" s="101">
        <v>1896.75367689</v>
      </c>
      <c r="O74" s="101">
        <v>1896.75367689</v>
      </c>
      <c r="P74" s="101">
        <v>1219.19367689</v>
      </c>
      <c r="Q74" s="75"/>
      <c r="R74" s="75"/>
      <c r="S74" s="75"/>
      <c r="T74" s="75"/>
      <c r="U74" s="75"/>
      <c r="V74" s="75"/>
      <c r="W74" s="75"/>
      <c r="X74" s="75"/>
      <c r="Y74" s="75"/>
    </row>
    <row r="75" spans="2:25" ht="15.75" x14ac:dyDescent="0.25">
      <c r="B75" s="76" t="s">
        <v>249</v>
      </c>
      <c r="C75" s="135">
        <v>4</v>
      </c>
      <c r="D75" s="101">
        <v>1803.8941841600001</v>
      </c>
      <c r="E75" s="101">
        <v>1455.5941841600002</v>
      </c>
      <c r="F75" s="101">
        <v>1455.5941841600002</v>
      </c>
      <c r="G75" s="101">
        <v>1890.1541841600001</v>
      </c>
      <c r="H75" s="101">
        <v>1541.8541841600002</v>
      </c>
      <c r="I75" s="101">
        <v>1541.8541841600002</v>
      </c>
      <c r="J75" s="101">
        <v>2157.0841841600004</v>
      </c>
      <c r="K75" s="101">
        <v>1808.7841841600002</v>
      </c>
      <c r="L75" s="101">
        <v>1808.7841841600002</v>
      </c>
      <c r="M75" s="101">
        <v>2218.5441841600004</v>
      </c>
      <c r="N75" s="101">
        <v>1870.2441841600003</v>
      </c>
      <c r="O75" s="101">
        <v>1870.2441841600003</v>
      </c>
      <c r="P75" s="101">
        <v>1192.6841841600001</v>
      </c>
    </row>
    <row r="76" spans="2:25" ht="15.75" x14ac:dyDescent="0.25">
      <c r="B76" s="76" t="s">
        <v>249</v>
      </c>
      <c r="C76" s="135">
        <v>5</v>
      </c>
      <c r="D76" s="101">
        <v>1837.94487486</v>
      </c>
      <c r="E76" s="101">
        <v>1489.6448748600001</v>
      </c>
      <c r="F76" s="101">
        <v>1489.6448748600001</v>
      </c>
      <c r="G76" s="101">
        <v>1924.20487486</v>
      </c>
      <c r="H76" s="101">
        <v>1575.9048748600001</v>
      </c>
      <c r="I76" s="101">
        <v>1575.9048748600001</v>
      </c>
      <c r="J76" s="101">
        <v>2191.1348748600003</v>
      </c>
      <c r="K76" s="101">
        <v>1842.8348748600001</v>
      </c>
      <c r="L76" s="101">
        <v>1842.8348748600001</v>
      </c>
      <c r="M76" s="101">
        <v>2252.5948748600003</v>
      </c>
      <c r="N76" s="101">
        <v>1904.2948748600002</v>
      </c>
      <c r="O76" s="101">
        <v>1904.2948748600002</v>
      </c>
      <c r="P76" s="101">
        <v>1226.73487486</v>
      </c>
    </row>
    <row r="77" spans="2:25" ht="15.75" x14ac:dyDescent="0.25">
      <c r="B77" s="76" t="s">
        <v>249</v>
      </c>
      <c r="C77" s="135">
        <v>6</v>
      </c>
      <c r="D77" s="101">
        <v>1822.85130684</v>
      </c>
      <c r="E77" s="101">
        <v>1474.5513068400001</v>
      </c>
      <c r="F77" s="101">
        <v>1474.5513068400001</v>
      </c>
      <c r="G77" s="101">
        <v>1909.11130684</v>
      </c>
      <c r="H77" s="101">
        <v>1560.81130684</v>
      </c>
      <c r="I77" s="101">
        <v>1560.81130684</v>
      </c>
      <c r="J77" s="101">
        <v>2176.0413068400003</v>
      </c>
      <c r="K77" s="101">
        <v>1827.7413068400001</v>
      </c>
      <c r="L77" s="101">
        <v>1827.7413068400001</v>
      </c>
      <c r="M77" s="101">
        <v>2237.5013068400003</v>
      </c>
      <c r="N77" s="101">
        <v>1889.2013068400001</v>
      </c>
      <c r="O77" s="101">
        <v>1889.2013068400001</v>
      </c>
      <c r="P77" s="101">
        <v>1211.64130684</v>
      </c>
    </row>
    <row r="78" spans="2:25" ht="15.75" x14ac:dyDescent="0.25">
      <c r="B78" s="76" t="s">
        <v>249</v>
      </c>
      <c r="C78" s="135">
        <v>7</v>
      </c>
      <c r="D78" s="101">
        <v>1859.0657902200001</v>
      </c>
      <c r="E78" s="101">
        <v>1510.7657902199999</v>
      </c>
      <c r="F78" s="101">
        <v>1510.7657902199999</v>
      </c>
      <c r="G78" s="101">
        <v>1945.32579022</v>
      </c>
      <c r="H78" s="101">
        <v>1597.0257902200001</v>
      </c>
      <c r="I78" s="101">
        <v>1597.0257902200001</v>
      </c>
      <c r="J78" s="101">
        <v>2212.2557902200001</v>
      </c>
      <c r="K78" s="101">
        <v>1863.9557902199999</v>
      </c>
      <c r="L78" s="101">
        <v>1863.9557902199999</v>
      </c>
      <c r="M78" s="101">
        <v>2273.7157902200001</v>
      </c>
      <c r="N78" s="101">
        <v>1925.41579022</v>
      </c>
      <c r="O78" s="101">
        <v>1925.41579022</v>
      </c>
      <c r="P78" s="101">
        <v>1247.85579022</v>
      </c>
    </row>
    <row r="79" spans="2:25" ht="15.75" x14ac:dyDescent="0.25">
      <c r="B79" s="76" t="s">
        <v>249</v>
      </c>
      <c r="C79" s="135">
        <v>8</v>
      </c>
      <c r="D79" s="101">
        <v>1912.5392093</v>
      </c>
      <c r="E79" s="101">
        <v>1564.2392092999999</v>
      </c>
      <c r="F79" s="101">
        <v>1564.2392092999999</v>
      </c>
      <c r="G79" s="101">
        <v>1998.7992093</v>
      </c>
      <c r="H79" s="101">
        <v>1650.4992093000001</v>
      </c>
      <c r="I79" s="101">
        <v>1650.4992093000001</v>
      </c>
      <c r="J79" s="101">
        <v>2265.7292093000001</v>
      </c>
      <c r="K79" s="101">
        <v>1917.4292092999999</v>
      </c>
      <c r="L79" s="101">
        <v>1917.4292092999999</v>
      </c>
      <c r="M79" s="101">
        <v>2327.1892093000001</v>
      </c>
      <c r="N79" s="101">
        <v>1978.8892092999999</v>
      </c>
      <c r="O79" s="101">
        <v>1978.8892092999999</v>
      </c>
      <c r="P79" s="101">
        <v>1301.3292093</v>
      </c>
    </row>
    <row r="80" spans="2:25" ht="15.75" x14ac:dyDescent="0.25">
      <c r="B80" s="76" t="s">
        <v>249</v>
      </c>
      <c r="C80" s="135">
        <v>9</v>
      </c>
      <c r="D80" s="101">
        <v>2117.4876139799999</v>
      </c>
      <c r="E80" s="101">
        <v>1769.1876139800002</v>
      </c>
      <c r="F80" s="101">
        <v>1769.1876139800002</v>
      </c>
      <c r="G80" s="101">
        <v>2203.7476139800001</v>
      </c>
      <c r="H80" s="101">
        <v>1855.4476139800001</v>
      </c>
      <c r="I80" s="101">
        <v>1855.4476139800001</v>
      </c>
      <c r="J80" s="101">
        <v>2470.6776139800004</v>
      </c>
      <c r="K80" s="101">
        <v>2122.3776139800002</v>
      </c>
      <c r="L80" s="101">
        <v>2122.3776139800002</v>
      </c>
      <c r="M80" s="101">
        <v>2532.1376139800004</v>
      </c>
      <c r="N80" s="101">
        <v>2183.8376139800002</v>
      </c>
      <c r="O80" s="101">
        <v>2183.8376139800002</v>
      </c>
      <c r="P80" s="101">
        <v>1506.2776139800001</v>
      </c>
    </row>
    <row r="81" spans="2:16" ht="15.75" x14ac:dyDescent="0.25">
      <c r="B81" s="76" t="s">
        <v>249</v>
      </c>
      <c r="C81" s="135">
        <v>10</v>
      </c>
      <c r="D81" s="101">
        <v>2199.0877350600003</v>
      </c>
      <c r="E81" s="101">
        <v>1850.7877350600002</v>
      </c>
      <c r="F81" s="101">
        <v>1850.7877350600002</v>
      </c>
      <c r="G81" s="101">
        <v>2285.3477350600001</v>
      </c>
      <c r="H81" s="101">
        <v>1937.0477350600002</v>
      </c>
      <c r="I81" s="101">
        <v>1937.0477350600002</v>
      </c>
      <c r="J81" s="101">
        <v>2552.2777350599999</v>
      </c>
      <c r="K81" s="101">
        <v>2203.9777350600002</v>
      </c>
      <c r="L81" s="101">
        <v>2203.9777350600002</v>
      </c>
      <c r="M81" s="101">
        <v>2613.73773506</v>
      </c>
      <c r="N81" s="101">
        <v>2265.4377350600003</v>
      </c>
      <c r="O81" s="101">
        <v>2265.4377350600003</v>
      </c>
      <c r="P81" s="101">
        <v>1587.8777350600001</v>
      </c>
    </row>
    <row r="82" spans="2:16" ht="15.75" x14ac:dyDescent="0.25">
      <c r="B82" s="76" t="s">
        <v>249</v>
      </c>
      <c r="C82" s="135">
        <v>11</v>
      </c>
      <c r="D82" s="101">
        <v>2230.6903039200001</v>
      </c>
      <c r="E82" s="101">
        <v>1882.39030392</v>
      </c>
      <c r="F82" s="101">
        <v>1882.39030392</v>
      </c>
      <c r="G82" s="101">
        <v>2316.9503039199999</v>
      </c>
      <c r="H82" s="101">
        <v>1968.6503039200002</v>
      </c>
      <c r="I82" s="101">
        <v>1968.6503039200002</v>
      </c>
      <c r="J82" s="101">
        <v>2583.8803039200002</v>
      </c>
      <c r="K82" s="101">
        <v>2235.58030392</v>
      </c>
      <c r="L82" s="101">
        <v>2235.58030392</v>
      </c>
      <c r="M82" s="101">
        <v>2645.3403039200002</v>
      </c>
      <c r="N82" s="101">
        <v>2297.04030392</v>
      </c>
      <c r="O82" s="101">
        <v>2297.04030392</v>
      </c>
      <c r="P82" s="101">
        <v>1619.4803039200001</v>
      </c>
    </row>
    <row r="83" spans="2:16" ht="15.75" x14ac:dyDescent="0.25">
      <c r="B83" s="76" t="s">
        <v>249</v>
      </c>
      <c r="C83" s="135">
        <v>12</v>
      </c>
      <c r="D83" s="101">
        <v>2277.84336811</v>
      </c>
      <c r="E83" s="101">
        <v>1929.5433681099998</v>
      </c>
      <c r="F83" s="101">
        <v>1929.5433681099998</v>
      </c>
      <c r="G83" s="101">
        <v>2364.1033681099998</v>
      </c>
      <c r="H83" s="101">
        <v>2015.8033681100001</v>
      </c>
      <c r="I83" s="101">
        <v>2015.8033681100001</v>
      </c>
      <c r="J83" s="101">
        <v>2631.0333681100001</v>
      </c>
      <c r="K83" s="101">
        <v>2282.7333681099999</v>
      </c>
      <c r="L83" s="101">
        <v>2282.7333681099999</v>
      </c>
      <c r="M83" s="101">
        <v>2692.4933681100001</v>
      </c>
      <c r="N83" s="101">
        <v>2344.1933681099999</v>
      </c>
      <c r="O83" s="101">
        <v>2344.1933681099999</v>
      </c>
      <c r="P83" s="101">
        <v>1666.63336811</v>
      </c>
    </row>
    <row r="84" spans="2:16" ht="15.75" x14ac:dyDescent="0.25">
      <c r="B84" s="76" t="s">
        <v>249</v>
      </c>
      <c r="C84" s="135">
        <v>13</v>
      </c>
      <c r="D84" s="101">
        <v>2230.8245237000001</v>
      </c>
      <c r="E84" s="101">
        <v>1882.5245236999999</v>
      </c>
      <c r="F84" s="101">
        <v>1882.5245236999999</v>
      </c>
      <c r="G84" s="101">
        <v>2317.0845237000003</v>
      </c>
      <c r="H84" s="101">
        <v>1968.7845237000001</v>
      </c>
      <c r="I84" s="101">
        <v>1968.7845237000001</v>
      </c>
      <c r="J84" s="101">
        <v>2584.0145237000002</v>
      </c>
      <c r="K84" s="101">
        <v>2235.7145237</v>
      </c>
      <c r="L84" s="101">
        <v>2235.7145237</v>
      </c>
      <c r="M84" s="101">
        <v>2645.4745237000002</v>
      </c>
      <c r="N84" s="101">
        <v>2297.1745237</v>
      </c>
      <c r="O84" s="101">
        <v>2297.1745237</v>
      </c>
      <c r="P84" s="101">
        <v>1619.6145237000001</v>
      </c>
    </row>
    <row r="85" spans="2:16" ht="15.75" x14ac:dyDescent="0.25">
      <c r="B85" s="76" t="s">
        <v>249</v>
      </c>
      <c r="C85" s="135">
        <v>14</v>
      </c>
      <c r="D85" s="101">
        <v>2261.4814858600002</v>
      </c>
      <c r="E85" s="101">
        <v>1913.1814858600001</v>
      </c>
      <c r="F85" s="101">
        <v>1913.1814858600001</v>
      </c>
      <c r="G85" s="101">
        <v>2347.74148586</v>
      </c>
      <c r="H85" s="101">
        <v>1999.4414858600001</v>
      </c>
      <c r="I85" s="101">
        <v>1999.4414858600001</v>
      </c>
      <c r="J85" s="101">
        <v>2614.6714858599998</v>
      </c>
      <c r="K85" s="101">
        <v>2266.3714858600001</v>
      </c>
      <c r="L85" s="101">
        <v>2266.3714858600001</v>
      </c>
      <c r="M85" s="101">
        <v>2676.1314858599999</v>
      </c>
      <c r="N85" s="101">
        <v>2327.8314858600002</v>
      </c>
      <c r="O85" s="101">
        <v>2327.8314858600002</v>
      </c>
      <c r="P85" s="101">
        <v>1650.27148586</v>
      </c>
    </row>
    <row r="86" spans="2:16" ht="15.75" x14ac:dyDescent="0.25">
      <c r="B86" s="76" t="s">
        <v>249</v>
      </c>
      <c r="C86" s="135">
        <v>15</v>
      </c>
      <c r="D86" s="101">
        <v>2290.0041744199998</v>
      </c>
      <c r="E86" s="101">
        <v>1941.7041744200001</v>
      </c>
      <c r="F86" s="101">
        <v>1941.7041744200001</v>
      </c>
      <c r="G86" s="101">
        <v>2376.26417442</v>
      </c>
      <c r="H86" s="101">
        <v>2027.9641744200001</v>
      </c>
      <c r="I86" s="101">
        <v>2027.9641744200001</v>
      </c>
      <c r="J86" s="101">
        <v>2643.1941744200003</v>
      </c>
      <c r="K86" s="101">
        <v>2294.8941744200001</v>
      </c>
      <c r="L86" s="101">
        <v>2294.8941744200001</v>
      </c>
      <c r="M86" s="101">
        <v>2704.6541744200003</v>
      </c>
      <c r="N86" s="101">
        <v>2356.3541744200002</v>
      </c>
      <c r="O86" s="101">
        <v>2356.3541744200002</v>
      </c>
      <c r="P86" s="101">
        <v>1678.79417442</v>
      </c>
    </row>
    <row r="87" spans="2:16" ht="15.75" x14ac:dyDescent="0.25">
      <c r="B87" s="76" t="s">
        <v>249</v>
      </c>
      <c r="C87" s="135">
        <v>16</v>
      </c>
      <c r="D87" s="101">
        <v>2287.9702897400002</v>
      </c>
      <c r="E87" s="101">
        <v>1939.67028974</v>
      </c>
      <c r="F87" s="101">
        <v>1939.67028974</v>
      </c>
      <c r="G87" s="101">
        <v>2374.23028974</v>
      </c>
      <c r="H87" s="101">
        <v>2025.93028974</v>
      </c>
      <c r="I87" s="101">
        <v>2025.93028974</v>
      </c>
      <c r="J87" s="101">
        <v>2641.1602897399998</v>
      </c>
      <c r="K87" s="101">
        <v>2292.8602897400001</v>
      </c>
      <c r="L87" s="101">
        <v>2292.8602897400001</v>
      </c>
      <c r="M87" s="101">
        <v>2702.6202897399999</v>
      </c>
      <c r="N87" s="101">
        <v>2354.3202897400001</v>
      </c>
      <c r="O87" s="101">
        <v>2354.3202897400001</v>
      </c>
      <c r="P87" s="101">
        <v>1676.76028974</v>
      </c>
    </row>
    <row r="88" spans="2:16" ht="15.75" x14ac:dyDescent="0.25">
      <c r="B88" s="76" t="s">
        <v>249</v>
      </c>
      <c r="C88" s="135">
        <v>17</v>
      </c>
      <c r="D88" s="101">
        <v>2258.2756582399998</v>
      </c>
      <c r="E88" s="101">
        <v>1909.97565824</v>
      </c>
      <c r="F88" s="101">
        <v>1909.97565824</v>
      </c>
      <c r="G88" s="101">
        <v>2344.53565824</v>
      </c>
      <c r="H88" s="101">
        <v>1996.23565824</v>
      </c>
      <c r="I88" s="101">
        <v>1996.23565824</v>
      </c>
      <c r="J88" s="101">
        <v>2611.4656582400003</v>
      </c>
      <c r="K88" s="101">
        <v>2263.1656582400001</v>
      </c>
      <c r="L88" s="101">
        <v>2263.1656582400001</v>
      </c>
      <c r="M88" s="101">
        <v>2672.9256582400003</v>
      </c>
      <c r="N88" s="101">
        <v>2324.6256582400001</v>
      </c>
      <c r="O88" s="101">
        <v>2324.6256582400001</v>
      </c>
      <c r="P88" s="101">
        <v>1647.0656582399999</v>
      </c>
    </row>
    <row r="89" spans="2:16" ht="15.75" x14ac:dyDescent="0.25">
      <c r="B89" s="76" t="s">
        <v>249</v>
      </c>
      <c r="C89" s="135">
        <v>18</v>
      </c>
      <c r="D89" s="101">
        <v>2250.8036554700002</v>
      </c>
      <c r="E89" s="101">
        <v>1902.50365547</v>
      </c>
      <c r="F89" s="101">
        <v>1902.50365547</v>
      </c>
      <c r="G89" s="101">
        <v>2337.06365547</v>
      </c>
      <c r="H89" s="101">
        <v>1988.76365547</v>
      </c>
      <c r="I89" s="101">
        <v>1988.76365547</v>
      </c>
      <c r="J89" s="101">
        <v>2603.9936554699998</v>
      </c>
      <c r="K89" s="101">
        <v>2255.6936554700001</v>
      </c>
      <c r="L89" s="101">
        <v>2255.6936554700001</v>
      </c>
      <c r="M89" s="101">
        <v>2665.4536554699998</v>
      </c>
      <c r="N89" s="101">
        <v>2317.1536554700001</v>
      </c>
      <c r="O89" s="101">
        <v>2317.1536554700001</v>
      </c>
      <c r="P89" s="101">
        <v>1639.5936554699999</v>
      </c>
    </row>
    <row r="90" spans="2:16" ht="15.75" x14ac:dyDescent="0.25">
      <c r="B90" s="76" t="s">
        <v>249</v>
      </c>
      <c r="C90" s="135">
        <v>19</v>
      </c>
      <c r="D90" s="101">
        <v>2239.1855402700003</v>
      </c>
      <c r="E90" s="101">
        <v>1890.8855402700001</v>
      </c>
      <c r="F90" s="101">
        <v>1890.8855402700001</v>
      </c>
      <c r="G90" s="101">
        <v>2325.44554027</v>
      </c>
      <c r="H90" s="101">
        <v>1977.1455402700001</v>
      </c>
      <c r="I90" s="101">
        <v>1977.1455402700001</v>
      </c>
      <c r="J90" s="101">
        <v>2592.3755402699999</v>
      </c>
      <c r="K90" s="101">
        <v>2244.0755402700001</v>
      </c>
      <c r="L90" s="101">
        <v>2244.0755402700001</v>
      </c>
      <c r="M90" s="101">
        <v>2653.8355402699999</v>
      </c>
      <c r="N90" s="101">
        <v>2305.5355402700002</v>
      </c>
      <c r="O90" s="101">
        <v>2305.5355402700002</v>
      </c>
      <c r="P90" s="101">
        <v>1627.97554027</v>
      </c>
    </row>
    <row r="91" spans="2:16" ht="15.75" x14ac:dyDescent="0.25">
      <c r="B91" s="76" t="s">
        <v>249</v>
      </c>
      <c r="C91" s="135">
        <v>20</v>
      </c>
      <c r="D91" s="101">
        <v>2137.2601417000001</v>
      </c>
      <c r="E91" s="101">
        <v>1788.9601416999999</v>
      </c>
      <c r="F91" s="101">
        <v>1788.9601416999999</v>
      </c>
      <c r="G91" s="101">
        <v>2223.5201416999998</v>
      </c>
      <c r="H91" s="101">
        <v>1875.2201417000001</v>
      </c>
      <c r="I91" s="101">
        <v>1875.2201417000001</v>
      </c>
      <c r="J91" s="101">
        <v>2490.4501417000001</v>
      </c>
      <c r="K91" s="101">
        <v>2142.1501416999999</v>
      </c>
      <c r="L91" s="101">
        <v>2142.1501416999999</v>
      </c>
      <c r="M91" s="101">
        <v>2551.9101417000002</v>
      </c>
      <c r="N91" s="101">
        <v>2203.6101417</v>
      </c>
      <c r="O91" s="101">
        <v>2203.6101417</v>
      </c>
      <c r="P91" s="101">
        <v>1526.0501417</v>
      </c>
    </row>
    <row r="92" spans="2:16" ht="15.75" x14ac:dyDescent="0.25">
      <c r="B92" s="76" t="s">
        <v>249</v>
      </c>
      <c r="C92" s="135">
        <v>21</v>
      </c>
      <c r="D92" s="101">
        <v>2106.0081714200001</v>
      </c>
      <c r="E92" s="101">
        <v>1757.7081714199999</v>
      </c>
      <c r="F92" s="101">
        <v>1757.7081714199999</v>
      </c>
      <c r="G92" s="101">
        <v>2192.2681714199998</v>
      </c>
      <c r="H92" s="101">
        <v>1843.9681714200001</v>
      </c>
      <c r="I92" s="101">
        <v>1843.9681714200001</v>
      </c>
      <c r="J92" s="101">
        <v>2459.1981714200001</v>
      </c>
      <c r="K92" s="101">
        <v>2110.8981714199999</v>
      </c>
      <c r="L92" s="101">
        <v>2110.8981714199999</v>
      </c>
      <c r="M92" s="101">
        <v>2520.6581714200001</v>
      </c>
      <c r="N92" s="101">
        <v>2172.35817142</v>
      </c>
      <c r="O92" s="101">
        <v>2172.35817142</v>
      </c>
      <c r="P92" s="101">
        <v>1494.79817142</v>
      </c>
    </row>
    <row r="93" spans="2:16" ht="15.75" x14ac:dyDescent="0.25">
      <c r="B93" s="76" t="s">
        <v>249</v>
      </c>
      <c r="C93" s="135">
        <v>22</v>
      </c>
      <c r="D93" s="101">
        <v>2139.2282279600004</v>
      </c>
      <c r="E93" s="101">
        <v>1790.9282279600002</v>
      </c>
      <c r="F93" s="101">
        <v>1790.9282279600002</v>
      </c>
      <c r="G93" s="101">
        <v>2225.4882279600001</v>
      </c>
      <c r="H93" s="101">
        <v>1877.1882279600002</v>
      </c>
      <c r="I93" s="101">
        <v>1877.1882279600002</v>
      </c>
      <c r="J93" s="101">
        <v>2492.41822796</v>
      </c>
      <c r="K93" s="101">
        <v>2144.1182279600002</v>
      </c>
      <c r="L93" s="101">
        <v>2144.1182279600002</v>
      </c>
      <c r="M93" s="101">
        <v>2553.87822796</v>
      </c>
      <c r="N93" s="101">
        <v>2205.5782279600003</v>
      </c>
      <c r="O93" s="101">
        <v>2205.5782279600003</v>
      </c>
      <c r="P93" s="101">
        <v>1528.0182279600001</v>
      </c>
    </row>
    <row r="94" spans="2:16" ht="15.75" x14ac:dyDescent="0.25">
      <c r="B94" s="76" t="s">
        <v>249</v>
      </c>
      <c r="C94" s="135">
        <v>23</v>
      </c>
      <c r="D94" s="101">
        <v>2048.0664561900003</v>
      </c>
      <c r="E94" s="101">
        <v>1699.7664561900001</v>
      </c>
      <c r="F94" s="101">
        <v>1699.7664561900001</v>
      </c>
      <c r="G94" s="101">
        <v>2134.32645619</v>
      </c>
      <c r="H94" s="101">
        <v>1786.0264561900001</v>
      </c>
      <c r="I94" s="101">
        <v>1786.0264561900001</v>
      </c>
      <c r="J94" s="101">
        <v>2401.2564561899999</v>
      </c>
      <c r="K94" s="101">
        <v>2052.9564561900002</v>
      </c>
      <c r="L94" s="101">
        <v>2052.9564561900002</v>
      </c>
      <c r="M94" s="101">
        <v>2462.7164561899999</v>
      </c>
      <c r="N94" s="101">
        <v>2114.4164561900002</v>
      </c>
      <c r="O94" s="101">
        <v>2114.4164561900002</v>
      </c>
      <c r="P94" s="101">
        <v>1436.85645619</v>
      </c>
    </row>
    <row r="95" spans="2:16" ht="15.75" x14ac:dyDescent="0.25">
      <c r="B95" s="76" t="s">
        <v>249</v>
      </c>
      <c r="C95" s="135">
        <v>24</v>
      </c>
      <c r="D95" s="101">
        <v>1941.9509172</v>
      </c>
      <c r="E95" s="101">
        <v>1593.6509172000001</v>
      </c>
      <c r="F95" s="101">
        <v>1593.6509172000001</v>
      </c>
      <c r="G95" s="101">
        <v>2028.2109172</v>
      </c>
      <c r="H95" s="101">
        <v>1679.9109172000001</v>
      </c>
      <c r="I95" s="101">
        <v>1679.9109172000001</v>
      </c>
      <c r="J95" s="101">
        <v>2295.1409172000003</v>
      </c>
      <c r="K95" s="101">
        <v>1946.8409172000001</v>
      </c>
      <c r="L95" s="101">
        <v>1946.8409172000001</v>
      </c>
      <c r="M95" s="101">
        <v>2356.6009172000004</v>
      </c>
      <c r="N95" s="101">
        <v>2008.3009172000002</v>
      </c>
      <c r="O95" s="101">
        <v>2008.3009172000002</v>
      </c>
      <c r="P95" s="101">
        <v>1330.7409172</v>
      </c>
    </row>
    <row r="96" spans="2:16" ht="15.75" x14ac:dyDescent="0.25">
      <c r="B96" s="76" t="s">
        <v>250</v>
      </c>
      <c r="C96" s="135">
        <v>1</v>
      </c>
      <c r="D96" s="101">
        <v>1899.50058334</v>
      </c>
      <c r="E96" s="101">
        <v>1551.2005833399999</v>
      </c>
      <c r="F96" s="101">
        <v>1551.2005833399999</v>
      </c>
      <c r="G96" s="101">
        <v>1985.76058334</v>
      </c>
      <c r="H96" s="101">
        <v>1637.4605833400001</v>
      </c>
      <c r="I96" s="101">
        <v>1637.4605833400001</v>
      </c>
      <c r="J96" s="101">
        <v>2252.6905833400001</v>
      </c>
      <c r="K96" s="101">
        <v>1904.3905833399999</v>
      </c>
      <c r="L96" s="101">
        <v>1904.3905833399999</v>
      </c>
      <c r="M96" s="101">
        <v>2314.1505833400001</v>
      </c>
      <c r="N96" s="101">
        <v>1965.85058334</v>
      </c>
      <c r="O96" s="101">
        <v>1965.85058334</v>
      </c>
      <c r="P96" s="101">
        <v>1288.29058334</v>
      </c>
    </row>
    <row r="97" spans="2:16" ht="15.75" x14ac:dyDescent="0.25">
      <c r="B97" s="76" t="s">
        <v>250</v>
      </c>
      <c r="C97" s="135">
        <v>2</v>
      </c>
      <c r="D97" s="101">
        <v>1895.46682882</v>
      </c>
      <c r="E97" s="101">
        <v>1547.1668288199999</v>
      </c>
      <c r="F97" s="101">
        <v>1547.1668288199999</v>
      </c>
      <c r="G97" s="101">
        <v>1981.72682882</v>
      </c>
      <c r="H97" s="101">
        <v>1633.4268288200001</v>
      </c>
      <c r="I97" s="101">
        <v>1633.4268288200001</v>
      </c>
      <c r="J97" s="101">
        <v>2248.6568288200001</v>
      </c>
      <c r="K97" s="101">
        <v>1900.3568288199999</v>
      </c>
      <c r="L97" s="101">
        <v>1900.3568288199999</v>
      </c>
      <c r="M97" s="101">
        <v>2310.1168288200001</v>
      </c>
      <c r="N97" s="101">
        <v>1961.81682882</v>
      </c>
      <c r="O97" s="101">
        <v>1961.81682882</v>
      </c>
      <c r="P97" s="101">
        <v>1284.25682882</v>
      </c>
    </row>
    <row r="98" spans="2:16" ht="15.75" x14ac:dyDescent="0.25">
      <c r="B98" s="76" t="s">
        <v>250</v>
      </c>
      <c r="C98" s="135">
        <v>3</v>
      </c>
      <c r="D98" s="101">
        <v>1806.24885868</v>
      </c>
      <c r="E98" s="101">
        <v>1457.9488586799998</v>
      </c>
      <c r="F98" s="101">
        <v>1457.9488586799998</v>
      </c>
      <c r="G98" s="101">
        <v>1892.50885868</v>
      </c>
      <c r="H98" s="101">
        <v>1544.20885868</v>
      </c>
      <c r="I98" s="101">
        <v>1544.20885868</v>
      </c>
      <c r="J98" s="101">
        <v>2159.4388586800001</v>
      </c>
      <c r="K98" s="101">
        <v>1811.1388586799999</v>
      </c>
      <c r="L98" s="101">
        <v>1811.1388586799999</v>
      </c>
      <c r="M98" s="101">
        <v>2220.8988586800001</v>
      </c>
      <c r="N98" s="101">
        <v>1872.5988586799999</v>
      </c>
      <c r="O98" s="101">
        <v>1872.5988586799999</v>
      </c>
      <c r="P98" s="101">
        <v>1195.03885868</v>
      </c>
    </row>
    <row r="99" spans="2:16" ht="15.75" x14ac:dyDescent="0.25">
      <c r="B99" s="76" t="s">
        <v>250</v>
      </c>
      <c r="C99" s="135">
        <v>4</v>
      </c>
      <c r="D99" s="101">
        <v>1826.5667512100001</v>
      </c>
      <c r="E99" s="101">
        <v>1478.2667512100002</v>
      </c>
      <c r="F99" s="101">
        <v>1478.2667512100002</v>
      </c>
      <c r="G99" s="101">
        <v>1912.8267512100001</v>
      </c>
      <c r="H99" s="101">
        <v>1564.5267512100002</v>
      </c>
      <c r="I99" s="101">
        <v>1564.5267512100002</v>
      </c>
      <c r="J99" s="101">
        <v>2179.7567512100004</v>
      </c>
      <c r="K99" s="101">
        <v>1831.4567512100002</v>
      </c>
      <c r="L99" s="101">
        <v>1831.4567512100002</v>
      </c>
      <c r="M99" s="101">
        <v>2241.2167512100004</v>
      </c>
      <c r="N99" s="101">
        <v>1892.9167512100003</v>
      </c>
      <c r="O99" s="101">
        <v>1892.9167512100003</v>
      </c>
      <c r="P99" s="101">
        <v>1215.3567512100001</v>
      </c>
    </row>
    <row r="100" spans="2:16" ht="15.75" x14ac:dyDescent="0.25">
      <c r="B100" s="76" t="s">
        <v>250</v>
      </c>
      <c r="C100" s="135">
        <v>5</v>
      </c>
      <c r="D100" s="101">
        <v>1788.3986516300001</v>
      </c>
      <c r="E100" s="101">
        <v>1440.0986516299999</v>
      </c>
      <c r="F100" s="101">
        <v>1440.0986516299999</v>
      </c>
      <c r="G100" s="101">
        <v>1874.6586516300001</v>
      </c>
      <c r="H100" s="101">
        <v>1526.3586516300002</v>
      </c>
      <c r="I100" s="101">
        <v>1526.3586516300002</v>
      </c>
      <c r="J100" s="101">
        <v>2141.5886516300002</v>
      </c>
      <c r="K100" s="101">
        <v>1793.28865163</v>
      </c>
      <c r="L100" s="101">
        <v>1793.28865163</v>
      </c>
      <c r="M100" s="101">
        <v>2203.0486516300002</v>
      </c>
      <c r="N100" s="101">
        <v>1854.74865163</v>
      </c>
      <c r="O100" s="101">
        <v>1854.74865163</v>
      </c>
      <c r="P100" s="101">
        <v>1177.1886516300001</v>
      </c>
    </row>
    <row r="101" spans="2:16" ht="15.75" x14ac:dyDescent="0.25">
      <c r="B101" s="76" t="s">
        <v>250</v>
      </c>
      <c r="C101" s="135">
        <v>6</v>
      </c>
      <c r="D101" s="101">
        <v>1819.5486123600001</v>
      </c>
      <c r="E101" s="101">
        <v>1471.2486123600002</v>
      </c>
      <c r="F101" s="101">
        <v>1471.2486123600002</v>
      </c>
      <c r="G101" s="101">
        <v>1905.8086123600001</v>
      </c>
      <c r="H101" s="101">
        <v>1557.5086123600001</v>
      </c>
      <c r="I101" s="101">
        <v>1557.5086123600001</v>
      </c>
      <c r="J101" s="101">
        <v>2172.7386123599999</v>
      </c>
      <c r="K101" s="101">
        <v>1824.4386123600002</v>
      </c>
      <c r="L101" s="101">
        <v>1824.4386123600002</v>
      </c>
      <c r="M101" s="101">
        <v>2234.19861236</v>
      </c>
      <c r="N101" s="101">
        <v>1885.8986123600002</v>
      </c>
      <c r="O101" s="101">
        <v>1885.8986123600002</v>
      </c>
      <c r="P101" s="101">
        <v>1208.3386123600001</v>
      </c>
    </row>
    <row r="102" spans="2:16" ht="15.75" x14ac:dyDescent="0.25">
      <c r="B102" s="76" t="s">
        <v>250</v>
      </c>
      <c r="C102" s="135">
        <v>7</v>
      </c>
      <c r="D102" s="101">
        <v>1852.05552502</v>
      </c>
      <c r="E102" s="101">
        <v>1503.7555250199998</v>
      </c>
      <c r="F102" s="101">
        <v>1503.7555250199998</v>
      </c>
      <c r="G102" s="101">
        <v>1938.31552502</v>
      </c>
      <c r="H102" s="101">
        <v>1590.01552502</v>
      </c>
      <c r="I102" s="101">
        <v>1590.01552502</v>
      </c>
      <c r="J102" s="101">
        <v>2205.2455250200001</v>
      </c>
      <c r="K102" s="101">
        <v>1856.9455250199999</v>
      </c>
      <c r="L102" s="101">
        <v>1856.9455250199999</v>
      </c>
      <c r="M102" s="101">
        <v>2266.7055250200001</v>
      </c>
      <c r="N102" s="101">
        <v>1918.4055250199999</v>
      </c>
      <c r="O102" s="101">
        <v>1918.4055250199999</v>
      </c>
      <c r="P102" s="101">
        <v>1240.84552502</v>
      </c>
    </row>
    <row r="103" spans="2:16" ht="15.75" x14ac:dyDescent="0.25">
      <c r="B103" s="76" t="s">
        <v>250</v>
      </c>
      <c r="C103" s="135">
        <v>8</v>
      </c>
      <c r="D103" s="101">
        <v>1899.5704780999999</v>
      </c>
      <c r="E103" s="101">
        <v>1551.2704780999998</v>
      </c>
      <c r="F103" s="101">
        <v>1551.2704780999998</v>
      </c>
      <c r="G103" s="101">
        <v>1985.8304780999999</v>
      </c>
      <c r="H103" s="101">
        <v>1637.5304781</v>
      </c>
      <c r="I103" s="101">
        <v>1637.5304781</v>
      </c>
      <c r="J103" s="101">
        <v>2252.7604781</v>
      </c>
      <c r="K103" s="101">
        <v>1904.4604780999998</v>
      </c>
      <c r="L103" s="101">
        <v>1904.4604780999998</v>
      </c>
      <c r="M103" s="101">
        <v>2314.2204781</v>
      </c>
      <c r="N103" s="101">
        <v>1965.9204780999999</v>
      </c>
      <c r="O103" s="101">
        <v>1965.9204780999999</v>
      </c>
      <c r="P103" s="101">
        <v>1288.3604780999999</v>
      </c>
    </row>
    <row r="104" spans="2:16" ht="15.75" x14ac:dyDescent="0.25">
      <c r="B104" s="76" t="s">
        <v>250</v>
      </c>
      <c r="C104" s="135">
        <v>9</v>
      </c>
      <c r="D104" s="101">
        <v>2108.8305705900002</v>
      </c>
      <c r="E104" s="101">
        <v>1760.53057059</v>
      </c>
      <c r="F104" s="101">
        <v>1760.53057059</v>
      </c>
      <c r="G104" s="101">
        <v>2195.09057059</v>
      </c>
      <c r="H104" s="101">
        <v>1846.79057059</v>
      </c>
      <c r="I104" s="101">
        <v>1846.79057059</v>
      </c>
      <c r="J104" s="101">
        <v>2462.0205705899998</v>
      </c>
      <c r="K104" s="101">
        <v>2113.7205705900001</v>
      </c>
      <c r="L104" s="101">
        <v>2113.7205705900001</v>
      </c>
      <c r="M104" s="101">
        <v>2523.4805705899998</v>
      </c>
      <c r="N104" s="101">
        <v>2175.1805705900001</v>
      </c>
      <c r="O104" s="101">
        <v>2175.1805705900001</v>
      </c>
      <c r="P104" s="101">
        <v>1497.6205705899999</v>
      </c>
    </row>
    <row r="105" spans="2:16" ht="15.75" x14ac:dyDescent="0.25">
      <c r="B105" s="76" t="s">
        <v>250</v>
      </c>
      <c r="C105" s="135">
        <v>10</v>
      </c>
      <c r="D105" s="101">
        <v>2159.9359582300003</v>
      </c>
      <c r="E105" s="101">
        <v>1811.6359582300001</v>
      </c>
      <c r="F105" s="101">
        <v>1811.6359582300001</v>
      </c>
      <c r="G105" s="101">
        <v>2246.1959582300001</v>
      </c>
      <c r="H105" s="101">
        <v>1897.8959582300001</v>
      </c>
      <c r="I105" s="101">
        <v>1897.8959582300001</v>
      </c>
      <c r="J105" s="101">
        <v>2513.1259582299999</v>
      </c>
      <c r="K105" s="101">
        <v>2164.8259582300002</v>
      </c>
      <c r="L105" s="101">
        <v>2164.8259582300002</v>
      </c>
      <c r="M105" s="101">
        <v>2574.58595823</v>
      </c>
      <c r="N105" s="101">
        <v>2226.2859582300002</v>
      </c>
      <c r="O105" s="101">
        <v>2226.2859582300002</v>
      </c>
      <c r="P105" s="101">
        <v>1548.7259582300001</v>
      </c>
    </row>
    <row r="106" spans="2:16" ht="15.75" x14ac:dyDescent="0.25">
      <c r="B106" s="76" t="s">
        <v>250</v>
      </c>
      <c r="C106" s="135">
        <v>11</v>
      </c>
      <c r="D106" s="101">
        <v>2174.9009399900001</v>
      </c>
      <c r="E106" s="101">
        <v>1826.6009399899999</v>
      </c>
      <c r="F106" s="101">
        <v>1826.6009399899999</v>
      </c>
      <c r="G106" s="101">
        <v>2261.1609399899999</v>
      </c>
      <c r="H106" s="101">
        <v>1912.8609399900001</v>
      </c>
      <c r="I106" s="101">
        <v>1912.8609399900001</v>
      </c>
      <c r="J106" s="101">
        <v>2528.0909399900002</v>
      </c>
      <c r="K106" s="101">
        <v>2179.79093999</v>
      </c>
      <c r="L106" s="101">
        <v>2179.79093999</v>
      </c>
      <c r="M106" s="101">
        <v>2589.5509399900002</v>
      </c>
      <c r="N106" s="101">
        <v>2241.25093999</v>
      </c>
      <c r="O106" s="101">
        <v>2241.25093999</v>
      </c>
      <c r="P106" s="101">
        <v>1563.6909399900001</v>
      </c>
    </row>
    <row r="107" spans="2:16" ht="15.75" x14ac:dyDescent="0.25">
      <c r="B107" s="76" t="s">
        <v>250</v>
      </c>
      <c r="C107" s="135">
        <v>12</v>
      </c>
      <c r="D107" s="101">
        <v>2178.3838902400003</v>
      </c>
      <c r="E107" s="101">
        <v>1830.0838902400001</v>
      </c>
      <c r="F107" s="101">
        <v>1830.0838902400001</v>
      </c>
      <c r="G107" s="101">
        <v>2264.64389024</v>
      </c>
      <c r="H107" s="101">
        <v>1916.3438902400001</v>
      </c>
      <c r="I107" s="101">
        <v>1916.3438902400001</v>
      </c>
      <c r="J107" s="101">
        <v>2531.5738902399999</v>
      </c>
      <c r="K107" s="101">
        <v>2183.2738902400001</v>
      </c>
      <c r="L107" s="101">
        <v>2183.2738902400001</v>
      </c>
      <c r="M107" s="101">
        <v>2593.0338902399999</v>
      </c>
      <c r="N107" s="101">
        <v>2244.7338902400002</v>
      </c>
      <c r="O107" s="101">
        <v>2244.7338902400002</v>
      </c>
      <c r="P107" s="101">
        <v>1567.17389024</v>
      </c>
    </row>
    <row r="108" spans="2:16" ht="15.75" x14ac:dyDescent="0.25">
      <c r="B108" s="76" t="s">
        <v>250</v>
      </c>
      <c r="C108" s="135">
        <v>13</v>
      </c>
      <c r="D108" s="101">
        <v>2137.1122821600002</v>
      </c>
      <c r="E108" s="101">
        <v>1788.81228216</v>
      </c>
      <c r="F108" s="101">
        <v>1788.81228216</v>
      </c>
      <c r="G108" s="101">
        <v>2223.3722821599999</v>
      </c>
      <c r="H108" s="101">
        <v>1875.07228216</v>
      </c>
      <c r="I108" s="101">
        <v>1875.07228216</v>
      </c>
      <c r="J108" s="101">
        <v>2490.3022821599998</v>
      </c>
      <c r="K108" s="101">
        <v>2142.00228216</v>
      </c>
      <c r="L108" s="101">
        <v>2142.00228216</v>
      </c>
      <c r="M108" s="101">
        <v>2551.7622821599998</v>
      </c>
      <c r="N108" s="101">
        <v>2203.4622821600001</v>
      </c>
      <c r="O108" s="101">
        <v>2203.4622821600001</v>
      </c>
      <c r="P108" s="101">
        <v>1525.9022821599999</v>
      </c>
    </row>
    <row r="109" spans="2:16" ht="15.75" x14ac:dyDescent="0.25">
      <c r="B109" s="76" t="s">
        <v>250</v>
      </c>
      <c r="C109" s="135">
        <v>14</v>
      </c>
      <c r="D109" s="101">
        <v>2099.5839408299998</v>
      </c>
      <c r="E109" s="101">
        <v>1751.2839408300001</v>
      </c>
      <c r="F109" s="101">
        <v>1751.2839408300001</v>
      </c>
      <c r="G109" s="101">
        <v>2185.8439408300001</v>
      </c>
      <c r="H109" s="101">
        <v>1837.5439408300001</v>
      </c>
      <c r="I109" s="101">
        <v>1837.5439408300001</v>
      </c>
      <c r="J109" s="101">
        <v>2452.7739408300004</v>
      </c>
      <c r="K109" s="101">
        <v>2104.4739408300002</v>
      </c>
      <c r="L109" s="101">
        <v>2104.4739408300002</v>
      </c>
      <c r="M109" s="101">
        <v>2514.2339408300004</v>
      </c>
      <c r="N109" s="101">
        <v>2165.9339408300002</v>
      </c>
      <c r="O109" s="101">
        <v>2165.9339408300002</v>
      </c>
      <c r="P109" s="101">
        <v>1488.37394083</v>
      </c>
    </row>
    <row r="110" spans="2:16" ht="15.75" x14ac:dyDescent="0.25">
      <c r="B110" s="76" t="s">
        <v>250</v>
      </c>
      <c r="C110" s="135">
        <v>15</v>
      </c>
      <c r="D110" s="101">
        <v>2264.7392526799999</v>
      </c>
      <c r="E110" s="101">
        <v>1916.4392526799998</v>
      </c>
      <c r="F110" s="101">
        <v>1916.4392526799998</v>
      </c>
      <c r="G110" s="101">
        <v>2350.9992526799997</v>
      </c>
      <c r="H110" s="101">
        <v>2002.69925268</v>
      </c>
      <c r="I110" s="101">
        <v>2002.69925268</v>
      </c>
      <c r="J110" s="101">
        <v>2617.92925268</v>
      </c>
      <c r="K110" s="101">
        <v>2269.6292526799998</v>
      </c>
      <c r="L110" s="101">
        <v>2269.6292526799998</v>
      </c>
      <c r="M110" s="101">
        <v>2679.38925268</v>
      </c>
      <c r="N110" s="101">
        <v>2331.0892526799998</v>
      </c>
      <c r="O110" s="101">
        <v>2331.0892526799998</v>
      </c>
      <c r="P110" s="101">
        <v>1653.5292526799999</v>
      </c>
    </row>
    <row r="111" spans="2:16" ht="15.75" x14ac:dyDescent="0.25">
      <c r="B111" s="76" t="s">
        <v>250</v>
      </c>
      <c r="C111" s="135">
        <v>16</v>
      </c>
      <c r="D111" s="101">
        <v>2264.6123619800001</v>
      </c>
      <c r="E111" s="101">
        <v>1916.3123619799999</v>
      </c>
      <c r="F111" s="101">
        <v>1916.3123619799999</v>
      </c>
      <c r="G111" s="101">
        <v>2350.8723619800003</v>
      </c>
      <c r="H111" s="101">
        <v>2002.5723619800001</v>
      </c>
      <c r="I111" s="101">
        <v>2002.5723619800001</v>
      </c>
      <c r="J111" s="101">
        <v>2617.8023619800001</v>
      </c>
      <c r="K111" s="101">
        <v>2269.5023619799999</v>
      </c>
      <c r="L111" s="101">
        <v>2269.5023619799999</v>
      </c>
      <c r="M111" s="101">
        <v>2679.2623619800002</v>
      </c>
      <c r="N111" s="101">
        <v>2330.96236198</v>
      </c>
      <c r="O111" s="101">
        <v>2330.96236198</v>
      </c>
      <c r="P111" s="101">
        <v>1653.40236198</v>
      </c>
    </row>
    <row r="112" spans="2:16" ht="15.75" x14ac:dyDescent="0.25">
      <c r="B112" s="76" t="s">
        <v>250</v>
      </c>
      <c r="C112" s="135">
        <v>17</v>
      </c>
      <c r="D112" s="101">
        <v>2278.7704137800001</v>
      </c>
      <c r="E112" s="101">
        <v>1930.4704137799999</v>
      </c>
      <c r="F112" s="101">
        <v>1930.4704137799999</v>
      </c>
      <c r="G112" s="101">
        <v>2365.0304137800003</v>
      </c>
      <c r="H112" s="101">
        <v>2016.7304137800002</v>
      </c>
      <c r="I112" s="101">
        <v>2016.7304137800002</v>
      </c>
      <c r="J112" s="101">
        <v>2631.9604137800002</v>
      </c>
      <c r="K112" s="101">
        <v>2283.66041378</v>
      </c>
      <c r="L112" s="101">
        <v>2283.66041378</v>
      </c>
      <c r="M112" s="101">
        <v>2693.4204137800002</v>
      </c>
      <c r="N112" s="101">
        <v>2345.12041378</v>
      </c>
      <c r="O112" s="101">
        <v>2345.12041378</v>
      </c>
      <c r="P112" s="101">
        <v>1667.5604137800001</v>
      </c>
    </row>
    <row r="113" spans="2:16" ht="15.75" x14ac:dyDescent="0.25">
      <c r="B113" s="76" t="s">
        <v>250</v>
      </c>
      <c r="C113" s="135">
        <v>18</v>
      </c>
      <c r="D113" s="101">
        <v>2272.9745840599999</v>
      </c>
      <c r="E113" s="101">
        <v>1924.6745840600001</v>
      </c>
      <c r="F113" s="101">
        <v>1924.6745840600001</v>
      </c>
      <c r="G113" s="101">
        <v>2359.2345840600001</v>
      </c>
      <c r="H113" s="101">
        <v>2010.9345840600001</v>
      </c>
      <c r="I113" s="101">
        <v>2010.9345840600001</v>
      </c>
      <c r="J113" s="101">
        <v>2626.1645840600004</v>
      </c>
      <c r="K113" s="101">
        <v>2277.8645840600002</v>
      </c>
      <c r="L113" s="101">
        <v>2277.8645840600002</v>
      </c>
      <c r="M113" s="101">
        <v>2687.6245840600004</v>
      </c>
      <c r="N113" s="101">
        <v>2339.3245840600002</v>
      </c>
      <c r="O113" s="101">
        <v>2339.3245840600002</v>
      </c>
      <c r="P113" s="101">
        <v>1661.7645840600001</v>
      </c>
    </row>
    <row r="114" spans="2:16" ht="15.75" x14ac:dyDescent="0.25">
      <c r="B114" s="76" t="s">
        <v>250</v>
      </c>
      <c r="C114" s="135">
        <v>19</v>
      </c>
      <c r="D114" s="101">
        <v>2259.94171297</v>
      </c>
      <c r="E114" s="101">
        <v>1911.6417129699998</v>
      </c>
      <c r="F114" s="101">
        <v>1911.6417129699998</v>
      </c>
      <c r="G114" s="101">
        <v>2346.2017129699998</v>
      </c>
      <c r="H114" s="101">
        <v>1997.9017129700001</v>
      </c>
      <c r="I114" s="101">
        <v>1997.9017129700001</v>
      </c>
      <c r="J114" s="101">
        <v>2613.1317129700001</v>
      </c>
      <c r="K114" s="101">
        <v>2264.8317129699999</v>
      </c>
      <c r="L114" s="101">
        <v>2264.8317129699999</v>
      </c>
      <c r="M114" s="101">
        <v>2674.5917129700001</v>
      </c>
      <c r="N114" s="101">
        <v>2326.2917129699999</v>
      </c>
      <c r="O114" s="101">
        <v>2326.2917129699999</v>
      </c>
      <c r="P114" s="101">
        <v>1648.73171297</v>
      </c>
    </row>
    <row r="115" spans="2:16" ht="15.75" x14ac:dyDescent="0.25">
      <c r="B115" s="76" t="s">
        <v>250</v>
      </c>
      <c r="C115" s="135">
        <v>20</v>
      </c>
      <c r="D115" s="101">
        <v>2158.18617434</v>
      </c>
      <c r="E115" s="101">
        <v>1809.8861743399998</v>
      </c>
      <c r="F115" s="101">
        <v>1809.8861743399998</v>
      </c>
      <c r="G115" s="101">
        <v>2244.4461743399997</v>
      </c>
      <c r="H115" s="101">
        <v>1896.14617434</v>
      </c>
      <c r="I115" s="101">
        <v>1896.14617434</v>
      </c>
      <c r="J115" s="101">
        <v>2511.37617434</v>
      </c>
      <c r="K115" s="101">
        <v>2163.0761743399999</v>
      </c>
      <c r="L115" s="101">
        <v>2163.0761743399999</v>
      </c>
      <c r="M115" s="101">
        <v>2572.8361743400001</v>
      </c>
      <c r="N115" s="101">
        <v>2224.5361743399999</v>
      </c>
      <c r="O115" s="101">
        <v>2224.5361743399999</v>
      </c>
      <c r="P115" s="101">
        <v>1546.9761743399999</v>
      </c>
    </row>
    <row r="116" spans="2:16" ht="15.75" x14ac:dyDescent="0.25">
      <c r="B116" s="76" t="s">
        <v>250</v>
      </c>
      <c r="C116" s="135">
        <v>21</v>
      </c>
      <c r="D116" s="101">
        <v>2114.2224666000002</v>
      </c>
      <c r="E116" s="101">
        <v>1765.9224666</v>
      </c>
      <c r="F116" s="101">
        <v>1765.9224666</v>
      </c>
      <c r="G116" s="101">
        <v>2200.4824666</v>
      </c>
      <c r="H116" s="101">
        <v>1852.1824666</v>
      </c>
      <c r="I116" s="101">
        <v>1852.1824666</v>
      </c>
      <c r="J116" s="101">
        <v>2467.4124665999998</v>
      </c>
      <c r="K116" s="101">
        <v>2119.1124666000001</v>
      </c>
      <c r="L116" s="101">
        <v>2119.1124666000001</v>
      </c>
      <c r="M116" s="101">
        <v>2528.8724665999998</v>
      </c>
      <c r="N116" s="101">
        <v>2180.5724666000001</v>
      </c>
      <c r="O116" s="101">
        <v>2180.5724666000001</v>
      </c>
      <c r="P116" s="101">
        <v>1503.0124665999999</v>
      </c>
    </row>
    <row r="117" spans="2:16" ht="15.75" x14ac:dyDescent="0.25">
      <c r="B117" s="76" t="s">
        <v>250</v>
      </c>
      <c r="C117" s="135">
        <v>22</v>
      </c>
      <c r="D117" s="101">
        <v>2155.8651185500003</v>
      </c>
      <c r="E117" s="101">
        <v>1807.5651185500001</v>
      </c>
      <c r="F117" s="101">
        <v>1807.5651185500001</v>
      </c>
      <c r="G117" s="101">
        <v>2242.12511855</v>
      </c>
      <c r="H117" s="101">
        <v>1893.8251185500001</v>
      </c>
      <c r="I117" s="101">
        <v>1893.8251185500001</v>
      </c>
      <c r="J117" s="101">
        <v>2509.0551185499999</v>
      </c>
      <c r="K117" s="101">
        <v>2160.7551185500001</v>
      </c>
      <c r="L117" s="101">
        <v>2160.7551185500001</v>
      </c>
      <c r="M117" s="101">
        <v>2570.5151185499999</v>
      </c>
      <c r="N117" s="101">
        <v>2222.2151185500002</v>
      </c>
      <c r="O117" s="101">
        <v>2222.2151185500002</v>
      </c>
      <c r="P117" s="101">
        <v>1544.65511855</v>
      </c>
    </row>
    <row r="118" spans="2:16" ht="15.75" x14ac:dyDescent="0.25">
      <c r="B118" s="76" t="s">
        <v>250</v>
      </c>
      <c r="C118" s="135">
        <v>23</v>
      </c>
      <c r="D118" s="101">
        <v>2054.66166165</v>
      </c>
      <c r="E118" s="101">
        <v>1706.3616616499999</v>
      </c>
      <c r="F118" s="101">
        <v>1706.3616616499999</v>
      </c>
      <c r="G118" s="101">
        <v>2140.9216616499998</v>
      </c>
      <c r="H118" s="101">
        <v>1792.6216616500001</v>
      </c>
      <c r="I118" s="101">
        <v>1792.6216616500001</v>
      </c>
      <c r="J118" s="101">
        <v>2407.8516616500001</v>
      </c>
      <c r="K118" s="101">
        <v>2059.5516616499999</v>
      </c>
      <c r="L118" s="101">
        <v>2059.5516616499999</v>
      </c>
      <c r="M118" s="101">
        <v>2469.3116616500001</v>
      </c>
      <c r="N118" s="101">
        <v>2121.01166165</v>
      </c>
      <c r="O118" s="101">
        <v>2121.01166165</v>
      </c>
      <c r="P118" s="101">
        <v>1443.45166165</v>
      </c>
    </row>
    <row r="119" spans="2:16" ht="15.75" x14ac:dyDescent="0.25">
      <c r="B119" s="76" t="s">
        <v>250</v>
      </c>
      <c r="C119" s="135">
        <v>24</v>
      </c>
      <c r="D119" s="101">
        <v>1952.78958917</v>
      </c>
      <c r="E119" s="101">
        <v>1604.4895891699998</v>
      </c>
      <c r="F119" s="101">
        <v>1604.4895891699998</v>
      </c>
      <c r="G119" s="101">
        <v>2039.04958917</v>
      </c>
      <c r="H119" s="101">
        <v>1690.74958917</v>
      </c>
      <c r="I119" s="101">
        <v>1690.74958917</v>
      </c>
      <c r="J119" s="101">
        <v>2305.9795891700001</v>
      </c>
      <c r="K119" s="101">
        <v>1957.6795891699999</v>
      </c>
      <c r="L119" s="101">
        <v>1957.6795891699999</v>
      </c>
      <c r="M119" s="101">
        <v>2367.4395891700001</v>
      </c>
      <c r="N119" s="101">
        <v>2019.1395891699999</v>
      </c>
      <c r="O119" s="101">
        <v>2019.1395891699999</v>
      </c>
      <c r="P119" s="101">
        <v>1341.57958917</v>
      </c>
    </row>
    <row r="120" spans="2:16" ht="15.75" x14ac:dyDescent="0.25">
      <c r="B120" s="76" t="s">
        <v>251</v>
      </c>
      <c r="C120" s="135">
        <v>1</v>
      </c>
      <c r="D120" s="101">
        <v>1968.0449645799999</v>
      </c>
      <c r="E120" s="101">
        <v>1619.7449645799998</v>
      </c>
      <c r="F120" s="101">
        <v>1619.7449645799998</v>
      </c>
      <c r="G120" s="101">
        <v>2054.3049645800002</v>
      </c>
      <c r="H120" s="101">
        <v>1706.00496458</v>
      </c>
      <c r="I120" s="101">
        <v>1706.00496458</v>
      </c>
      <c r="J120" s="101">
        <v>2321.23496458</v>
      </c>
      <c r="K120" s="101">
        <v>1972.9349645799998</v>
      </c>
      <c r="L120" s="101">
        <v>1972.9349645799998</v>
      </c>
      <c r="M120" s="101">
        <v>2382.69496458</v>
      </c>
      <c r="N120" s="101">
        <v>2034.3949645799999</v>
      </c>
      <c r="O120" s="101">
        <v>2034.3949645799999</v>
      </c>
      <c r="P120" s="101">
        <v>1356.8349645799999</v>
      </c>
    </row>
    <row r="121" spans="2:16" ht="15.75" x14ac:dyDescent="0.25">
      <c r="B121" s="76" t="s">
        <v>251</v>
      </c>
      <c r="C121" s="135">
        <v>2</v>
      </c>
      <c r="D121" s="101">
        <v>1905.2340932100001</v>
      </c>
      <c r="E121" s="101">
        <v>1556.9340932099999</v>
      </c>
      <c r="F121" s="101">
        <v>1556.9340932099999</v>
      </c>
      <c r="G121" s="101">
        <v>1991.4940932100001</v>
      </c>
      <c r="H121" s="101">
        <v>1643.1940932100001</v>
      </c>
      <c r="I121" s="101">
        <v>1643.1940932100001</v>
      </c>
      <c r="J121" s="101">
        <v>2258.4240932100001</v>
      </c>
      <c r="K121" s="101">
        <v>1910.12409321</v>
      </c>
      <c r="L121" s="101">
        <v>1910.12409321</v>
      </c>
      <c r="M121" s="101">
        <v>2319.8840932100002</v>
      </c>
      <c r="N121" s="101">
        <v>1971.58409321</v>
      </c>
      <c r="O121" s="101">
        <v>1971.58409321</v>
      </c>
      <c r="P121" s="101">
        <v>1294.02409321</v>
      </c>
    </row>
    <row r="122" spans="2:16" ht="15.75" x14ac:dyDescent="0.25">
      <c r="B122" s="76" t="s">
        <v>251</v>
      </c>
      <c r="C122" s="135">
        <v>3</v>
      </c>
      <c r="D122" s="101">
        <v>1901.8753827800001</v>
      </c>
      <c r="E122" s="101">
        <v>1553.5753827799999</v>
      </c>
      <c r="F122" s="101">
        <v>1553.5753827799999</v>
      </c>
      <c r="G122" s="101">
        <v>1988.1353827800001</v>
      </c>
      <c r="H122" s="101">
        <v>1639.8353827800001</v>
      </c>
      <c r="I122" s="101">
        <v>1639.8353827800001</v>
      </c>
      <c r="J122" s="101">
        <v>2255.0653827800002</v>
      </c>
      <c r="K122" s="101">
        <v>1906.76538278</v>
      </c>
      <c r="L122" s="101">
        <v>1906.76538278</v>
      </c>
      <c r="M122" s="101">
        <v>2316.5253827800002</v>
      </c>
      <c r="N122" s="101">
        <v>1968.22538278</v>
      </c>
      <c r="O122" s="101">
        <v>1968.22538278</v>
      </c>
      <c r="P122" s="101">
        <v>1290.6653827800001</v>
      </c>
    </row>
    <row r="123" spans="2:16" ht="15.75" x14ac:dyDescent="0.25">
      <c r="B123" s="76" t="s">
        <v>251</v>
      </c>
      <c r="C123" s="135">
        <v>4</v>
      </c>
      <c r="D123" s="101">
        <v>1902.61944694</v>
      </c>
      <c r="E123" s="101">
        <v>1554.31944694</v>
      </c>
      <c r="F123" s="101">
        <v>1554.31944694</v>
      </c>
      <c r="G123" s="101">
        <v>1988.87944694</v>
      </c>
      <c r="H123" s="101">
        <v>1640.57944694</v>
      </c>
      <c r="I123" s="101">
        <v>1640.57944694</v>
      </c>
      <c r="J123" s="101">
        <v>2255.8094469400003</v>
      </c>
      <c r="K123" s="101">
        <v>1907.5094469400001</v>
      </c>
      <c r="L123" s="101">
        <v>1907.5094469400001</v>
      </c>
      <c r="M123" s="101">
        <v>2317.2694469400003</v>
      </c>
      <c r="N123" s="101">
        <v>1968.9694469400001</v>
      </c>
      <c r="O123" s="101">
        <v>1968.9694469400001</v>
      </c>
      <c r="P123" s="101">
        <v>1291.40944694</v>
      </c>
    </row>
    <row r="124" spans="2:16" ht="15.75" x14ac:dyDescent="0.25">
      <c r="B124" s="76" t="s">
        <v>251</v>
      </c>
      <c r="C124" s="135">
        <v>5</v>
      </c>
      <c r="D124" s="101">
        <v>1887.8902905500001</v>
      </c>
      <c r="E124" s="101">
        <v>1539.5902905500002</v>
      </c>
      <c r="F124" s="101">
        <v>1539.5902905500002</v>
      </c>
      <c r="G124" s="101">
        <v>1974.1502905500001</v>
      </c>
      <c r="H124" s="101">
        <v>1625.8502905500002</v>
      </c>
      <c r="I124" s="101">
        <v>1625.8502905500002</v>
      </c>
      <c r="J124" s="101">
        <v>2241.0802905500004</v>
      </c>
      <c r="K124" s="101">
        <v>1892.7802905500002</v>
      </c>
      <c r="L124" s="101">
        <v>1892.7802905500002</v>
      </c>
      <c r="M124" s="101">
        <v>2302.5402905500005</v>
      </c>
      <c r="N124" s="101">
        <v>1954.2402905500003</v>
      </c>
      <c r="O124" s="101">
        <v>1954.2402905500003</v>
      </c>
      <c r="P124" s="101">
        <v>1276.6802905500001</v>
      </c>
    </row>
    <row r="125" spans="2:16" ht="15.75" x14ac:dyDescent="0.25">
      <c r="B125" s="76" t="s">
        <v>251</v>
      </c>
      <c r="C125" s="135">
        <v>6</v>
      </c>
      <c r="D125" s="101">
        <v>1912.7027153500001</v>
      </c>
      <c r="E125" s="101">
        <v>1564.4027153500001</v>
      </c>
      <c r="F125" s="101">
        <v>1564.4027153500001</v>
      </c>
      <c r="G125" s="101">
        <v>1998.9627153500001</v>
      </c>
      <c r="H125" s="101">
        <v>1650.6627153500001</v>
      </c>
      <c r="I125" s="101">
        <v>1650.6627153500001</v>
      </c>
      <c r="J125" s="101">
        <v>2265.8927153499999</v>
      </c>
      <c r="K125" s="101">
        <v>1917.5927153500002</v>
      </c>
      <c r="L125" s="101">
        <v>1917.5927153500002</v>
      </c>
      <c r="M125" s="101">
        <v>2327.3527153499999</v>
      </c>
      <c r="N125" s="101">
        <v>1979.0527153500002</v>
      </c>
      <c r="O125" s="101">
        <v>1979.0527153500002</v>
      </c>
      <c r="P125" s="101">
        <v>1301.49271535</v>
      </c>
    </row>
    <row r="126" spans="2:16" ht="15.75" x14ac:dyDescent="0.25">
      <c r="B126" s="76" t="s">
        <v>251</v>
      </c>
      <c r="C126" s="135">
        <v>7</v>
      </c>
      <c r="D126" s="101">
        <v>1972.99212644</v>
      </c>
      <c r="E126" s="101">
        <v>1624.6921264399998</v>
      </c>
      <c r="F126" s="101">
        <v>1624.6921264399998</v>
      </c>
      <c r="G126" s="101">
        <v>2059.2521264400002</v>
      </c>
      <c r="H126" s="101">
        <v>1710.95212644</v>
      </c>
      <c r="I126" s="101">
        <v>1710.95212644</v>
      </c>
      <c r="J126" s="101">
        <v>2326.18212644</v>
      </c>
      <c r="K126" s="101">
        <v>1977.8821264399999</v>
      </c>
      <c r="L126" s="101">
        <v>1977.8821264399999</v>
      </c>
      <c r="M126" s="101">
        <v>2387.6421264400001</v>
      </c>
      <c r="N126" s="101">
        <v>2039.3421264399999</v>
      </c>
      <c r="O126" s="101">
        <v>2039.3421264399999</v>
      </c>
      <c r="P126" s="101">
        <v>1361.78212644</v>
      </c>
    </row>
    <row r="127" spans="2:16" ht="15.75" x14ac:dyDescent="0.25">
      <c r="B127" s="76" t="s">
        <v>251</v>
      </c>
      <c r="C127" s="135">
        <v>8</v>
      </c>
      <c r="D127" s="101">
        <v>2002.61892913</v>
      </c>
      <c r="E127" s="101">
        <v>1654.31892913</v>
      </c>
      <c r="F127" s="101">
        <v>1654.31892913</v>
      </c>
      <c r="G127" s="101">
        <v>2088.87892913</v>
      </c>
      <c r="H127" s="101">
        <v>1740.57892913</v>
      </c>
      <c r="I127" s="101">
        <v>1740.57892913</v>
      </c>
      <c r="J127" s="101">
        <v>2355.8089291300003</v>
      </c>
      <c r="K127" s="101">
        <v>2007.5089291300001</v>
      </c>
      <c r="L127" s="101">
        <v>2007.5089291300001</v>
      </c>
      <c r="M127" s="101">
        <v>2417.2689291300003</v>
      </c>
      <c r="N127" s="101">
        <v>2068.9689291300001</v>
      </c>
      <c r="O127" s="101">
        <v>2068.9689291300001</v>
      </c>
      <c r="P127" s="101">
        <v>1391.4089291299999</v>
      </c>
    </row>
    <row r="128" spans="2:16" ht="15.75" x14ac:dyDescent="0.25">
      <c r="B128" s="76" t="s">
        <v>251</v>
      </c>
      <c r="C128" s="135">
        <v>9</v>
      </c>
      <c r="D128" s="101">
        <v>2166.47678554</v>
      </c>
      <c r="E128" s="101">
        <v>1818.1767855399999</v>
      </c>
      <c r="F128" s="101">
        <v>1818.1767855399999</v>
      </c>
      <c r="G128" s="101">
        <v>2252.7367855399998</v>
      </c>
      <c r="H128" s="101">
        <v>1904.4367855400001</v>
      </c>
      <c r="I128" s="101">
        <v>1904.4367855400001</v>
      </c>
      <c r="J128" s="101">
        <v>2519.6667855400001</v>
      </c>
      <c r="K128" s="101">
        <v>2171.3667855399999</v>
      </c>
      <c r="L128" s="101">
        <v>2171.3667855399999</v>
      </c>
      <c r="M128" s="101">
        <v>2581.1267855400001</v>
      </c>
      <c r="N128" s="101">
        <v>2232.8267855399999</v>
      </c>
      <c r="O128" s="101">
        <v>2232.8267855399999</v>
      </c>
      <c r="P128" s="101">
        <v>1555.26678554</v>
      </c>
    </row>
    <row r="129" spans="2:16" ht="15.75" x14ac:dyDescent="0.25">
      <c r="B129" s="76" t="s">
        <v>251</v>
      </c>
      <c r="C129" s="135">
        <v>10</v>
      </c>
      <c r="D129" s="101">
        <v>2315.7559998799998</v>
      </c>
      <c r="E129" s="101">
        <v>1967.45599988</v>
      </c>
      <c r="F129" s="101">
        <v>1967.45599988</v>
      </c>
      <c r="G129" s="101">
        <v>2402.01599988</v>
      </c>
      <c r="H129" s="101">
        <v>2053.7159998799998</v>
      </c>
      <c r="I129" s="101">
        <v>2053.7159998799998</v>
      </c>
      <c r="J129" s="101">
        <v>2668.9459998800003</v>
      </c>
      <c r="K129" s="101">
        <v>2320.6459998800001</v>
      </c>
      <c r="L129" s="101">
        <v>2320.6459998800001</v>
      </c>
      <c r="M129" s="101">
        <v>2730.4059998800003</v>
      </c>
      <c r="N129" s="101">
        <v>2382.1059998800001</v>
      </c>
      <c r="O129" s="101">
        <v>2382.1059998800001</v>
      </c>
      <c r="P129" s="101">
        <v>1704.54599988</v>
      </c>
    </row>
    <row r="130" spans="2:16" ht="15.75" x14ac:dyDescent="0.25">
      <c r="B130" s="76" t="s">
        <v>251</v>
      </c>
      <c r="C130" s="135">
        <v>11</v>
      </c>
      <c r="D130" s="101">
        <v>2298.0562213000003</v>
      </c>
      <c r="E130" s="101">
        <v>1949.7562213000001</v>
      </c>
      <c r="F130" s="101">
        <v>1949.7562213000001</v>
      </c>
      <c r="G130" s="101">
        <v>2384.3162213000001</v>
      </c>
      <c r="H130" s="101">
        <v>2036.0162213000001</v>
      </c>
      <c r="I130" s="101">
        <v>2036.0162213000001</v>
      </c>
      <c r="J130" s="101">
        <v>2651.2462212999999</v>
      </c>
      <c r="K130" s="101">
        <v>2302.9462213000002</v>
      </c>
      <c r="L130" s="101">
        <v>2302.9462213000002</v>
      </c>
      <c r="M130" s="101">
        <v>2712.7062212999999</v>
      </c>
      <c r="N130" s="101">
        <v>2364.4062213000002</v>
      </c>
      <c r="O130" s="101">
        <v>2364.4062213000002</v>
      </c>
      <c r="P130" s="101">
        <v>1686.8462213</v>
      </c>
    </row>
    <row r="131" spans="2:16" ht="15.75" x14ac:dyDescent="0.25">
      <c r="B131" s="76" t="s">
        <v>251</v>
      </c>
      <c r="C131" s="135">
        <v>12</v>
      </c>
      <c r="D131" s="101">
        <v>2316.9878719999997</v>
      </c>
      <c r="E131" s="101">
        <v>1968.687872</v>
      </c>
      <c r="F131" s="101">
        <v>1968.687872</v>
      </c>
      <c r="G131" s="101">
        <v>2403.2478719999999</v>
      </c>
      <c r="H131" s="101">
        <v>2054.9478719999997</v>
      </c>
      <c r="I131" s="101">
        <v>2054.9478719999997</v>
      </c>
      <c r="J131" s="101">
        <v>2670.1778720000002</v>
      </c>
      <c r="K131" s="101">
        <v>2321.877872</v>
      </c>
      <c r="L131" s="101">
        <v>2321.877872</v>
      </c>
      <c r="M131" s="101">
        <v>2731.6378720000002</v>
      </c>
      <c r="N131" s="101">
        <v>2383.3378720000001</v>
      </c>
      <c r="O131" s="101">
        <v>2383.3378720000001</v>
      </c>
      <c r="P131" s="101">
        <v>1705.7778719999999</v>
      </c>
    </row>
    <row r="132" spans="2:16" ht="15.75" x14ac:dyDescent="0.25">
      <c r="B132" s="76" t="s">
        <v>251</v>
      </c>
      <c r="C132" s="135">
        <v>13</v>
      </c>
      <c r="D132" s="101">
        <v>2310.48520684</v>
      </c>
      <c r="E132" s="101">
        <v>1962.1852068399999</v>
      </c>
      <c r="F132" s="101">
        <v>1962.1852068399999</v>
      </c>
      <c r="G132" s="101">
        <v>2396.7452068399998</v>
      </c>
      <c r="H132" s="101">
        <v>2048.4452068400001</v>
      </c>
      <c r="I132" s="101">
        <v>2048.4452068400001</v>
      </c>
      <c r="J132" s="101">
        <v>2663.6752068400001</v>
      </c>
      <c r="K132" s="101">
        <v>2315.3752068399999</v>
      </c>
      <c r="L132" s="101">
        <v>2315.3752068399999</v>
      </c>
      <c r="M132" s="101">
        <v>2725.1352068400001</v>
      </c>
      <c r="N132" s="101">
        <v>2376.83520684</v>
      </c>
      <c r="O132" s="101">
        <v>2376.83520684</v>
      </c>
      <c r="P132" s="101">
        <v>1699.27520684</v>
      </c>
    </row>
    <row r="133" spans="2:16" ht="15.75" x14ac:dyDescent="0.25">
      <c r="B133" s="76" t="s">
        <v>251</v>
      </c>
      <c r="C133" s="135">
        <v>14</v>
      </c>
      <c r="D133" s="101">
        <v>2320.0404601800001</v>
      </c>
      <c r="E133" s="101">
        <v>1971.7404601799999</v>
      </c>
      <c r="F133" s="101">
        <v>1971.7404601799999</v>
      </c>
      <c r="G133" s="101">
        <v>2406.3004601800003</v>
      </c>
      <c r="H133" s="101">
        <v>2058.0004601800001</v>
      </c>
      <c r="I133" s="101">
        <v>2058.0004601800001</v>
      </c>
      <c r="J133" s="101">
        <v>2673.2304601800001</v>
      </c>
      <c r="K133" s="101">
        <v>2324.93046018</v>
      </c>
      <c r="L133" s="101">
        <v>2324.93046018</v>
      </c>
      <c r="M133" s="101">
        <v>2734.6904601800002</v>
      </c>
      <c r="N133" s="101">
        <v>2386.39046018</v>
      </c>
      <c r="O133" s="101">
        <v>2386.39046018</v>
      </c>
      <c r="P133" s="101">
        <v>1708.83046018</v>
      </c>
    </row>
    <row r="134" spans="2:16" ht="15.75" x14ac:dyDescent="0.25">
      <c r="B134" s="76" t="s">
        <v>251</v>
      </c>
      <c r="C134" s="135">
        <v>15</v>
      </c>
      <c r="D134" s="101">
        <v>2308.72695871</v>
      </c>
      <c r="E134" s="101">
        <v>1960.4269587099998</v>
      </c>
      <c r="F134" s="101">
        <v>1960.4269587099998</v>
      </c>
      <c r="G134" s="101">
        <v>2394.9869587100002</v>
      </c>
      <c r="H134" s="101">
        <v>2046.68695871</v>
      </c>
      <c r="I134" s="101">
        <v>2046.68695871</v>
      </c>
      <c r="J134" s="101">
        <v>2661.91695871</v>
      </c>
      <c r="K134" s="101">
        <v>2313.6169587099998</v>
      </c>
      <c r="L134" s="101">
        <v>2313.6169587099998</v>
      </c>
      <c r="M134" s="101">
        <v>2723.3769587100001</v>
      </c>
      <c r="N134" s="101">
        <v>2375.0769587099999</v>
      </c>
      <c r="O134" s="101">
        <v>2375.0769587099999</v>
      </c>
      <c r="P134" s="101">
        <v>1697.5169587099999</v>
      </c>
    </row>
    <row r="135" spans="2:16" ht="15.75" x14ac:dyDescent="0.25">
      <c r="B135" s="76" t="s">
        <v>251</v>
      </c>
      <c r="C135" s="135">
        <v>16</v>
      </c>
      <c r="D135" s="101">
        <v>2333.9145833800003</v>
      </c>
      <c r="E135" s="101">
        <v>1985.6145833800001</v>
      </c>
      <c r="F135" s="101">
        <v>1985.6145833800001</v>
      </c>
      <c r="G135" s="101">
        <v>2420.1745833800001</v>
      </c>
      <c r="H135" s="101">
        <v>2071.8745833799999</v>
      </c>
      <c r="I135" s="101">
        <v>2071.8745833799999</v>
      </c>
      <c r="J135" s="101">
        <v>2687.1045833799999</v>
      </c>
      <c r="K135" s="101">
        <v>2338.8045833800002</v>
      </c>
      <c r="L135" s="101">
        <v>2338.8045833800002</v>
      </c>
      <c r="M135" s="101">
        <v>2748.5645833799999</v>
      </c>
      <c r="N135" s="101">
        <v>2400.2645833800002</v>
      </c>
      <c r="O135" s="101">
        <v>2400.2645833800002</v>
      </c>
      <c r="P135" s="101">
        <v>1722.70458338</v>
      </c>
    </row>
    <row r="136" spans="2:16" ht="15.75" x14ac:dyDescent="0.25">
      <c r="B136" s="76" t="s">
        <v>251</v>
      </c>
      <c r="C136" s="135">
        <v>17</v>
      </c>
      <c r="D136" s="101">
        <v>2330.0054066499997</v>
      </c>
      <c r="E136" s="101">
        <v>1981.70540665</v>
      </c>
      <c r="F136" s="101">
        <v>1981.70540665</v>
      </c>
      <c r="G136" s="101">
        <v>2416.2654066499999</v>
      </c>
      <c r="H136" s="101">
        <v>2067.9654066499997</v>
      </c>
      <c r="I136" s="101">
        <v>2067.9654066499997</v>
      </c>
      <c r="J136" s="101">
        <v>2683.1954066500002</v>
      </c>
      <c r="K136" s="101">
        <v>2334.89540665</v>
      </c>
      <c r="L136" s="101">
        <v>2334.89540665</v>
      </c>
      <c r="M136" s="101">
        <v>2744.6554066500003</v>
      </c>
      <c r="N136" s="101">
        <v>2396.3554066500001</v>
      </c>
      <c r="O136" s="101">
        <v>2396.3554066500001</v>
      </c>
      <c r="P136" s="101">
        <v>1718.7954066499999</v>
      </c>
    </row>
    <row r="137" spans="2:16" ht="15.75" x14ac:dyDescent="0.25">
      <c r="B137" s="76" t="s">
        <v>251</v>
      </c>
      <c r="C137" s="135">
        <v>18</v>
      </c>
      <c r="D137" s="101">
        <v>2315.1728094700002</v>
      </c>
      <c r="E137" s="101">
        <v>1966.87280947</v>
      </c>
      <c r="F137" s="101">
        <v>1966.87280947</v>
      </c>
      <c r="G137" s="101">
        <v>2401.4328094699999</v>
      </c>
      <c r="H137" s="101">
        <v>2053.1328094699998</v>
      </c>
      <c r="I137" s="101">
        <v>2053.1328094699998</v>
      </c>
      <c r="J137" s="101">
        <v>2668.3628094699998</v>
      </c>
      <c r="K137" s="101">
        <v>2320.06280947</v>
      </c>
      <c r="L137" s="101">
        <v>2320.06280947</v>
      </c>
      <c r="M137" s="101">
        <v>2729.8228094699998</v>
      </c>
      <c r="N137" s="101">
        <v>2381.5228094700001</v>
      </c>
      <c r="O137" s="101">
        <v>2381.5228094700001</v>
      </c>
      <c r="P137" s="101">
        <v>1703.9628094699999</v>
      </c>
    </row>
    <row r="138" spans="2:16" ht="15.75" x14ac:dyDescent="0.25">
      <c r="B138" s="76" t="s">
        <v>251</v>
      </c>
      <c r="C138" s="135">
        <v>19</v>
      </c>
      <c r="D138" s="101">
        <v>2321.6021035700001</v>
      </c>
      <c r="E138" s="101">
        <v>1973.3021035699999</v>
      </c>
      <c r="F138" s="101">
        <v>1973.3021035699999</v>
      </c>
      <c r="G138" s="101">
        <v>2407.8621035699998</v>
      </c>
      <c r="H138" s="101">
        <v>2059.5621035700001</v>
      </c>
      <c r="I138" s="101">
        <v>2059.5621035700001</v>
      </c>
      <c r="J138" s="101">
        <v>2674.7921035700001</v>
      </c>
      <c r="K138" s="101">
        <v>2326.4921035699999</v>
      </c>
      <c r="L138" s="101">
        <v>2326.4921035699999</v>
      </c>
      <c r="M138" s="101">
        <v>2736.2521035700001</v>
      </c>
      <c r="N138" s="101">
        <v>2387.95210357</v>
      </c>
      <c r="O138" s="101">
        <v>2387.95210357</v>
      </c>
      <c r="P138" s="101">
        <v>1710.39210357</v>
      </c>
    </row>
    <row r="139" spans="2:16" ht="15.75" x14ac:dyDescent="0.25">
      <c r="B139" s="76" t="s">
        <v>251</v>
      </c>
      <c r="C139" s="135">
        <v>20</v>
      </c>
      <c r="D139" s="101">
        <v>2301.1715816400001</v>
      </c>
      <c r="E139" s="101">
        <v>1952.8715816399999</v>
      </c>
      <c r="F139" s="101">
        <v>1952.8715816399999</v>
      </c>
      <c r="G139" s="101">
        <v>2387.4315816400003</v>
      </c>
      <c r="H139" s="101">
        <v>2039.1315816400001</v>
      </c>
      <c r="I139" s="101">
        <v>2039.1315816400001</v>
      </c>
      <c r="J139" s="101">
        <v>2654.3615816400002</v>
      </c>
      <c r="K139" s="101">
        <v>2306.06158164</v>
      </c>
      <c r="L139" s="101">
        <v>2306.06158164</v>
      </c>
      <c r="M139" s="101">
        <v>2715.8215816400002</v>
      </c>
      <c r="N139" s="101">
        <v>2367.52158164</v>
      </c>
      <c r="O139" s="101">
        <v>2367.52158164</v>
      </c>
      <c r="P139" s="101">
        <v>1689.9615816400001</v>
      </c>
    </row>
    <row r="140" spans="2:16" ht="15.75" x14ac:dyDescent="0.25">
      <c r="B140" s="76" t="s">
        <v>251</v>
      </c>
      <c r="C140" s="135">
        <v>21</v>
      </c>
      <c r="D140" s="101">
        <v>2278.5576103800004</v>
      </c>
      <c r="E140" s="101">
        <v>1930.2576103800002</v>
      </c>
      <c r="F140" s="101">
        <v>1930.2576103800002</v>
      </c>
      <c r="G140" s="101">
        <v>2364.8176103800001</v>
      </c>
      <c r="H140" s="101">
        <v>2016.5176103800002</v>
      </c>
      <c r="I140" s="101">
        <v>2016.5176103800002</v>
      </c>
      <c r="J140" s="101">
        <v>2631.74761038</v>
      </c>
      <c r="K140" s="101">
        <v>2283.4476103800002</v>
      </c>
      <c r="L140" s="101">
        <v>2283.4476103800002</v>
      </c>
      <c r="M140" s="101">
        <v>2693.20761038</v>
      </c>
      <c r="N140" s="101">
        <v>2344.9076103800003</v>
      </c>
      <c r="O140" s="101">
        <v>2344.9076103800003</v>
      </c>
      <c r="P140" s="101">
        <v>1667.3476103800001</v>
      </c>
    </row>
    <row r="141" spans="2:16" ht="15.75" x14ac:dyDescent="0.25">
      <c r="B141" s="76" t="s">
        <v>251</v>
      </c>
      <c r="C141" s="135">
        <v>22</v>
      </c>
      <c r="D141" s="101">
        <v>2275.92877774</v>
      </c>
      <c r="E141" s="101">
        <v>1927.6287777399998</v>
      </c>
      <c r="F141" s="101">
        <v>1927.6287777399998</v>
      </c>
      <c r="G141" s="101">
        <v>2362.1887777399998</v>
      </c>
      <c r="H141" s="101">
        <v>2013.88877774</v>
      </c>
      <c r="I141" s="101">
        <v>2013.88877774</v>
      </c>
      <c r="J141" s="101">
        <v>2629.11877774</v>
      </c>
      <c r="K141" s="101">
        <v>2280.8187777399999</v>
      </c>
      <c r="L141" s="101">
        <v>2280.8187777399999</v>
      </c>
      <c r="M141" s="101">
        <v>2690.5787777400001</v>
      </c>
      <c r="N141" s="101">
        <v>2342.2787777399999</v>
      </c>
      <c r="O141" s="101">
        <v>2342.2787777399999</v>
      </c>
      <c r="P141" s="101">
        <v>1664.71877774</v>
      </c>
    </row>
    <row r="142" spans="2:16" ht="15.75" x14ac:dyDescent="0.25">
      <c r="B142" s="76" t="s">
        <v>251</v>
      </c>
      <c r="C142" s="135">
        <v>23</v>
      </c>
      <c r="D142" s="101">
        <v>2231.5439401100002</v>
      </c>
      <c r="E142" s="101">
        <v>1883.24394011</v>
      </c>
      <c r="F142" s="101">
        <v>1883.24394011</v>
      </c>
      <c r="G142" s="101">
        <v>2317.80394011</v>
      </c>
      <c r="H142" s="101">
        <v>1969.50394011</v>
      </c>
      <c r="I142" s="101">
        <v>1969.50394011</v>
      </c>
      <c r="J142" s="101">
        <v>2584.7339401099998</v>
      </c>
      <c r="K142" s="101">
        <v>2236.4339401100001</v>
      </c>
      <c r="L142" s="101">
        <v>2236.4339401100001</v>
      </c>
      <c r="M142" s="101">
        <v>2646.1939401099999</v>
      </c>
      <c r="N142" s="101">
        <v>2297.8939401100001</v>
      </c>
      <c r="O142" s="101">
        <v>2297.8939401100001</v>
      </c>
      <c r="P142" s="101">
        <v>1620.33394011</v>
      </c>
    </row>
    <row r="143" spans="2:16" ht="15.75" x14ac:dyDescent="0.25">
      <c r="B143" s="76" t="s">
        <v>251</v>
      </c>
      <c r="C143" s="135">
        <v>24</v>
      </c>
      <c r="D143" s="101">
        <v>2074.68356481</v>
      </c>
      <c r="E143" s="101">
        <v>1726.3835648099998</v>
      </c>
      <c r="F143" s="101">
        <v>1726.3835648099998</v>
      </c>
      <c r="G143" s="101">
        <v>2160.9435648099998</v>
      </c>
      <c r="H143" s="101">
        <v>1812.64356481</v>
      </c>
      <c r="I143" s="101">
        <v>1812.64356481</v>
      </c>
      <c r="J143" s="101">
        <v>2427.8735648100001</v>
      </c>
      <c r="K143" s="101">
        <v>2079.5735648099999</v>
      </c>
      <c r="L143" s="101">
        <v>2079.5735648099999</v>
      </c>
      <c r="M143" s="101">
        <v>2489.3335648100001</v>
      </c>
      <c r="N143" s="101">
        <v>2141.0335648099999</v>
      </c>
      <c r="O143" s="101">
        <v>2141.0335648099999</v>
      </c>
      <c r="P143" s="101">
        <v>1463.47356481</v>
      </c>
    </row>
    <row r="144" spans="2:16" ht="15.75" x14ac:dyDescent="0.25">
      <c r="B144" s="76" t="s">
        <v>252</v>
      </c>
      <c r="C144" s="135">
        <v>1</v>
      </c>
      <c r="D144" s="101">
        <v>1964.9819941000001</v>
      </c>
      <c r="E144" s="101">
        <v>1616.6819940999999</v>
      </c>
      <c r="F144" s="101">
        <v>1616.6819940999999</v>
      </c>
      <c r="G144" s="101">
        <v>2051.2419940999998</v>
      </c>
      <c r="H144" s="101">
        <v>1702.9419941000001</v>
      </c>
      <c r="I144" s="101">
        <v>1702.9419941000001</v>
      </c>
      <c r="J144" s="101">
        <v>2318.1719941000001</v>
      </c>
      <c r="K144" s="101">
        <v>1969.8719940999999</v>
      </c>
      <c r="L144" s="101">
        <v>1969.8719940999999</v>
      </c>
      <c r="M144" s="101">
        <v>2379.6319941000002</v>
      </c>
      <c r="N144" s="101">
        <v>2031.3319941</v>
      </c>
      <c r="O144" s="101">
        <v>2031.3319941</v>
      </c>
      <c r="P144" s="101">
        <v>1353.7719941</v>
      </c>
    </row>
    <row r="145" spans="2:16" ht="15.75" x14ac:dyDescent="0.25">
      <c r="B145" s="76" t="s">
        <v>252</v>
      </c>
      <c r="C145" s="135">
        <v>2</v>
      </c>
      <c r="D145" s="101">
        <v>1887.4476528299999</v>
      </c>
      <c r="E145" s="101">
        <v>1539.14765283</v>
      </c>
      <c r="F145" s="101">
        <v>1539.14765283</v>
      </c>
      <c r="G145" s="101">
        <v>1973.7076528299999</v>
      </c>
      <c r="H145" s="101">
        <v>1625.40765283</v>
      </c>
      <c r="I145" s="101">
        <v>1625.40765283</v>
      </c>
      <c r="J145" s="101">
        <v>2240.6376528299998</v>
      </c>
      <c r="K145" s="101">
        <v>1892.33765283</v>
      </c>
      <c r="L145" s="101">
        <v>1892.33765283</v>
      </c>
      <c r="M145" s="101">
        <v>2302.0976528299998</v>
      </c>
      <c r="N145" s="101">
        <v>1953.7976528300001</v>
      </c>
      <c r="O145" s="101">
        <v>1953.7976528300001</v>
      </c>
      <c r="P145" s="101">
        <v>1276.2376528299999</v>
      </c>
    </row>
    <row r="146" spans="2:16" ht="15.75" x14ac:dyDescent="0.25">
      <c r="B146" s="76" t="s">
        <v>252</v>
      </c>
      <c r="C146" s="135">
        <v>3</v>
      </c>
      <c r="D146" s="101">
        <v>1854.87913708</v>
      </c>
      <c r="E146" s="101">
        <v>1506.5791370799998</v>
      </c>
      <c r="F146" s="101">
        <v>1506.5791370799998</v>
      </c>
      <c r="G146" s="101">
        <v>1941.13913708</v>
      </c>
      <c r="H146" s="101">
        <v>1592.83913708</v>
      </c>
      <c r="I146" s="101">
        <v>1592.83913708</v>
      </c>
      <c r="J146" s="101">
        <v>2208.06913708</v>
      </c>
      <c r="K146" s="101">
        <v>1859.7691370799998</v>
      </c>
      <c r="L146" s="101">
        <v>1859.7691370799998</v>
      </c>
      <c r="M146" s="101">
        <v>2269.5291370800001</v>
      </c>
      <c r="N146" s="101">
        <v>1921.2291370799999</v>
      </c>
      <c r="O146" s="101">
        <v>1921.2291370799999</v>
      </c>
      <c r="P146" s="101">
        <v>1243.6691370799999</v>
      </c>
    </row>
    <row r="147" spans="2:16" ht="15.75" x14ac:dyDescent="0.25">
      <c r="B147" s="76" t="s">
        <v>252</v>
      </c>
      <c r="C147" s="135">
        <v>4</v>
      </c>
      <c r="D147" s="101">
        <v>1871.1689060799999</v>
      </c>
      <c r="E147" s="101">
        <v>1522.8689060799998</v>
      </c>
      <c r="F147" s="101">
        <v>1522.8689060799998</v>
      </c>
      <c r="G147" s="101">
        <v>1957.4289060799999</v>
      </c>
      <c r="H147" s="101">
        <v>1609.12890608</v>
      </c>
      <c r="I147" s="101">
        <v>1609.12890608</v>
      </c>
      <c r="J147" s="101">
        <v>2224.35890608</v>
      </c>
      <c r="K147" s="101">
        <v>1876.0589060799998</v>
      </c>
      <c r="L147" s="101">
        <v>1876.0589060799998</v>
      </c>
      <c r="M147" s="101">
        <v>2285.81890608</v>
      </c>
      <c r="N147" s="101">
        <v>1937.5189060799999</v>
      </c>
      <c r="O147" s="101">
        <v>1937.5189060799999</v>
      </c>
      <c r="P147" s="101">
        <v>1259.9589060799999</v>
      </c>
    </row>
    <row r="148" spans="2:16" ht="15.75" x14ac:dyDescent="0.25">
      <c r="B148" s="76" t="s">
        <v>252</v>
      </c>
      <c r="C148" s="135">
        <v>5</v>
      </c>
      <c r="D148" s="101">
        <v>1791.59427744</v>
      </c>
      <c r="E148" s="101">
        <v>1443.2942774399999</v>
      </c>
      <c r="F148" s="101">
        <v>1443.2942774399999</v>
      </c>
      <c r="G148" s="101">
        <v>1877.85427744</v>
      </c>
      <c r="H148" s="101">
        <v>1529.5542774400001</v>
      </c>
      <c r="I148" s="101">
        <v>1529.5542774400001</v>
      </c>
      <c r="J148" s="101">
        <v>2144.7842774400001</v>
      </c>
      <c r="K148" s="101">
        <v>1796.4842774399999</v>
      </c>
      <c r="L148" s="101">
        <v>1796.4842774399999</v>
      </c>
      <c r="M148" s="101">
        <v>2206.2442774400001</v>
      </c>
      <c r="N148" s="101">
        <v>1857.94427744</v>
      </c>
      <c r="O148" s="101">
        <v>1857.94427744</v>
      </c>
      <c r="P148" s="101">
        <v>1180.38427744</v>
      </c>
    </row>
    <row r="149" spans="2:16" ht="15.75" x14ac:dyDescent="0.25">
      <c r="B149" s="76" t="s">
        <v>252</v>
      </c>
      <c r="C149" s="135">
        <v>6</v>
      </c>
      <c r="D149" s="101">
        <v>1864.07769891</v>
      </c>
      <c r="E149" s="101">
        <v>1515.7776989099998</v>
      </c>
      <c r="F149" s="101">
        <v>1515.7776989099998</v>
      </c>
      <c r="G149" s="101">
        <v>1950.33769891</v>
      </c>
      <c r="H149" s="101">
        <v>1602.03769891</v>
      </c>
      <c r="I149" s="101">
        <v>1602.03769891</v>
      </c>
      <c r="J149" s="101">
        <v>2217.26769891</v>
      </c>
      <c r="K149" s="101">
        <v>1868.9676989099999</v>
      </c>
      <c r="L149" s="101">
        <v>1868.9676989099999</v>
      </c>
      <c r="M149" s="101">
        <v>2278.7276989100001</v>
      </c>
      <c r="N149" s="101">
        <v>1930.4276989099999</v>
      </c>
      <c r="O149" s="101">
        <v>1930.4276989099999</v>
      </c>
      <c r="P149" s="101">
        <v>1252.8676989099999</v>
      </c>
    </row>
    <row r="150" spans="2:16" ht="15.75" x14ac:dyDescent="0.25">
      <c r="B150" s="76" t="s">
        <v>252</v>
      </c>
      <c r="C150" s="135">
        <v>7</v>
      </c>
      <c r="D150" s="101">
        <v>1955.0463294900001</v>
      </c>
      <c r="E150" s="101">
        <v>1606.7463294899999</v>
      </c>
      <c r="F150" s="101">
        <v>1606.7463294899999</v>
      </c>
      <c r="G150" s="101">
        <v>2041.3063294900001</v>
      </c>
      <c r="H150" s="101">
        <v>1693.0063294900001</v>
      </c>
      <c r="I150" s="101">
        <v>1693.0063294900001</v>
      </c>
      <c r="J150" s="101">
        <v>2308.2363294900001</v>
      </c>
      <c r="K150" s="101">
        <v>1959.9363294899999</v>
      </c>
      <c r="L150" s="101">
        <v>1959.9363294899999</v>
      </c>
      <c r="M150" s="101">
        <v>2369.6963294900002</v>
      </c>
      <c r="N150" s="101">
        <v>2021.39632949</v>
      </c>
      <c r="O150" s="101">
        <v>2021.39632949</v>
      </c>
      <c r="P150" s="101">
        <v>1343.83632949</v>
      </c>
    </row>
    <row r="151" spans="2:16" ht="15.75" x14ac:dyDescent="0.25">
      <c r="B151" s="76" t="s">
        <v>252</v>
      </c>
      <c r="C151" s="135">
        <v>8</v>
      </c>
      <c r="D151" s="101">
        <v>1957.8952941499999</v>
      </c>
      <c r="E151" s="101">
        <v>1609.59529415</v>
      </c>
      <c r="F151" s="101">
        <v>1609.59529415</v>
      </c>
      <c r="G151" s="101">
        <v>2044.1552941499999</v>
      </c>
      <c r="H151" s="101">
        <v>1695.85529415</v>
      </c>
      <c r="I151" s="101">
        <v>1695.85529415</v>
      </c>
      <c r="J151" s="101">
        <v>2311.0852941499998</v>
      </c>
      <c r="K151" s="101">
        <v>1962.78529415</v>
      </c>
      <c r="L151" s="101">
        <v>1962.78529415</v>
      </c>
      <c r="M151" s="101">
        <v>2372.5452941499998</v>
      </c>
      <c r="N151" s="101">
        <v>2024.2452941500001</v>
      </c>
      <c r="O151" s="101">
        <v>2024.2452941500001</v>
      </c>
      <c r="P151" s="101">
        <v>1346.6852941499999</v>
      </c>
    </row>
    <row r="152" spans="2:16" ht="15.75" x14ac:dyDescent="0.25">
      <c r="B152" s="76" t="s">
        <v>252</v>
      </c>
      <c r="C152" s="135">
        <v>9</v>
      </c>
      <c r="D152" s="101">
        <v>1982.8537388</v>
      </c>
      <c r="E152" s="101">
        <v>1634.5537387999998</v>
      </c>
      <c r="F152" s="101">
        <v>1634.5537387999998</v>
      </c>
      <c r="G152" s="101">
        <v>2069.1137387999997</v>
      </c>
      <c r="H152" s="101">
        <v>1720.8137388</v>
      </c>
      <c r="I152" s="101">
        <v>1720.8137388</v>
      </c>
      <c r="J152" s="101">
        <v>2336.0437388</v>
      </c>
      <c r="K152" s="101">
        <v>1987.7437387999998</v>
      </c>
      <c r="L152" s="101">
        <v>1987.7437387999998</v>
      </c>
      <c r="M152" s="101">
        <v>2397.5037388000001</v>
      </c>
      <c r="N152" s="101">
        <v>2049.2037387999999</v>
      </c>
      <c r="O152" s="101">
        <v>2049.2037387999999</v>
      </c>
      <c r="P152" s="101">
        <v>1371.6437387999999</v>
      </c>
    </row>
    <row r="153" spans="2:16" ht="15.75" x14ac:dyDescent="0.25">
      <c r="B153" s="76" t="s">
        <v>252</v>
      </c>
      <c r="C153" s="135">
        <v>10</v>
      </c>
      <c r="D153" s="101">
        <v>2129.74691183</v>
      </c>
      <c r="E153" s="101">
        <v>1781.4469118299999</v>
      </c>
      <c r="F153" s="101">
        <v>1781.4469118299999</v>
      </c>
      <c r="G153" s="101">
        <v>2216.0069118299998</v>
      </c>
      <c r="H153" s="101">
        <v>1867.7069118300001</v>
      </c>
      <c r="I153" s="101">
        <v>1867.7069118300001</v>
      </c>
      <c r="J153" s="101">
        <v>2482.9369118300001</v>
      </c>
      <c r="K153" s="101">
        <v>2134.6369118299999</v>
      </c>
      <c r="L153" s="101">
        <v>2134.6369118299999</v>
      </c>
      <c r="M153" s="101">
        <v>2544.3969118300001</v>
      </c>
      <c r="N153" s="101">
        <v>2196.09691183</v>
      </c>
      <c r="O153" s="101">
        <v>2196.09691183</v>
      </c>
      <c r="P153" s="101">
        <v>1518.53691183</v>
      </c>
    </row>
    <row r="154" spans="2:16" ht="15.75" x14ac:dyDescent="0.25">
      <c r="B154" s="76" t="s">
        <v>252</v>
      </c>
      <c r="C154" s="135">
        <v>11</v>
      </c>
      <c r="D154" s="101">
        <v>2216.6243397200001</v>
      </c>
      <c r="E154" s="101">
        <v>1868.3243397199999</v>
      </c>
      <c r="F154" s="101">
        <v>1868.3243397199999</v>
      </c>
      <c r="G154" s="101">
        <v>2302.8843397199998</v>
      </c>
      <c r="H154" s="101">
        <v>1954.5843397200001</v>
      </c>
      <c r="I154" s="101">
        <v>1954.5843397200001</v>
      </c>
      <c r="J154" s="101">
        <v>2569.8143397200001</v>
      </c>
      <c r="K154" s="101">
        <v>2221.51433972</v>
      </c>
      <c r="L154" s="101">
        <v>2221.51433972</v>
      </c>
      <c r="M154" s="101">
        <v>2631.2743397200002</v>
      </c>
      <c r="N154" s="101">
        <v>2282.97433972</v>
      </c>
      <c r="O154" s="101">
        <v>2282.97433972</v>
      </c>
      <c r="P154" s="101">
        <v>1605.41433972</v>
      </c>
    </row>
    <row r="155" spans="2:16" ht="15.75" x14ac:dyDescent="0.25">
      <c r="B155" s="76" t="s">
        <v>252</v>
      </c>
      <c r="C155" s="135">
        <v>12</v>
      </c>
      <c r="D155" s="101">
        <v>2238.40590879</v>
      </c>
      <c r="E155" s="101">
        <v>1890.1059087899998</v>
      </c>
      <c r="F155" s="101">
        <v>1890.1059087899998</v>
      </c>
      <c r="G155" s="101">
        <v>2324.6659087899998</v>
      </c>
      <c r="H155" s="101">
        <v>1976.36590879</v>
      </c>
      <c r="I155" s="101">
        <v>1976.36590879</v>
      </c>
      <c r="J155" s="101">
        <v>2591.5959087900001</v>
      </c>
      <c r="K155" s="101">
        <v>2243.2959087899999</v>
      </c>
      <c r="L155" s="101">
        <v>2243.2959087899999</v>
      </c>
      <c r="M155" s="101">
        <v>2653.0559087900001</v>
      </c>
      <c r="N155" s="101">
        <v>2304.7559087899999</v>
      </c>
      <c r="O155" s="101">
        <v>2304.7559087899999</v>
      </c>
      <c r="P155" s="101">
        <v>1627.19590879</v>
      </c>
    </row>
    <row r="156" spans="2:16" ht="15.75" x14ac:dyDescent="0.25">
      <c r="B156" s="76" t="s">
        <v>252</v>
      </c>
      <c r="C156" s="135">
        <v>13</v>
      </c>
      <c r="D156" s="101">
        <v>2238.1396033199999</v>
      </c>
      <c r="E156" s="101">
        <v>1889.8396033200002</v>
      </c>
      <c r="F156" s="101">
        <v>1889.8396033200002</v>
      </c>
      <c r="G156" s="101">
        <v>2324.3996033200001</v>
      </c>
      <c r="H156" s="101">
        <v>1976.0996033200001</v>
      </c>
      <c r="I156" s="101">
        <v>1976.0996033200001</v>
      </c>
      <c r="J156" s="101">
        <v>2591.3296033200004</v>
      </c>
      <c r="K156" s="101">
        <v>2243.0296033200002</v>
      </c>
      <c r="L156" s="101">
        <v>2243.0296033200002</v>
      </c>
      <c r="M156" s="101">
        <v>2652.7896033200004</v>
      </c>
      <c r="N156" s="101">
        <v>2304.4896033200002</v>
      </c>
      <c r="O156" s="101">
        <v>2304.4896033200002</v>
      </c>
      <c r="P156" s="101">
        <v>1626.9296033200001</v>
      </c>
    </row>
    <row r="157" spans="2:16" ht="15.75" x14ac:dyDescent="0.25">
      <c r="B157" s="76" t="s">
        <v>252</v>
      </c>
      <c r="C157" s="135">
        <v>14</v>
      </c>
      <c r="D157" s="101">
        <v>2243.7232332200001</v>
      </c>
      <c r="E157" s="101">
        <v>1895.4232332199999</v>
      </c>
      <c r="F157" s="101">
        <v>1895.4232332199999</v>
      </c>
      <c r="G157" s="101">
        <v>2329.9832332200003</v>
      </c>
      <c r="H157" s="101">
        <v>1981.6832332200001</v>
      </c>
      <c r="I157" s="101">
        <v>1981.6832332200001</v>
      </c>
      <c r="J157" s="101">
        <v>2596.9132332200002</v>
      </c>
      <c r="K157" s="101">
        <v>2248.61323322</v>
      </c>
      <c r="L157" s="101">
        <v>2248.61323322</v>
      </c>
      <c r="M157" s="101">
        <v>2658.3732332200002</v>
      </c>
      <c r="N157" s="101">
        <v>2310.07323322</v>
      </c>
      <c r="O157" s="101">
        <v>2310.07323322</v>
      </c>
      <c r="P157" s="101">
        <v>1632.5132332200001</v>
      </c>
    </row>
    <row r="158" spans="2:16" ht="15.75" x14ac:dyDescent="0.25">
      <c r="B158" s="76" t="s">
        <v>252</v>
      </c>
      <c r="C158" s="135">
        <v>15</v>
      </c>
      <c r="D158" s="101">
        <v>2237.7923503299999</v>
      </c>
      <c r="E158" s="101">
        <v>1889.4923503300001</v>
      </c>
      <c r="F158" s="101">
        <v>1889.4923503300001</v>
      </c>
      <c r="G158" s="101">
        <v>2324.0523503300001</v>
      </c>
      <c r="H158" s="101">
        <v>1975.7523503300001</v>
      </c>
      <c r="I158" s="101">
        <v>1975.7523503300001</v>
      </c>
      <c r="J158" s="101">
        <v>2590.9823503300004</v>
      </c>
      <c r="K158" s="101">
        <v>2242.6823503300002</v>
      </c>
      <c r="L158" s="101">
        <v>2242.6823503300002</v>
      </c>
      <c r="M158" s="101">
        <v>2652.4423503300004</v>
      </c>
      <c r="N158" s="101">
        <v>2304.1423503300002</v>
      </c>
      <c r="O158" s="101">
        <v>2304.1423503300002</v>
      </c>
      <c r="P158" s="101">
        <v>1626.5823503300001</v>
      </c>
    </row>
    <row r="159" spans="2:16" ht="15.75" x14ac:dyDescent="0.25">
      <c r="B159" s="76" t="s">
        <v>252</v>
      </c>
      <c r="C159" s="135">
        <v>16</v>
      </c>
      <c r="D159" s="101">
        <v>2235.4882886800001</v>
      </c>
      <c r="E159" s="101">
        <v>1887.1882886799999</v>
      </c>
      <c r="F159" s="101">
        <v>1887.1882886799999</v>
      </c>
      <c r="G159" s="101">
        <v>2321.7482886799999</v>
      </c>
      <c r="H159" s="101">
        <v>1973.4482886800001</v>
      </c>
      <c r="I159" s="101">
        <v>1973.4482886800001</v>
      </c>
      <c r="J159" s="101">
        <v>2588.6782886800002</v>
      </c>
      <c r="K159" s="101">
        <v>2240.37828868</v>
      </c>
      <c r="L159" s="101">
        <v>2240.37828868</v>
      </c>
      <c r="M159" s="101">
        <v>2650.1382886800002</v>
      </c>
      <c r="N159" s="101">
        <v>2301.83828868</v>
      </c>
      <c r="O159" s="101">
        <v>2301.83828868</v>
      </c>
      <c r="P159" s="101">
        <v>1624.2782886800001</v>
      </c>
    </row>
    <row r="160" spans="2:16" ht="15.75" x14ac:dyDescent="0.25">
      <c r="B160" s="76" t="s">
        <v>252</v>
      </c>
      <c r="C160" s="135">
        <v>17</v>
      </c>
      <c r="D160" s="101">
        <v>2215.3086516600001</v>
      </c>
      <c r="E160" s="101">
        <v>1867.0086516599999</v>
      </c>
      <c r="F160" s="101">
        <v>1867.0086516599999</v>
      </c>
      <c r="G160" s="101">
        <v>2301.5686516599999</v>
      </c>
      <c r="H160" s="101">
        <v>1953.2686516600002</v>
      </c>
      <c r="I160" s="101">
        <v>1953.2686516600002</v>
      </c>
      <c r="J160" s="101">
        <v>2568.4986516600002</v>
      </c>
      <c r="K160" s="101">
        <v>2220.19865166</v>
      </c>
      <c r="L160" s="101">
        <v>2220.19865166</v>
      </c>
      <c r="M160" s="101">
        <v>2629.9586516600002</v>
      </c>
      <c r="N160" s="101">
        <v>2281.65865166</v>
      </c>
      <c r="O160" s="101">
        <v>2281.65865166</v>
      </c>
      <c r="P160" s="101">
        <v>1604.0986516600001</v>
      </c>
    </row>
    <row r="161" spans="2:16" ht="15.75" x14ac:dyDescent="0.25">
      <c r="B161" s="76" t="s">
        <v>252</v>
      </c>
      <c r="C161" s="135">
        <v>18</v>
      </c>
      <c r="D161" s="101">
        <v>2180.4089755</v>
      </c>
      <c r="E161" s="101">
        <v>1832.1089754999998</v>
      </c>
      <c r="F161" s="101">
        <v>1832.1089754999998</v>
      </c>
      <c r="G161" s="101">
        <v>2266.6689754999998</v>
      </c>
      <c r="H161" s="101">
        <v>1918.3689755</v>
      </c>
      <c r="I161" s="101">
        <v>1918.3689755</v>
      </c>
      <c r="J161" s="101">
        <v>2533.5989755000001</v>
      </c>
      <c r="K161" s="101">
        <v>2185.2989754999999</v>
      </c>
      <c r="L161" s="101">
        <v>2185.2989754999999</v>
      </c>
      <c r="M161" s="101">
        <v>2595.0589755000001</v>
      </c>
      <c r="N161" s="101">
        <v>2246.7589754999999</v>
      </c>
      <c r="O161" s="101">
        <v>2246.7589754999999</v>
      </c>
      <c r="P161" s="101">
        <v>1569.1989755</v>
      </c>
    </row>
    <row r="162" spans="2:16" ht="15.75" x14ac:dyDescent="0.25">
      <c r="B162" s="76" t="s">
        <v>252</v>
      </c>
      <c r="C162" s="135">
        <v>19</v>
      </c>
      <c r="D162" s="101">
        <v>2171.5559079300001</v>
      </c>
      <c r="E162" s="101">
        <v>1823.2559079299999</v>
      </c>
      <c r="F162" s="101">
        <v>1823.2559079299999</v>
      </c>
      <c r="G162" s="101">
        <v>2257.8159079300003</v>
      </c>
      <c r="H162" s="101">
        <v>1909.5159079300001</v>
      </c>
      <c r="I162" s="101">
        <v>1909.5159079300001</v>
      </c>
      <c r="J162" s="101">
        <v>2524.7459079300002</v>
      </c>
      <c r="K162" s="101">
        <v>2176.44590793</v>
      </c>
      <c r="L162" s="101">
        <v>2176.44590793</v>
      </c>
      <c r="M162" s="101">
        <v>2586.2059079300002</v>
      </c>
      <c r="N162" s="101">
        <v>2237.90590793</v>
      </c>
      <c r="O162" s="101">
        <v>2237.90590793</v>
      </c>
      <c r="P162" s="101">
        <v>1560.3459079300001</v>
      </c>
    </row>
    <row r="163" spans="2:16" ht="15.75" x14ac:dyDescent="0.25">
      <c r="B163" s="76" t="s">
        <v>252</v>
      </c>
      <c r="C163" s="135">
        <v>20</v>
      </c>
      <c r="D163" s="101">
        <v>2133.7523570600001</v>
      </c>
      <c r="E163" s="101">
        <v>1785.4523570599999</v>
      </c>
      <c r="F163" s="101">
        <v>1785.4523570599999</v>
      </c>
      <c r="G163" s="101">
        <v>2220.0123570599999</v>
      </c>
      <c r="H163" s="101">
        <v>1871.7123570600002</v>
      </c>
      <c r="I163" s="101">
        <v>1871.7123570600002</v>
      </c>
      <c r="J163" s="101">
        <v>2486.9423570600002</v>
      </c>
      <c r="K163" s="101">
        <v>2138.64235706</v>
      </c>
      <c r="L163" s="101">
        <v>2138.64235706</v>
      </c>
      <c r="M163" s="101">
        <v>2548.4023570600002</v>
      </c>
      <c r="N163" s="101">
        <v>2200.10235706</v>
      </c>
      <c r="O163" s="101">
        <v>2200.10235706</v>
      </c>
      <c r="P163" s="101">
        <v>1522.5423570600001</v>
      </c>
    </row>
    <row r="164" spans="2:16" ht="15.75" x14ac:dyDescent="0.25">
      <c r="B164" s="76" t="s">
        <v>252</v>
      </c>
      <c r="C164" s="135">
        <v>21</v>
      </c>
      <c r="D164" s="101">
        <v>2140.2505038600002</v>
      </c>
      <c r="E164" s="101">
        <v>1791.95050386</v>
      </c>
      <c r="F164" s="101">
        <v>1791.95050386</v>
      </c>
      <c r="G164" s="101">
        <v>2226.51050386</v>
      </c>
      <c r="H164" s="101">
        <v>1878.21050386</v>
      </c>
      <c r="I164" s="101">
        <v>1878.21050386</v>
      </c>
      <c r="J164" s="101">
        <v>2493.4405038599998</v>
      </c>
      <c r="K164" s="101">
        <v>2145.1405038600001</v>
      </c>
      <c r="L164" s="101">
        <v>2145.1405038600001</v>
      </c>
      <c r="M164" s="101">
        <v>2554.9005038599998</v>
      </c>
      <c r="N164" s="101">
        <v>2206.6005038600001</v>
      </c>
      <c r="O164" s="101">
        <v>2206.6005038600001</v>
      </c>
      <c r="P164" s="101">
        <v>1529.0405038599999</v>
      </c>
    </row>
    <row r="165" spans="2:16" ht="15.75" x14ac:dyDescent="0.25">
      <c r="B165" s="76" t="s">
        <v>252</v>
      </c>
      <c r="C165" s="135">
        <v>22</v>
      </c>
      <c r="D165" s="101">
        <v>2135.4291357299999</v>
      </c>
      <c r="E165" s="101">
        <v>1787.1291357300001</v>
      </c>
      <c r="F165" s="101">
        <v>1787.1291357300001</v>
      </c>
      <c r="G165" s="101">
        <v>2221.6891357300001</v>
      </c>
      <c r="H165" s="101">
        <v>1873.3891357300001</v>
      </c>
      <c r="I165" s="101">
        <v>1873.3891357300001</v>
      </c>
      <c r="J165" s="101">
        <v>2488.6191357300004</v>
      </c>
      <c r="K165" s="101">
        <v>2140.3191357300002</v>
      </c>
      <c r="L165" s="101">
        <v>2140.3191357300002</v>
      </c>
      <c r="M165" s="101">
        <v>2550.0791357300004</v>
      </c>
      <c r="N165" s="101">
        <v>2201.7791357300002</v>
      </c>
      <c r="O165" s="101">
        <v>2201.7791357300002</v>
      </c>
      <c r="P165" s="101">
        <v>1524.2191357300001</v>
      </c>
    </row>
    <row r="166" spans="2:16" ht="15.75" x14ac:dyDescent="0.25">
      <c r="B166" s="76" t="s">
        <v>252</v>
      </c>
      <c r="C166" s="135">
        <v>23</v>
      </c>
      <c r="D166" s="101">
        <v>2172.0488541</v>
      </c>
      <c r="E166" s="101">
        <v>1823.7488540999998</v>
      </c>
      <c r="F166" s="101">
        <v>1823.7488540999998</v>
      </c>
      <c r="G166" s="101">
        <v>2258.3088540999997</v>
      </c>
      <c r="H166" s="101">
        <v>1910.0088541</v>
      </c>
      <c r="I166" s="101">
        <v>1910.0088541</v>
      </c>
      <c r="J166" s="101">
        <v>2525.2388541</v>
      </c>
      <c r="K166" s="101">
        <v>2176.9388540999998</v>
      </c>
      <c r="L166" s="101">
        <v>2176.9388540999998</v>
      </c>
      <c r="M166" s="101">
        <v>2586.6988541000001</v>
      </c>
      <c r="N166" s="101">
        <v>2238.3988540999999</v>
      </c>
      <c r="O166" s="101">
        <v>2238.3988540999999</v>
      </c>
      <c r="P166" s="101">
        <v>1560.8388540999999</v>
      </c>
    </row>
    <row r="167" spans="2:16" ht="15.75" x14ac:dyDescent="0.25">
      <c r="B167" s="76" t="s">
        <v>252</v>
      </c>
      <c r="C167" s="135">
        <v>24</v>
      </c>
      <c r="D167" s="101">
        <v>2039.6936533400001</v>
      </c>
      <c r="E167" s="101">
        <v>1691.3936533400001</v>
      </c>
      <c r="F167" s="101">
        <v>1691.3936533400001</v>
      </c>
      <c r="G167" s="101">
        <v>2125.9536533400001</v>
      </c>
      <c r="H167" s="101">
        <v>1777.6536533400001</v>
      </c>
      <c r="I167" s="101">
        <v>1777.6536533400001</v>
      </c>
      <c r="J167" s="101">
        <v>2392.8836533399999</v>
      </c>
      <c r="K167" s="101">
        <v>2044.5836533400002</v>
      </c>
      <c r="L167" s="101">
        <v>2044.5836533400002</v>
      </c>
      <c r="M167" s="101">
        <v>2454.3436533399999</v>
      </c>
      <c r="N167" s="101">
        <v>2106.0436533400002</v>
      </c>
      <c r="O167" s="101">
        <v>2106.0436533400002</v>
      </c>
      <c r="P167" s="101">
        <v>1428.48365334</v>
      </c>
    </row>
    <row r="168" spans="2:16" ht="15.75" x14ac:dyDescent="0.25">
      <c r="B168" s="76" t="s">
        <v>253</v>
      </c>
      <c r="C168" s="135">
        <v>1</v>
      </c>
      <c r="D168" s="101">
        <v>1942.98962566</v>
      </c>
      <c r="E168" s="101">
        <v>1594.6896256599998</v>
      </c>
      <c r="F168" s="101">
        <v>1594.6896256599998</v>
      </c>
      <c r="G168" s="101">
        <v>2029.24962566</v>
      </c>
      <c r="H168" s="101">
        <v>1680.94962566</v>
      </c>
      <c r="I168" s="101">
        <v>1680.94962566</v>
      </c>
      <c r="J168" s="101">
        <v>2296.1796256600001</v>
      </c>
      <c r="K168" s="101">
        <v>1947.8796256599999</v>
      </c>
      <c r="L168" s="101">
        <v>1947.8796256599999</v>
      </c>
      <c r="M168" s="101">
        <v>2357.6396256600001</v>
      </c>
      <c r="N168" s="101">
        <v>2009.3396256599999</v>
      </c>
      <c r="O168" s="101">
        <v>2009.3396256599999</v>
      </c>
      <c r="P168" s="101">
        <v>1331.77962566</v>
      </c>
    </row>
    <row r="169" spans="2:16" ht="15.75" x14ac:dyDescent="0.25">
      <c r="B169" s="76" t="s">
        <v>253</v>
      </c>
      <c r="C169" s="135">
        <v>2</v>
      </c>
      <c r="D169" s="101">
        <v>1894.10114492</v>
      </c>
      <c r="E169" s="101">
        <v>1545.8011449199998</v>
      </c>
      <c r="F169" s="101">
        <v>1545.8011449199998</v>
      </c>
      <c r="G169" s="101">
        <v>1980.36114492</v>
      </c>
      <c r="H169" s="101">
        <v>1632.0611449200001</v>
      </c>
      <c r="I169" s="101">
        <v>1632.0611449200001</v>
      </c>
      <c r="J169" s="101">
        <v>2247.2911449200001</v>
      </c>
      <c r="K169" s="101">
        <v>1898.9911449199999</v>
      </c>
      <c r="L169" s="101">
        <v>1898.9911449199999</v>
      </c>
      <c r="M169" s="101">
        <v>2308.7511449200001</v>
      </c>
      <c r="N169" s="101">
        <v>1960.4511449199999</v>
      </c>
      <c r="O169" s="101">
        <v>1960.4511449199999</v>
      </c>
      <c r="P169" s="101">
        <v>1282.89114492</v>
      </c>
    </row>
    <row r="170" spans="2:16" ht="15.75" x14ac:dyDescent="0.25">
      <c r="B170" s="76" t="s">
        <v>253</v>
      </c>
      <c r="C170" s="135">
        <v>3</v>
      </c>
      <c r="D170" s="101">
        <v>1895.1768061600001</v>
      </c>
      <c r="E170" s="101">
        <v>1546.8768061599999</v>
      </c>
      <c r="F170" s="101">
        <v>1546.8768061599999</v>
      </c>
      <c r="G170" s="101">
        <v>1981.4368061600001</v>
      </c>
      <c r="H170" s="101">
        <v>1633.1368061600001</v>
      </c>
      <c r="I170" s="101">
        <v>1633.1368061600001</v>
      </c>
      <c r="J170" s="101">
        <v>2248.3668061600001</v>
      </c>
      <c r="K170" s="101">
        <v>1900.0668061599999</v>
      </c>
      <c r="L170" s="101">
        <v>1900.0668061599999</v>
      </c>
      <c r="M170" s="101">
        <v>2309.8268061600002</v>
      </c>
      <c r="N170" s="101">
        <v>1961.52680616</v>
      </c>
      <c r="O170" s="101">
        <v>1961.52680616</v>
      </c>
      <c r="P170" s="101">
        <v>1283.96680616</v>
      </c>
    </row>
    <row r="171" spans="2:16" ht="15.75" x14ac:dyDescent="0.25">
      <c r="B171" s="76" t="s">
        <v>253</v>
      </c>
      <c r="C171" s="135">
        <v>4</v>
      </c>
      <c r="D171" s="101">
        <v>1881.76688455</v>
      </c>
      <c r="E171" s="101">
        <v>1533.46688455</v>
      </c>
      <c r="F171" s="101">
        <v>1533.46688455</v>
      </c>
      <c r="G171" s="101">
        <v>1968.02688455</v>
      </c>
      <c r="H171" s="101">
        <v>1619.72688455</v>
      </c>
      <c r="I171" s="101">
        <v>1619.72688455</v>
      </c>
      <c r="J171" s="101">
        <v>2234.9568845499998</v>
      </c>
      <c r="K171" s="101">
        <v>1886.6568845500001</v>
      </c>
      <c r="L171" s="101">
        <v>1886.6568845500001</v>
      </c>
      <c r="M171" s="101">
        <v>2296.4168845499998</v>
      </c>
      <c r="N171" s="101">
        <v>1948.1168845500001</v>
      </c>
      <c r="O171" s="101">
        <v>1948.1168845500001</v>
      </c>
      <c r="P171" s="101">
        <v>1270.5568845499999</v>
      </c>
    </row>
    <row r="172" spans="2:16" ht="15.75" x14ac:dyDescent="0.25">
      <c r="B172" s="76" t="s">
        <v>253</v>
      </c>
      <c r="C172" s="135">
        <v>5</v>
      </c>
      <c r="D172" s="101">
        <v>1907.98242521</v>
      </c>
      <c r="E172" s="101">
        <v>1559.68242521</v>
      </c>
      <c r="F172" s="101">
        <v>1559.68242521</v>
      </c>
      <c r="G172" s="101">
        <v>1994.24242521</v>
      </c>
      <c r="H172" s="101">
        <v>1645.94242521</v>
      </c>
      <c r="I172" s="101">
        <v>1645.94242521</v>
      </c>
      <c r="J172" s="101">
        <v>2261.1724252100003</v>
      </c>
      <c r="K172" s="101">
        <v>1912.8724252100001</v>
      </c>
      <c r="L172" s="101">
        <v>1912.8724252100001</v>
      </c>
      <c r="M172" s="101">
        <v>2322.6324252100003</v>
      </c>
      <c r="N172" s="101">
        <v>1974.3324252100001</v>
      </c>
      <c r="O172" s="101">
        <v>1974.3324252100001</v>
      </c>
      <c r="P172" s="101">
        <v>1296.7724252099999</v>
      </c>
    </row>
    <row r="173" spans="2:16" ht="15.75" x14ac:dyDescent="0.25">
      <c r="B173" s="76" t="s">
        <v>253</v>
      </c>
      <c r="C173" s="135">
        <v>6</v>
      </c>
      <c r="D173" s="101">
        <v>1846.2078929300001</v>
      </c>
      <c r="E173" s="101">
        <v>1497.9078929299999</v>
      </c>
      <c r="F173" s="101">
        <v>1497.9078929299999</v>
      </c>
      <c r="G173" s="101">
        <v>1932.4678929300001</v>
      </c>
      <c r="H173" s="101">
        <v>1584.1678929300001</v>
      </c>
      <c r="I173" s="101">
        <v>1584.1678929300001</v>
      </c>
      <c r="J173" s="101">
        <v>2199.3978929300001</v>
      </c>
      <c r="K173" s="101">
        <v>1851.0978929299999</v>
      </c>
      <c r="L173" s="101">
        <v>1851.0978929299999</v>
      </c>
      <c r="M173" s="101">
        <v>2260.8578929300002</v>
      </c>
      <c r="N173" s="101">
        <v>1912.55789293</v>
      </c>
      <c r="O173" s="101">
        <v>1912.55789293</v>
      </c>
      <c r="P173" s="101">
        <v>1234.99789293</v>
      </c>
    </row>
    <row r="174" spans="2:16" ht="15.75" x14ac:dyDescent="0.25">
      <c r="B174" s="76" t="s">
        <v>253</v>
      </c>
      <c r="C174" s="135">
        <v>7</v>
      </c>
      <c r="D174" s="101">
        <v>1859.9503081600001</v>
      </c>
      <c r="E174" s="101">
        <v>1511.6503081599999</v>
      </c>
      <c r="F174" s="101">
        <v>1511.6503081599999</v>
      </c>
      <c r="G174" s="101">
        <v>1946.2103081600001</v>
      </c>
      <c r="H174" s="101">
        <v>1597.9103081600001</v>
      </c>
      <c r="I174" s="101">
        <v>1597.9103081600001</v>
      </c>
      <c r="J174" s="101">
        <v>2213.1403081600001</v>
      </c>
      <c r="K174" s="101">
        <v>1864.8403081599999</v>
      </c>
      <c r="L174" s="101">
        <v>1864.8403081599999</v>
      </c>
      <c r="M174" s="101">
        <v>2274.6003081600002</v>
      </c>
      <c r="N174" s="101">
        <v>1926.30030816</v>
      </c>
      <c r="O174" s="101">
        <v>1926.30030816</v>
      </c>
      <c r="P174" s="101">
        <v>1248.74030816</v>
      </c>
    </row>
    <row r="175" spans="2:16" ht="15.75" x14ac:dyDescent="0.25">
      <c r="B175" s="76" t="s">
        <v>253</v>
      </c>
      <c r="C175" s="135">
        <v>8</v>
      </c>
      <c r="D175" s="101">
        <v>1976.0223991400001</v>
      </c>
      <c r="E175" s="101">
        <v>1627.7223991400001</v>
      </c>
      <c r="F175" s="101">
        <v>1627.7223991400001</v>
      </c>
      <c r="G175" s="101">
        <v>2062.2823991400001</v>
      </c>
      <c r="H175" s="101">
        <v>1713.9823991400001</v>
      </c>
      <c r="I175" s="101">
        <v>1713.9823991400001</v>
      </c>
      <c r="J175" s="101">
        <v>2329.2123991400003</v>
      </c>
      <c r="K175" s="101">
        <v>1980.9123991400002</v>
      </c>
      <c r="L175" s="101">
        <v>1980.9123991400002</v>
      </c>
      <c r="M175" s="101">
        <v>2390.6723991400004</v>
      </c>
      <c r="N175" s="101">
        <v>2042.3723991400002</v>
      </c>
      <c r="O175" s="101">
        <v>2042.3723991400002</v>
      </c>
      <c r="P175" s="101">
        <v>1364.81239914</v>
      </c>
    </row>
    <row r="176" spans="2:16" ht="15.75" x14ac:dyDescent="0.25">
      <c r="B176" s="76" t="s">
        <v>253</v>
      </c>
      <c r="C176" s="135">
        <v>9</v>
      </c>
      <c r="D176" s="101">
        <v>2173.1019509299999</v>
      </c>
      <c r="E176" s="101">
        <v>1824.8019509299997</v>
      </c>
      <c r="F176" s="101">
        <v>1824.8019509299997</v>
      </c>
      <c r="G176" s="101">
        <v>2259.3619509299997</v>
      </c>
      <c r="H176" s="101">
        <v>1911.06195093</v>
      </c>
      <c r="I176" s="101">
        <v>1911.06195093</v>
      </c>
      <c r="J176" s="101">
        <v>2526.29195093</v>
      </c>
      <c r="K176" s="101">
        <v>2177.9919509299998</v>
      </c>
      <c r="L176" s="101">
        <v>2177.9919509299998</v>
      </c>
      <c r="M176" s="101">
        <v>2587.75195093</v>
      </c>
      <c r="N176" s="101">
        <v>2239.4519509299998</v>
      </c>
      <c r="O176" s="101">
        <v>2239.4519509299998</v>
      </c>
      <c r="P176" s="101">
        <v>1561.8919509299999</v>
      </c>
    </row>
    <row r="177" spans="2:16" ht="15.75" x14ac:dyDescent="0.25">
      <c r="B177" s="76" t="s">
        <v>253</v>
      </c>
      <c r="C177" s="135">
        <v>10</v>
      </c>
      <c r="D177" s="101">
        <v>2217.9648325099997</v>
      </c>
      <c r="E177" s="101">
        <v>1869.66483251</v>
      </c>
      <c r="F177" s="101">
        <v>1869.66483251</v>
      </c>
      <c r="G177" s="101">
        <v>2304.2248325099999</v>
      </c>
      <c r="H177" s="101">
        <v>1955.92483251</v>
      </c>
      <c r="I177" s="101">
        <v>1955.92483251</v>
      </c>
      <c r="J177" s="101">
        <v>2571.1548325100002</v>
      </c>
      <c r="K177" s="101">
        <v>2222.8548325100001</v>
      </c>
      <c r="L177" s="101">
        <v>2222.8548325100001</v>
      </c>
      <c r="M177" s="101">
        <v>2632.6148325100003</v>
      </c>
      <c r="N177" s="101">
        <v>2284.3148325100001</v>
      </c>
      <c r="O177" s="101">
        <v>2284.3148325100001</v>
      </c>
      <c r="P177" s="101">
        <v>1606.7548325099999</v>
      </c>
    </row>
    <row r="178" spans="2:16" ht="15.75" x14ac:dyDescent="0.25">
      <c r="B178" s="76" t="s">
        <v>253</v>
      </c>
      <c r="C178" s="135">
        <v>11</v>
      </c>
      <c r="D178" s="101">
        <v>2209.1189153300002</v>
      </c>
      <c r="E178" s="101">
        <v>1860.81891533</v>
      </c>
      <c r="F178" s="101">
        <v>1860.81891533</v>
      </c>
      <c r="G178" s="101">
        <v>2295.3789153299999</v>
      </c>
      <c r="H178" s="101">
        <v>1947.07891533</v>
      </c>
      <c r="I178" s="101">
        <v>1947.07891533</v>
      </c>
      <c r="J178" s="101">
        <v>2562.3089153299998</v>
      </c>
      <c r="K178" s="101">
        <v>2214.00891533</v>
      </c>
      <c r="L178" s="101">
        <v>2214.00891533</v>
      </c>
      <c r="M178" s="101">
        <v>2623.7689153299998</v>
      </c>
      <c r="N178" s="101">
        <v>2275.4689153300001</v>
      </c>
      <c r="O178" s="101">
        <v>2275.4689153300001</v>
      </c>
      <c r="P178" s="101">
        <v>1597.9089153299999</v>
      </c>
    </row>
    <row r="179" spans="2:16" ht="15.75" x14ac:dyDescent="0.25">
      <c r="B179" s="76" t="s">
        <v>253</v>
      </c>
      <c r="C179" s="135">
        <v>12</v>
      </c>
      <c r="D179" s="101">
        <v>2211.7081951300001</v>
      </c>
      <c r="E179" s="101">
        <v>1863.40819513</v>
      </c>
      <c r="F179" s="101">
        <v>1863.40819513</v>
      </c>
      <c r="G179" s="101">
        <v>2297.9681951299999</v>
      </c>
      <c r="H179" s="101">
        <v>1949.6681951300002</v>
      </c>
      <c r="I179" s="101">
        <v>1949.6681951300002</v>
      </c>
      <c r="J179" s="101">
        <v>2564.8981951300002</v>
      </c>
      <c r="K179" s="101">
        <v>2216.59819513</v>
      </c>
      <c r="L179" s="101">
        <v>2216.59819513</v>
      </c>
      <c r="M179" s="101">
        <v>2626.3581951300002</v>
      </c>
      <c r="N179" s="101">
        <v>2278.0581951300001</v>
      </c>
      <c r="O179" s="101">
        <v>2278.0581951300001</v>
      </c>
      <c r="P179" s="101">
        <v>1600.4981951300001</v>
      </c>
    </row>
    <row r="180" spans="2:16" ht="15.75" x14ac:dyDescent="0.25">
      <c r="B180" s="76" t="s">
        <v>253</v>
      </c>
      <c r="C180" s="135">
        <v>13</v>
      </c>
      <c r="D180" s="101">
        <v>2214.50547912</v>
      </c>
      <c r="E180" s="101">
        <v>1866.2054791199998</v>
      </c>
      <c r="F180" s="101">
        <v>1866.2054791199998</v>
      </c>
      <c r="G180" s="101">
        <v>2300.7654791200002</v>
      </c>
      <c r="H180" s="101">
        <v>1952.4654791200001</v>
      </c>
      <c r="I180" s="101">
        <v>1952.4654791200001</v>
      </c>
      <c r="J180" s="101">
        <v>2567.6954791200001</v>
      </c>
      <c r="K180" s="101">
        <v>2219.3954791199999</v>
      </c>
      <c r="L180" s="101">
        <v>2219.3954791199999</v>
      </c>
      <c r="M180" s="101">
        <v>2629.1554791200001</v>
      </c>
      <c r="N180" s="101">
        <v>2280.8554791199999</v>
      </c>
      <c r="O180" s="101">
        <v>2280.8554791199999</v>
      </c>
      <c r="P180" s="101">
        <v>1603.29547912</v>
      </c>
    </row>
    <row r="181" spans="2:16" ht="15.75" x14ac:dyDescent="0.25">
      <c r="B181" s="76" t="s">
        <v>253</v>
      </c>
      <c r="C181" s="135">
        <v>14</v>
      </c>
      <c r="D181" s="101">
        <v>2231.9668151000001</v>
      </c>
      <c r="E181" s="101">
        <v>1883.6668150999999</v>
      </c>
      <c r="F181" s="101">
        <v>1883.6668150999999</v>
      </c>
      <c r="G181" s="101">
        <v>2318.2268150999998</v>
      </c>
      <c r="H181" s="101">
        <v>1969.9268151000001</v>
      </c>
      <c r="I181" s="101">
        <v>1969.9268151000001</v>
      </c>
      <c r="J181" s="101">
        <v>2585.1568151000001</v>
      </c>
      <c r="K181" s="101">
        <v>2236.8568150999999</v>
      </c>
      <c r="L181" s="101">
        <v>2236.8568150999999</v>
      </c>
      <c r="M181" s="101">
        <v>2646.6168151000002</v>
      </c>
      <c r="N181" s="101">
        <v>2298.3168151</v>
      </c>
      <c r="O181" s="101">
        <v>2298.3168151</v>
      </c>
      <c r="P181" s="101">
        <v>1620.7568151</v>
      </c>
    </row>
    <row r="182" spans="2:16" ht="15.75" x14ac:dyDescent="0.25">
      <c r="B182" s="76" t="s">
        <v>253</v>
      </c>
      <c r="C182" s="135">
        <v>15</v>
      </c>
      <c r="D182" s="101">
        <v>2242.5865763700003</v>
      </c>
      <c r="E182" s="101">
        <v>1894.2865763700001</v>
      </c>
      <c r="F182" s="101">
        <v>1894.2865763700001</v>
      </c>
      <c r="G182" s="101">
        <v>2328.8465763700001</v>
      </c>
      <c r="H182" s="101">
        <v>1980.5465763700001</v>
      </c>
      <c r="I182" s="101">
        <v>1980.5465763700001</v>
      </c>
      <c r="J182" s="101">
        <v>2595.7765763699999</v>
      </c>
      <c r="K182" s="101">
        <v>2247.4765763700002</v>
      </c>
      <c r="L182" s="101">
        <v>2247.4765763700002</v>
      </c>
      <c r="M182" s="101">
        <v>2657.23657637</v>
      </c>
      <c r="N182" s="101">
        <v>2308.9365763700002</v>
      </c>
      <c r="O182" s="101">
        <v>2308.9365763700002</v>
      </c>
      <c r="P182" s="101">
        <v>1631.3765763700001</v>
      </c>
    </row>
    <row r="183" spans="2:16" ht="15.75" x14ac:dyDescent="0.25">
      <c r="B183" s="76" t="s">
        <v>253</v>
      </c>
      <c r="C183" s="135">
        <v>16</v>
      </c>
      <c r="D183" s="101">
        <v>2246.1243606799999</v>
      </c>
      <c r="E183" s="101">
        <v>1897.8243606800002</v>
      </c>
      <c r="F183" s="101">
        <v>1897.8243606800002</v>
      </c>
      <c r="G183" s="101">
        <v>2332.3843606800001</v>
      </c>
      <c r="H183" s="101">
        <v>1984.0843606800001</v>
      </c>
      <c r="I183" s="101">
        <v>1984.0843606800001</v>
      </c>
      <c r="J183" s="101">
        <v>2599.3143606800004</v>
      </c>
      <c r="K183" s="101">
        <v>2251.0143606800002</v>
      </c>
      <c r="L183" s="101">
        <v>2251.0143606800002</v>
      </c>
      <c r="M183" s="101">
        <v>2660.7743606800004</v>
      </c>
      <c r="N183" s="101">
        <v>2312.4743606800002</v>
      </c>
      <c r="O183" s="101">
        <v>2312.4743606800002</v>
      </c>
      <c r="P183" s="101">
        <v>1634.9143606800001</v>
      </c>
    </row>
    <row r="184" spans="2:16" ht="15.75" x14ac:dyDescent="0.25">
      <c r="B184" s="76" t="s">
        <v>253</v>
      </c>
      <c r="C184" s="135">
        <v>17</v>
      </c>
      <c r="D184" s="101">
        <v>2222.3187998100002</v>
      </c>
      <c r="E184" s="101">
        <v>1874.01879981</v>
      </c>
      <c r="F184" s="101">
        <v>1874.01879981</v>
      </c>
      <c r="G184" s="101">
        <v>2308.57879981</v>
      </c>
      <c r="H184" s="101">
        <v>1960.27879981</v>
      </c>
      <c r="I184" s="101">
        <v>1960.27879981</v>
      </c>
      <c r="J184" s="101">
        <v>2575.5087998099998</v>
      </c>
      <c r="K184" s="101">
        <v>2227.2087998100001</v>
      </c>
      <c r="L184" s="101">
        <v>2227.2087998100001</v>
      </c>
      <c r="M184" s="101">
        <v>2636.9687998099998</v>
      </c>
      <c r="N184" s="101">
        <v>2288.6687998100001</v>
      </c>
      <c r="O184" s="101">
        <v>2288.6687998100001</v>
      </c>
      <c r="P184" s="101">
        <v>1611.1087998099999</v>
      </c>
    </row>
    <row r="185" spans="2:16" ht="15.75" x14ac:dyDescent="0.25">
      <c r="B185" s="76" t="s">
        <v>253</v>
      </c>
      <c r="C185" s="135">
        <v>18</v>
      </c>
      <c r="D185" s="101">
        <v>2213.1261355199999</v>
      </c>
      <c r="E185" s="101">
        <v>1864.8261355199998</v>
      </c>
      <c r="F185" s="101">
        <v>1864.8261355199998</v>
      </c>
      <c r="G185" s="101">
        <v>2299.3861355199997</v>
      </c>
      <c r="H185" s="101">
        <v>1951.08613552</v>
      </c>
      <c r="I185" s="101">
        <v>1951.08613552</v>
      </c>
      <c r="J185" s="101">
        <v>2566.31613552</v>
      </c>
      <c r="K185" s="101">
        <v>2218.0161355199998</v>
      </c>
      <c r="L185" s="101">
        <v>2218.0161355199998</v>
      </c>
      <c r="M185" s="101">
        <v>2627.77613552</v>
      </c>
      <c r="N185" s="101">
        <v>2279.4761355199998</v>
      </c>
      <c r="O185" s="101">
        <v>2279.4761355199998</v>
      </c>
      <c r="P185" s="101">
        <v>1601.9161355199999</v>
      </c>
    </row>
    <row r="186" spans="2:16" ht="15.75" x14ac:dyDescent="0.25">
      <c r="B186" s="76" t="s">
        <v>253</v>
      </c>
      <c r="C186" s="135">
        <v>19</v>
      </c>
      <c r="D186" s="101">
        <v>2198.23561505</v>
      </c>
      <c r="E186" s="101">
        <v>1849.9356150499998</v>
      </c>
      <c r="F186" s="101">
        <v>1849.9356150499998</v>
      </c>
      <c r="G186" s="101">
        <v>2284.4956150500002</v>
      </c>
      <c r="H186" s="101">
        <v>1936.19561505</v>
      </c>
      <c r="I186" s="101">
        <v>1936.19561505</v>
      </c>
      <c r="J186" s="101">
        <v>2551.42561505</v>
      </c>
      <c r="K186" s="101">
        <v>2203.1256150499999</v>
      </c>
      <c r="L186" s="101">
        <v>2203.1256150499999</v>
      </c>
      <c r="M186" s="101">
        <v>2612.8856150500001</v>
      </c>
      <c r="N186" s="101">
        <v>2264.5856150499999</v>
      </c>
      <c r="O186" s="101">
        <v>2264.5856150499999</v>
      </c>
      <c r="P186" s="101">
        <v>1587.0256150499999</v>
      </c>
    </row>
    <row r="187" spans="2:16" ht="15.75" x14ac:dyDescent="0.25">
      <c r="B187" s="76" t="s">
        <v>253</v>
      </c>
      <c r="C187" s="135">
        <v>20</v>
      </c>
      <c r="D187" s="101">
        <v>2175.17014539</v>
      </c>
      <c r="E187" s="101">
        <v>1826.8701453899998</v>
      </c>
      <c r="F187" s="101">
        <v>1826.8701453899998</v>
      </c>
      <c r="G187" s="101">
        <v>2261.4301453899998</v>
      </c>
      <c r="H187" s="101">
        <v>1913.1301453900001</v>
      </c>
      <c r="I187" s="101">
        <v>1913.1301453900001</v>
      </c>
      <c r="J187" s="101">
        <v>2528.3601453900001</v>
      </c>
      <c r="K187" s="101">
        <v>2180.0601453899999</v>
      </c>
      <c r="L187" s="101">
        <v>2180.0601453899999</v>
      </c>
      <c r="M187" s="101">
        <v>2589.8201453900001</v>
      </c>
      <c r="N187" s="101">
        <v>2241.5201453899999</v>
      </c>
      <c r="O187" s="101">
        <v>2241.5201453899999</v>
      </c>
      <c r="P187" s="101">
        <v>1563.96014539</v>
      </c>
    </row>
    <row r="188" spans="2:16" ht="15.75" x14ac:dyDescent="0.25">
      <c r="B188" s="76" t="s">
        <v>253</v>
      </c>
      <c r="C188" s="135">
        <v>21</v>
      </c>
      <c r="D188" s="101">
        <v>2165.1811349600002</v>
      </c>
      <c r="E188" s="101">
        <v>1816.8811349600001</v>
      </c>
      <c r="F188" s="101">
        <v>1816.8811349600001</v>
      </c>
      <c r="G188" s="101">
        <v>2251.44113496</v>
      </c>
      <c r="H188" s="101">
        <v>1903.14113496</v>
      </c>
      <c r="I188" s="101">
        <v>1903.14113496</v>
      </c>
      <c r="J188" s="101">
        <v>2518.3711349599998</v>
      </c>
      <c r="K188" s="101">
        <v>2170.0711349600001</v>
      </c>
      <c r="L188" s="101">
        <v>2170.0711349600001</v>
      </c>
      <c r="M188" s="101">
        <v>2579.8311349599999</v>
      </c>
      <c r="N188" s="101">
        <v>2231.5311349600001</v>
      </c>
      <c r="O188" s="101">
        <v>2231.5311349600001</v>
      </c>
      <c r="P188" s="101">
        <v>1553.97113496</v>
      </c>
    </row>
    <row r="189" spans="2:16" ht="15.75" x14ac:dyDescent="0.25">
      <c r="B189" s="76" t="s">
        <v>253</v>
      </c>
      <c r="C189" s="135">
        <v>22</v>
      </c>
      <c r="D189" s="101">
        <v>2170.4901473800001</v>
      </c>
      <c r="E189" s="101">
        <v>1822.1901473799999</v>
      </c>
      <c r="F189" s="101">
        <v>1822.1901473799999</v>
      </c>
      <c r="G189" s="101">
        <v>2256.7501473800003</v>
      </c>
      <c r="H189" s="101">
        <v>1908.4501473800001</v>
      </c>
      <c r="I189" s="101">
        <v>1908.4501473800001</v>
      </c>
      <c r="J189" s="101">
        <v>2523.6801473800001</v>
      </c>
      <c r="K189" s="101">
        <v>2175.3801473799999</v>
      </c>
      <c r="L189" s="101">
        <v>2175.3801473799999</v>
      </c>
      <c r="M189" s="101">
        <v>2585.1401473800001</v>
      </c>
      <c r="N189" s="101">
        <v>2236.84014738</v>
      </c>
      <c r="O189" s="101">
        <v>2236.84014738</v>
      </c>
      <c r="P189" s="101">
        <v>1559.28014738</v>
      </c>
    </row>
    <row r="190" spans="2:16" ht="15.75" x14ac:dyDescent="0.25">
      <c r="B190" s="76" t="s">
        <v>253</v>
      </c>
      <c r="C190" s="135">
        <v>23</v>
      </c>
      <c r="D190" s="101">
        <v>2112.0838284000001</v>
      </c>
      <c r="E190" s="101">
        <v>1763.7838283999999</v>
      </c>
      <c r="F190" s="101">
        <v>1763.7838283999999</v>
      </c>
      <c r="G190" s="101">
        <v>2198.3438284000003</v>
      </c>
      <c r="H190" s="101">
        <v>1850.0438284000002</v>
      </c>
      <c r="I190" s="101">
        <v>1850.0438284000002</v>
      </c>
      <c r="J190" s="101">
        <v>2465.2738284000002</v>
      </c>
      <c r="K190" s="101">
        <v>2116.9738284</v>
      </c>
      <c r="L190" s="101">
        <v>2116.9738284</v>
      </c>
      <c r="M190" s="101">
        <v>2526.7338284000002</v>
      </c>
      <c r="N190" s="101">
        <v>2178.4338284</v>
      </c>
      <c r="O190" s="101">
        <v>2178.4338284</v>
      </c>
      <c r="P190" s="101">
        <v>1500.8738284000001</v>
      </c>
    </row>
    <row r="191" spans="2:16" ht="15.75" x14ac:dyDescent="0.25">
      <c r="B191" s="76" t="s">
        <v>253</v>
      </c>
      <c r="C191" s="135">
        <v>24</v>
      </c>
      <c r="D191" s="101">
        <v>1976.1036869</v>
      </c>
      <c r="E191" s="101">
        <v>1627.8036868999998</v>
      </c>
      <c r="F191" s="101">
        <v>1627.8036868999998</v>
      </c>
      <c r="G191" s="101">
        <v>2062.3636869000002</v>
      </c>
      <c r="H191" s="101">
        <v>1714.0636869</v>
      </c>
      <c r="I191" s="101">
        <v>1714.0636869</v>
      </c>
      <c r="J191" s="101">
        <v>2329.2936869</v>
      </c>
      <c r="K191" s="101">
        <v>1980.9936868999998</v>
      </c>
      <c r="L191" s="101">
        <v>1980.9936868999998</v>
      </c>
      <c r="M191" s="101">
        <v>2390.7536869</v>
      </c>
      <c r="N191" s="101">
        <v>2042.4536868999999</v>
      </c>
      <c r="O191" s="101">
        <v>2042.4536868999999</v>
      </c>
      <c r="P191" s="101">
        <v>1364.8936868999999</v>
      </c>
    </row>
    <row r="192" spans="2:16" ht="15.75" x14ac:dyDescent="0.25">
      <c r="B192" s="76" t="s">
        <v>254</v>
      </c>
      <c r="C192" s="135">
        <v>1</v>
      </c>
      <c r="D192" s="101">
        <v>1995.6854916700001</v>
      </c>
      <c r="E192" s="101">
        <v>1647.3854916700002</v>
      </c>
      <c r="F192" s="101">
        <v>1647.3854916700002</v>
      </c>
      <c r="G192" s="101">
        <v>2081.9454916700001</v>
      </c>
      <c r="H192" s="101">
        <v>1733.6454916700002</v>
      </c>
      <c r="I192" s="101">
        <v>1733.6454916700002</v>
      </c>
      <c r="J192" s="101">
        <v>2348.87549167</v>
      </c>
      <c r="K192" s="101">
        <v>2000.5754916700002</v>
      </c>
      <c r="L192" s="101">
        <v>2000.5754916700002</v>
      </c>
      <c r="M192" s="101">
        <v>2410.33549167</v>
      </c>
      <c r="N192" s="101">
        <v>2062.0354916700003</v>
      </c>
      <c r="O192" s="101">
        <v>2062.0354916700003</v>
      </c>
      <c r="P192" s="101">
        <v>1384.4754916700001</v>
      </c>
    </row>
    <row r="193" spans="2:16" ht="15.75" x14ac:dyDescent="0.25">
      <c r="B193" s="76" t="s">
        <v>254</v>
      </c>
      <c r="C193" s="135">
        <v>2</v>
      </c>
      <c r="D193" s="101">
        <v>1976.5344576100001</v>
      </c>
      <c r="E193" s="101">
        <v>1628.2344576099999</v>
      </c>
      <c r="F193" s="101">
        <v>1628.2344576099999</v>
      </c>
      <c r="G193" s="101">
        <v>2062.7944576099999</v>
      </c>
      <c r="H193" s="101">
        <v>1714.4944576100002</v>
      </c>
      <c r="I193" s="101">
        <v>1714.4944576100002</v>
      </c>
      <c r="J193" s="101">
        <v>2329.7244576100002</v>
      </c>
      <c r="K193" s="101">
        <v>1981.42445761</v>
      </c>
      <c r="L193" s="101">
        <v>1981.42445761</v>
      </c>
      <c r="M193" s="101">
        <v>2391.1844576100002</v>
      </c>
      <c r="N193" s="101">
        <v>2042.88445761</v>
      </c>
      <c r="O193" s="101">
        <v>2042.88445761</v>
      </c>
      <c r="P193" s="101">
        <v>1365.3244576100001</v>
      </c>
    </row>
    <row r="194" spans="2:16" ht="15.75" x14ac:dyDescent="0.25">
      <c r="B194" s="76" t="s">
        <v>254</v>
      </c>
      <c r="C194" s="135">
        <v>3</v>
      </c>
      <c r="D194" s="101">
        <v>2003.5746353700001</v>
      </c>
      <c r="E194" s="101">
        <v>1655.2746353699999</v>
      </c>
      <c r="F194" s="101">
        <v>1655.2746353699999</v>
      </c>
      <c r="G194" s="101">
        <v>2089.8346353699999</v>
      </c>
      <c r="H194" s="101">
        <v>1741.5346353700002</v>
      </c>
      <c r="I194" s="101">
        <v>1741.5346353700002</v>
      </c>
      <c r="J194" s="101">
        <v>2356.7646353700002</v>
      </c>
      <c r="K194" s="101">
        <v>2008.46463537</v>
      </c>
      <c r="L194" s="101">
        <v>2008.46463537</v>
      </c>
      <c r="M194" s="101">
        <v>2418.2246353700002</v>
      </c>
      <c r="N194" s="101">
        <v>2069.92463537</v>
      </c>
      <c r="O194" s="101">
        <v>2069.92463537</v>
      </c>
      <c r="P194" s="101">
        <v>1392.3646353700001</v>
      </c>
    </row>
    <row r="195" spans="2:16" ht="15.75" x14ac:dyDescent="0.25">
      <c r="B195" s="76" t="s">
        <v>254</v>
      </c>
      <c r="C195" s="135">
        <v>4</v>
      </c>
      <c r="D195" s="101">
        <v>1993.0861266900001</v>
      </c>
      <c r="E195" s="101">
        <v>1644.7861266899999</v>
      </c>
      <c r="F195" s="101">
        <v>1644.7861266899999</v>
      </c>
      <c r="G195" s="101">
        <v>2079.3461266900003</v>
      </c>
      <c r="H195" s="101">
        <v>1731.0461266900002</v>
      </c>
      <c r="I195" s="101">
        <v>1731.0461266900002</v>
      </c>
      <c r="J195" s="101">
        <v>2346.2761266900002</v>
      </c>
      <c r="K195" s="101">
        <v>1997.97612669</v>
      </c>
      <c r="L195" s="101">
        <v>1997.97612669</v>
      </c>
      <c r="M195" s="101">
        <v>2407.7361266900002</v>
      </c>
      <c r="N195" s="101">
        <v>2059.43612669</v>
      </c>
      <c r="O195" s="101">
        <v>2059.43612669</v>
      </c>
      <c r="P195" s="101">
        <v>1381.8761266900001</v>
      </c>
    </row>
    <row r="196" spans="2:16" ht="15.75" x14ac:dyDescent="0.25">
      <c r="B196" s="76" t="s">
        <v>254</v>
      </c>
      <c r="C196" s="135">
        <v>5</v>
      </c>
      <c r="D196" s="101">
        <v>2007.2885389600001</v>
      </c>
      <c r="E196" s="101">
        <v>1658.9885389599999</v>
      </c>
      <c r="F196" s="101">
        <v>1658.9885389599999</v>
      </c>
      <c r="G196" s="101">
        <v>2093.5485389599999</v>
      </c>
      <c r="H196" s="101">
        <v>1745.2485389600001</v>
      </c>
      <c r="I196" s="101">
        <v>1745.2485389600001</v>
      </c>
      <c r="J196" s="101">
        <v>2360.4785389600002</v>
      </c>
      <c r="K196" s="101">
        <v>2012.17853896</v>
      </c>
      <c r="L196" s="101">
        <v>2012.17853896</v>
      </c>
      <c r="M196" s="101">
        <v>2421.9385389600002</v>
      </c>
      <c r="N196" s="101">
        <v>2073.63853896</v>
      </c>
      <c r="O196" s="101">
        <v>2073.63853896</v>
      </c>
      <c r="P196" s="101">
        <v>1396.0785389600001</v>
      </c>
    </row>
    <row r="197" spans="2:16" ht="15.75" x14ac:dyDescent="0.25">
      <c r="B197" s="76" t="s">
        <v>254</v>
      </c>
      <c r="C197" s="135">
        <v>6</v>
      </c>
      <c r="D197" s="101">
        <v>1982.5860701700001</v>
      </c>
      <c r="E197" s="101">
        <v>1634.2860701700001</v>
      </c>
      <c r="F197" s="101">
        <v>1634.2860701700001</v>
      </c>
      <c r="G197" s="101">
        <v>2068.8460701700001</v>
      </c>
      <c r="H197" s="101">
        <v>1720.5460701700001</v>
      </c>
      <c r="I197" s="101">
        <v>1720.5460701700001</v>
      </c>
      <c r="J197" s="101">
        <v>2335.7760701699999</v>
      </c>
      <c r="K197" s="101">
        <v>1987.4760701700002</v>
      </c>
      <c r="L197" s="101">
        <v>1987.4760701700002</v>
      </c>
      <c r="M197" s="101">
        <v>2397.2360701699999</v>
      </c>
      <c r="N197" s="101">
        <v>2048.9360701700002</v>
      </c>
      <c r="O197" s="101">
        <v>2048.9360701700002</v>
      </c>
      <c r="P197" s="101">
        <v>1371.37607017</v>
      </c>
    </row>
    <row r="198" spans="2:16" ht="15.75" x14ac:dyDescent="0.25">
      <c r="B198" s="76" t="s">
        <v>254</v>
      </c>
      <c r="C198" s="135">
        <v>7</v>
      </c>
      <c r="D198" s="101">
        <v>1979.8385406100001</v>
      </c>
      <c r="E198" s="101">
        <v>1631.5385406099999</v>
      </c>
      <c r="F198" s="101">
        <v>1631.5385406099999</v>
      </c>
      <c r="G198" s="101">
        <v>2066.0985406099999</v>
      </c>
      <c r="H198" s="101">
        <v>1717.7985406100001</v>
      </c>
      <c r="I198" s="101">
        <v>1717.7985406100001</v>
      </c>
      <c r="J198" s="101">
        <v>2333.0285406100002</v>
      </c>
      <c r="K198" s="101">
        <v>1984.72854061</v>
      </c>
      <c r="L198" s="101">
        <v>1984.72854061</v>
      </c>
      <c r="M198" s="101">
        <v>2394.4885406100002</v>
      </c>
      <c r="N198" s="101">
        <v>2046.18854061</v>
      </c>
      <c r="O198" s="101">
        <v>2046.18854061</v>
      </c>
      <c r="P198" s="101">
        <v>1368.6285406100001</v>
      </c>
    </row>
    <row r="199" spans="2:16" ht="15.75" x14ac:dyDescent="0.25">
      <c r="B199" s="76" t="s">
        <v>254</v>
      </c>
      <c r="C199" s="135">
        <v>8</v>
      </c>
      <c r="D199" s="101">
        <v>1975.08109089</v>
      </c>
      <c r="E199" s="101">
        <v>1626.7810908900001</v>
      </c>
      <c r="F199" s="101">
        <v>1626.7810908900001</v>
      </c>
      <c r="G199" s="101">
        <v>2061.34109089</v>
      </c>
      <c r="H199" s="101">
        <v>1713.0410908900001</v>
      </c>
      <c r="I199" s="101">
        <v>1713.0410908900001</v>
      </c>
      <c r="J199" s="101">
        <v>2328.2710908899999</v>
      </c>
      <c r="K199" s="101">
        <v>1979.9710908900001</v>
      </c>
      <c r="L199" s="101">
        <v>1979.9710908900001</v>
      </c>
      <c r="M199" s="101">
        <v>2389.7310908899999</v>
      </c>
      <c r="N199" s="101">
        <v>2041.4310908900002</v>
      </c>
      <c r="O199" s="101">
        <v>2041.4310908900002</v>
      </c>
      <c r="P199" s="101">
        <v>1363.87109089</v>
      </c>
    </row>
    <row r="200" spans="2:16" ht="15.75" x14ac:dyDescent="0.25">
      <c r="B200" s="76" t="s">
        <v>254</v>
      </c>
      <c r="C200" s="135">
        <v>9</v>
      </c>
      <c r="D200" s="101">
        <v>2123.3816868700001</v>
      </c>
      <c r="E200" s="101">
        <v>1775.0816868699999</v>
      </c>
      <c r="F200" s="101">
        <v>1775.0816868699999</v>
      </c>
      <c r="G200" s="101">
        <v>2209.6416868699998</v>
      </c>
      <c r="H200" s="101">
        <v>1861.3416868700001</v>
      </c>
      <c r="I200" s="101">
        <v>1861.3416868700001</v>
      </c>
      <c r="J200" s="101">
        <v>2476.5716868700001</v>
      </c>
      <c r="K200" s="101">
        <v>2128.2716868699999</v>
      </c>
      <c r="L200" s="101">
        <v>2128.2716868699999</v>
      </c>
      <c r="M200" s="101">
        <v>2538.0316868700002</v>
      </c>
      <c r="N200" s="101">
        <v>2189.73168687</v>
      </c>
      <c r="O200" s="101">
        <v>2189.73168687</v>
      </c>
      <c r="P200" s="101">
        <v>1512.17168687</v>
      </c>
    </row>
    <row r="201" spans="2:16" ht="15.75" x14ac:dyDescent="0.25">
      <c r="B201" s="76" t="s">
        <v>254</v>
      </c>
      <c r="C201" s="135">
        <v>10</v>
      </c>
      <c r="D201" s="101">
        <v>2236.7165261499999</v>
      </c>
      <c r="E201" s="101">
        <v>1888.4165261499998</v>
      </c>
      <c r="F201" s="101">
        <v>1888.4165261499998</v>
      </c>
      <c r="G201" s="101">
        <v>2322.9765261499997</v>
      </c>
      <c r="H201" s="101">
        <v>1974.67652615</v>
      </c>
      <c r="I201" s="101">
        <v>1974.67652615</v>
      </c>
      <c r="J201" s="101">
        <v>2589.90652615</v>
      </c>
      <c r="K201" s="101">
        <v>2241.6065261499998</v>
      </c>
      <c r="L201" s="101">
        <v>2241.6065261499998</v>
      </c>
      <c r="M201" s="101">
        <v>2651.36652615</v>
      </c>
      <c r="N201" s="101">
        <v>2303.0665261499998</v>
      </c>
      <c r="O201" s="101">
        <v>2303.0665261499998</v>
      </c>
      <c r="P201" s="101">
        <v>1625.5065261499999</v>
      </c>
    </row>
    <row r="202" spans="2:16" ht="15.75" x14ac:dyDescent="0.25">
      <c r="B202" s="76" t="s">
        <v>254</v>
      </c>
      <c r="C202" s="135">
        <v>11</v>
      </c>
      <c r="D202" s="101">
        <v>2254.8287906099999</v>
      </c>
      <c r="E202" s="101">
        <v>1906.5287906099998</v>
      </c>
      <c r="F202" s="101">
        <v>1906.5287906099998</v>
      </c>
      <c r="G202" s="101">
        <v>2341.0887906099997</v>
      </c>
      <c r="H202" s="101">
        <v>1992.78879061</v>
      </c>
      <c r="I202" s="101">
        <v>1992.78879061</v>
      </c>
      <c r="J202" s="101">
        <v>2608.01879061</v>
      </c>
      <c r="K202" s="101">
        <v>2259.7187906099998</v>
      </c>
      <c r="L202" s="101">
        <v>2259.7187906099998</v>
      </c>
      <c r="M202" s="101">
        <v>2669.47879061</v>
      </c>
      <c r="N202" s="101">
        <v>2321.1787906099999</v>
      </c>
      <c r="O202" s="101">
        <v>2321.1787906099999</v>
      </c>
      <c r="P202" s="101">
        <v>1643.6187906099999</v>
      </c>
    </row>
    <row r="203" spans="2:16" ht="15.75" x14ac:dyDescent="0.25">
      <c r="B203" s="76" t="s">
        <v>254</v>
      </c>
      <c r="C203" s="135">
        <v>12</v>
      </c>
      <c r="D203" s="101">
        <v>2243.5150318699998</v>
      </c>
      <c r="E203" s="101">
        <v>1895.2150318700001</v>
      </c>
      <c r="F203" s="101">
        <v>1895.2150318700001</v>
      </c>
      <c r="G203" s="101">
        <v>2329.77503187</v>
      </c>
      <c r="H203" s="101">
        <v>1981.4750318700001</v>
      </c>
      <c r="I203" s="101">
        <v>1981.4750318700001</v>
      </c>
      <c r="J203" s="101">
        <v>2596.7050318700003</v>
      </c>
      <c r="K203" s="101">
        <v>2248.4050318700001</v>
      </c>
      <c r="L203" s="101">
        <v>2248.4050318700001</v>
      </c>
      <c r="M203" s="101">
        <v>2658.1650318700003</v>
      </c>
      <c r="N203" s="101">
        <v>2309.8650318700002</v>
      </c>
      <c r="O203" s="101">
        <v>2309.8650318700002</v>
      </c>
      <c r="P203" s="101">
        <v>1632.30503187</v>
      </c>
    </row>
    <row r="204" spans="2:16" ht="15.75" x14ac:dyDescent="0.25">
      <c r="B204" s="76" t="s">
        <v>254</v>
      </c>
      <c r="C204" s="135">
        <v>13</v>
      </c>
      <c r="D204" s="101">
        <v>2221.41519229</v>
      </c>
      <c r="E204" s="101">
        <v>1873.1151922899999</v>
      </c>
      <c r="F204" s="101">
        <v>1873.1151922899999</v>
      </c>
      <c r="G204" s="101">
        <v>2307.6751922900003</v>
      </c>
      <c r="H204" s="101">
        <v>1959.3751922900001</v>
      </c>
      <c r="I204" s="101">
        <v>1959.3751922900001</v>
      </c>
      <c r="J204" s="101">
        <v>2574.6051922900001</v>
      </c>
      <c r="K204" s="101">
        <v>2226.3051922899999</v>
      </c>
      <c r="L204" s="101">
        <v>2226.3051922899999</v>
      </c>
      <c r="M204" s="101">
        <v>2636.0651922900001</v>
      </c>
      <c r="N204" s="101">
        <v>2287.76519229</v>
      </c>
      <c r="O204" s="101">
        <v>2287.76519229</v>
      </c>
      <c r="P204" s="101">
        <v>1610.20519229</v>
      </c>
    </row>
    <row r="205" spans="2:16" ht="15.75" x14ac:dyDescent="0.25">
      <c r="B205" s="76" t="s">
        <v>254</v>
      </c>
      <c r="C205" s="135">
        <v>14</v>
      </c>
      <c r="D205" s="101">
        <v>2202.9963278699997</v>
      </c>
      <c r="E205" s="101">
        <v>1854.69632787</v>
      </c>
      <c r="F205" s="101">
        <v>1854.69632787</v>
      </c>
      <c r="G205" s="101">
        <v>2289.25632787</v>
      </c>
      <c r="H205" s="101">
        <v>1940.95632787</v>
      </c>
      <c r="I205" s="101">
        <v>1940.95632787</v>
      </c>
      <c r="J205" s="101">
        <v>2556.1863278700002</v>
      </c>
      <c r="K205" s="101">
        <v>2207.8863278700001</v>
      </c>
      <c r="L205" s="101">
        <v>2207.8863278700001</v>
      </c>
      <c r="M205" s="101">
        <v>2617.6463278700003</v>
      </c>
      <c r="N205" s="101">
        <v>2269.3463278700001</v>
      </c>
      <c r="O205" s="101">
        <v>2269.3463278700001</v>
      </c>
      <c r="P205" s="101">
        <v>1591.7863278699999</v>
      </c>
    </row>
    <row r="206" spans="2:16" ht="15.75" x14ac:dyDescent="0.25">
      <c r="B206" s="76" t="s">
        <v>254</v>
      </c>
      <c r="C206" s="135">
        <v>15</v>
      </c>
      <c r="D206" s="101">
        <v>2199.1546760000001</v>
      </c>
      <c r="E206" s="101">
        <v>1850.8546759999999</v>
      </c>
      <c r="F206" s="101">
        <v>1850.8546759999999</v>
      </c>
      <c r="G206" s="101">
        <v>2285.4146760000003</v>
      </c>
      <c r="H206" s="101">
        <v>1937.1146760000001</v>
      </c>
      <c r="I206" s="101">
        <v>1937.1146760000001</v>
      </c>
      <c r="J206" s="101">
        <v>2552.3446760000002</v>
      </c>
      <c r="K206" s="101">
        <v>2204.044676</v>
      </c>
      <c r="L206" s="101">
        <v>2204.044676</v>
      </c>
      <c r="M206" s="101">
        <v>2613.8046760000002</v>
      </c>
      <c r="N206" s="101">
        <v>2265.504676</v>
      </c>
      <c r="O206" s="101">
        <v>2265.504676</v>
      </c>
      <c r="P206" s="101">
        <v>1587.9446760000001</v>
      </c>
    </row>
    <row r="207" spans="2:16" ht="15.75" x14ac:dyDescent="0.25">
      <c r="B207" s="76" t="s">
        <v>254</v>
      </c>
      <c r="C207" s="135">
        <v>16</v>
      </c>
      <c r="D207" s="101">
        <v>2228.9994500399998</v>
      </c>
      <c r="E207" s="101">
        <v>1880.6994500400001</v>
      </c>
      <c r="F207" s="101">
        <v>1880.6994500400001</v>
      </c>
      <c r="G207" s="101">
        <v>2315.25945004</v>
      </c>
      <c r="H207" s="101">
        <v>1966.9594500400001</v>
      </c>
      <c r="I207" s="101">
        <v>1966.9594500400001</v>
      </c>
      <c r="J207" s="101">
        <v>2582.1894500400003</v>
      </c>
      <c r="K207" s="101">
        <v>2233.8894500400002</v>
      </c>
      <c r="L207" s="101">
        <v>2233.8894500400002</v>
      </c>
      <c r="M207" s="101">
        <v>2643.6494500400004</v>
      </c>
      <c r="N207" s="101">
        <v>2295.3494500400002</v>
      </c>
      <c r="O207" s="101">
        <v>2295.3494500400002</v>
      </c>
      <c r="P207" s="101">
        <v>1617.78945004</v>
      </c>
    </row>
    <row r="208" spans="2:16" ht="15.75" x14ac:dyDescent="0.25">
      <c r="B208" s="76" t="s">
        <v>254</v>
      </c>
      <c r="C208" s="135">
        <v>17</v>
      </c>
      <c r="D208" s="101">
        <v>2218.3784831000003</v>
      </c>
      <c r="E208" s="101">
        <v>1870.0784831000001</v>
      </c>
      <c r="F208" s="101">
        <v>1870.0784831000001</v>
      </c>
      <c r="G208" s="101">
        <v>2304.6384831</v>
      </c>
      <c r="H208" s="101">
        <v>1956.3384831000001</v>
      </c>
      <c r="I208" s="101">
        <v>1956.3384831000001</v>
      </c>
      <c r="J208" s="101">
        <v>2571.5684830999999</v>
      </c>
      <c r="K208" s="101">
        <v>2223.2684831000001</v>
      </c>
      <c r="L208" s="101">
        <v>2223.2684831000001</v>
      </c>
      <c r="M208" s="101">
        <v>2633.0284830999999</v>
      </c>
      <c r="N208" s="101">
        <v>2284.7284831000002</v>
      </c>
      <c r="O208" s="101">
        <v>2284.7284831000002</v>
      </c>
      <c r="P208" s="101">
        <v>1607.1684831</v>
      </c>
    </row>
    <row r="209" spans="2:16" ht="15.75" x14ac:dyDescent="0.25">
      <c r="B209" s="76" t="s">
        <v>254</v>
      </c>
      <c r="C209" s="135">
        <v>18</v>
      </c>
      <c r="D209" s="101">
        <v>2194.8986364299999</v>
      </c>
      <c r="E209" s="101">
        <v>1846.5986364300002</v>
      </c>
      <c r="F209" s="101">
        <v>1846.5986364300002</v>
      </c>
      <c r="G209" s="101">
        <v>2281.1586364300001</v>
      </c>
      <c r="H209" s="101">
        <v>1932.8586364300002</v>
      </c>
      <c r="I209" s="101">
        <v>1932.8586364300002</v>
      </c>
      <c r="J209" s="101">
        <v>2548.0886364300004</v>
      </c>
      <c r="K209" s="101">
        <v>2199.7886364300002</v>
      </c>
      <c r="L209" s="101">
        <v>2199.7886364300002</v>
      </c>
      <c r="M209" s="101">
        <v>2609.5486364300004</v>
      </c>
      <c r="N209" s="101">
        <v>2261.2486364300003</v>
      </c>
      <c r="O209" s="101">
        <v>2261.2486364300003</v>
      </c>
      <c r="P209" s="101">
        <v>1583.6886364300001</v>
      </c>
    </row>
    <row r="210" spans="2:16" ht="15.75" x14ac:dyDescent="0.25">
      <c r="B210" s="76" t="s">
        <v>254</v>
      </c>
      <c r="C210" s="135">
        <v>19</v>
      </c>
      <c r="D210" s="101">
        <v>2174.46907194</v>
      </c>
      <c r="E210" s="101">
        <v>1826.1690719399999</v>
      </c>
      <c r="F210" s="101">
        <v>1826.1690719399999</v>
      </c>
      <c r="G210" s="101">
        <v>2260.7290719399998</v>
      </c>
      <c r="H210" s="101">
        <v>1912.4290719400001</v>
      </c>
      <c r="I210" s="101">
        <v>1912.4290719400001</v>
      </c>
      <c r="J210" s="101">
        <v>2527.6590719400001</v>
      </c>
      <c r="K210" s="101">
        <v>2179.3590719399999</v>
      </c>
      <c r="L210" s="101">
        <v>2179.3590719399999</v>
      </c>
      <c r="M210" s="101">
        <v>2589.1190719400001</v>
      </c>
      <c r="N210" s="101">
        <v>2240.81907194</v>
      </c>
      <c r="O210" s="101">
        <v>2240.81907194</v>
      </c>
      <c r="P210" s="101">
        <v>1563.25907194</v>
      </c>
    </row>
    <row r="211" spans="2:16" ht="15.75" x14ac:dyDescent="0.25">
      <c r="B211" s="76" t="s">
        <v>254</v>
      </c>
      <c r="C211" s="135">
        <v>20</v>
      </c>
      <c r="D211" s="101">
        <v>2132.3143908500001</v>
      </c>
      <c r="E211" s="101">
        <v>1784.0143908499999</v>
      </c>
      <c r="F211" s="101">
        <v>1784.0143908499999</v>
      </c>
      <c r="G211" s="101">
        <v>2218.5743908499999</v>
      </c>
      <c r="H211" s="101">
        <v>1870.2743908500001</v>
      </c>
      <c r="I211" s="101">
        <v>1870.2743908500001</v>
      </c>
      <c r="J211" s="101">
        <v>2485.5043908500002</v>
      </c>
      <c r="K211" s="101">
        <v>2137.20439085</v>
      </c>
      <c r="L211" s="101">
        <v>2137.20439085</v>
      </c>
      <c r="M211" s="101">
        <v>2546.9643908500002</v>
      </c>
      <c r="N211" s="101">
        <v>2198.66439085</v>
      </c>
      <c r="O211" s="101">
        <v>2198.66439085</v>
      </c>
      <c r="P211" s="101">
        <v>1521.1043908500001</v>
      </c>
    </row>
    <row r="212" spans="2:16" ht="15.75" x14ac:dyDescent="0.25">
      <c r="B212" s="76" t="s">
        <v>254</v>
      </c>
      <c r="C212" s="135">
        <v>21</v>
      </c>
      <c r="D212" s="101">
        <v>2111.8165009300001</v>
      </c>
      <c r="E212" s="101">
        <v>1763.5165009299999</v>
      </c>
      <c r="F212" s="101">
        <v>1763.5165009299999</v>
      </c>
      <c r="G212" s="101">
        <v>2198.0765009300003</v>
      </c>
      <c r="H212" s="101">
        <v>1849.7765009300001</v>
      </c>
      <c r="I212" s="101">
        <v>1849.7765009300001</v>
      </c>
      <c r="J212" s="101">
        <v>2465.0065009300001</v>
      </c>
      <c r="K212" s="101">
        <v>2116.7065009299999</v>
      </c>
      <c r="L212" s="101">
        <v>2116.7065009299999</v>
      </c>
      <c r="M212" s="101">
        <v>2526.4665009300002</v>
      </c>
      <c r="N212" s="101">
        <v>2178.16650093</v>
      </c>
      <c r="O212" s="101">
        <v>2178.16650093</v>
      </c>
      <c r="P212" s="101">
        <v>1500.60650093</v>
      </c>
    </row>
    <row r="213" spans="2:16" ht="15.75" x14ac:dyDescent="0.25">
      <c r="B213" s="76" t="s">
        <v>254</v>
      </c>
      <c r="C213" s="135">
        <v>22</v>
      </c>
      <c r="D213" s="101">
        <v>2120.51107103</v>
      </c>
      <c r="E213" s="101">
        <v>1772.2110710299999</v>
      </c>
      <c r="F213" s="101">
        <v>1772.2110710299999</v>
      </c>
      <c r="G213" s="101">
        <v>2206.7710710299998</v>
      </c>
      <c r="H213" s="101">
        <v>1858.4710710300001</v>
      </c>
      <c r="I213" s="101">
        <v>1858.4710710300001</v>
      </c>
      <c r="J213" s="101">
        <v>2473.7010710300001</v>
      </c>
      <c r="K213" s="101">
        <v>2125.4010710299999</v>
      </c>
      <c r="L213" s="101">
        <v>2125.4010710299999</v>
      </c>
      <c r="M213" s="101">
        <v>2535.1610710300001</v>
      </c>
      <c r="N213" s="101">
        <v>2186.8610710299999</v>
      </c>
      <c r="O213" s="101">
        <v>2186.8610710299999</v>
      </c>
      <c r="P213" s="101">
        <v>1509.30107103</v>
      </c>
    </row>
    <row r="214" spans="2:16" ht="15.75" x14ac:dyDescent="0.25">
      <c r="B214" s="76" t="s">
        <v>254</v>
      </c>
      <c r="C214" s="135">
        <v>23</v>
      </c>
      <c r="D214" s="101">
        <v>2064.7347164399998</v>
      </c>
      <c r="E214" s="101">
        <v>1716.4347164400001</v>
      </c>
      <c r="F214" s="101">
        <v>1716.4347164400001</v>
      </c>
      <c r="G214" s="101">
        <v>2150.99471644</v>
      </c>
      <c r="H214" s="101">
        <v>1802.6947164400001</v>
      </c>
      <c r="I214" s="101">
        <v>1802.6947164400001</v>
      </c>
      <c r="J214" s="101">
        <v>2417.9247164400003</v>
      </c>
      <c r="K214" s="101">
        <v>2069.6247164400002</v>
      </c>
      <c r="L214" s="101">
        <v>2069.6247164400002</v>
      </c>
      <c r="M214" s="101">
        <v>2479.3847164400004</v>
      </c>
      <c r="N214" s="101">
        <v>2131.0847164400002</v>
      </c>
      <c r="O214" s="101">
        <v>2131.0847164400002</v>
      </c>
      <c r="P214" s="101">
        <v>1453.52471644</v>
      </c>
    </row>
    <row r="215" spans="2:16" ht="15.75" x14ac:dyDescent="0.25">
      <c r="B215" s="76" t="s">
        <v>254</v>
      </c>
      <c r="C215" s="135">
        <v>24</v>
      </c>
      <c r="D215" s="101">
        <v>1966.2862252</v>
      </c>
      <c r="E215" s="101">
        <v>1617.9862251999998</v>
      </c>
      <c r="F215" s="101">
        <v>1617.9862251999998</v>
      </c>
      <c r="G215" s="101">
        <v>2052.5462251999998</v>
      </c>
      <c r="H215" s="101">
        <v>1704.2462252</v>
      </c>
      <c r="I215" s="101">
        <v>1704.2462252</v>
      </c>
      <c r="J215" s="101">
        <v>2319.4762252</v>
      </c>
      <c r="K215" s="101">
        <v>1971.1762251999999</v>
      </c>
      <c r="L215" s="101">
        <v>1971.1762251999999</v>
      </c>
      <c r="M215" s="101">
        <v>2380.9362252000001</v>
      </c>
      <c r="N215" s="101">
        <v>2032.6362251999999</v>
      </c>
      <c r="O215" s="101">
        <v>2032.6362251999999</v>
      </c>
      <c r="P215" s="101">
        <v>1355.0762252</v>
      </c>
    </row>
    <row r="216" spans="2:16" ht="15.75" x14ac:dyDescent="0.25">
      <c r="B216" s="76" t="s">
        <v>255</v>
      </c>
      <c r="C216" s="135">
        <v>1</v>
      </c>
      <c r="D216" s="101">
        <v>1989.3781702799999</v>
      </c>
      <c r="E216" s="101">
        <v>1641.07817028</v>
      </c>
      <c r="F216" s="101">
        <v>1641.07817028</v>
      </c>
      <c r="G216" s="101">
        <v>2075.6381702799999</v>
      </c>
      <c r="H216" s="101">
        <v>1727.33817028</v>
      </c>
      <c r="I216" s="101">
        <v>1727.33817028</v>
      </c>
      <c r="J216" s="101">
        <v>2342.5681702800002</v>
      </c>
      <c r="K216" s="101">
        <v>1994.26817028</v>
      </c>
      <c r="L216" s="101">
        <v>1994.26817028</v>
      </c>
      <c r="M216" s="101">
        <v>2404.0281702800003</v>
      </c>
      <c r="N216" s="101">
        <v>2055.7281702800001</v>
      </c>
      <c r="O216" s="101">
        <v>2055.7281702800001</v>
      </c>
      <c r="P216" s="101">
        <v>1378.1681702799999</v>
      </c>
    </row>
    <row r="217" spans="2:16" ht="15.75" x14ac:dyDescent="0.25">
      <c r="B217" s="76" t="s">
        <v>255</v>
      </c>
      <c r="C217" s="135">
        <v>2</v>
      </c>
      <c r="D217" s="101">
        <v>1944.3499178900001</v>
      </c>
      <c r="E217" s="101">
        <v>1596.04991789</v>
      </c>
      <c r="F217" s="101">
        <v>1596.04991789</v>
      </c>
      <c r="G217" s="101">
        <v>2030.6099178900001</v>
      </c>
      <c r="H217" s="101">
        <v>1682.3099178900002</v>
      </c>
      <c r="I217" s="101">
        <v>1682.3099178900002</v>
      </c>
      <c r="J217" s="101">
        <v>2297.5399178900002</v>
      </c>
      <c r="K217" s="101">
        <v>1949.23991789</v>
      </c>
      <c r="L217" s="101">
        <v>1949.23991789</v>
      </c>
      <c r="M217" s="101">
        <v>2358.9999178900002</v>
      </c>
      <c r="N217" s="101">
        <v>2010.6999178900001</v>
      </c>
      <c r="O217" s="101">
        <v>2010.6999178900001</v>
      </c>
      <c r="P217" s="101">
        <v>1333.1399178900001</v>
      </c>
    </row>
    <row r="218" spans="2:16" ht="15.75" x14ac:dyDescent="0.25">
      <c r="B218" s="76" t="s">
        <v>255</v>
      </c>
      <c r="C218" s="135">
        <v>3</v>
      </c>
      <c r="D218" s="101">
        <v>1947.41968649</v>
      </c>
      <c r="E218" s="101">
        <v>1599.1196864899998</v>
      </c>
      <c r="F218" s="101">
        <v>1599.1196864899998</v>
      </c>
      <c r="G218" s="101">
        <v>2033.67968649</v>
      </c>
      <c r="H218" s="101">
        <v>1685.37968649</v>
      </c>
      <c r="I218" s="101">
        <v>1685.37968649</v>
      </c>
      <c r="J218" s="101">
        <v>2300.6096864900001</v>
      </c>
      <c r="K218" s="101">
        <v>1952.3096864899999</v>
      </c>
      <c r="L218" s="101">
        <v>1952.3096864899999</v>
      </c>
      <c r="M218" s="101">
        <v>2362.0696864900001</v>
      </c>
      <c r="N218" s="101">
        <v>2013.7696864899999</v>
      </c>
      <c r="O218" s="101">
        <v>2013.7696864899999</v>
      </c>
      <c r="P218" s="101">
        <v>1336.20968649</v>
      </c>
    </row>
    <row r="219" spans="2:16" ht="15.75" x14ac:dyDescent="0.25">
      <c r="B219" s="76" t="s">
        <v>255</v>
      </c>
      <c r="C219" s="135">
        <v>4</v>
      </c>
      <c r="D219" s="101">
        <v>1911.5905334199999</v>
      </c>
      <c r="E219" s="101">
        <v>1563.29053342</v>
      </c>
      <c r="F219" s="101">
        <v>1563.29053342</v>
      </c>
      <c r="G219" s="101">
        <v>1997.8505334199999</v>
      </c>
      <c r="H219" s="101">
        <v>1649.55053342</v>
      </c>
      <c r="I219" s="101">
        <v>1649.55053342</v>
      </c>
      <c r="J219" s="101">
        <v>2264.7805334200002</v>
      </c>
      <c r="K219" s="101">
        <v>1916.48053342</v>
      </c>
      <c r="L219" s="101">
        <v>1916.48053342</v>
      </c>
      <c r="M219" s="101">
        <v>2326.2405334200002</v>
      </c>
      <c r="N219" s="101">
        <v>1977.9405334200001</v>
      </c>
      <c r="O219" s="101">
        <v>1977.9405334200001</v>
      </c>
      <c r="P219" s="101">
        <v>1300.3805334199999</v>
      </c>
    </row>
    <row r="220" spans="2:16" ht="15.75" x14ac:dyDescent="0.25">
      <c r="B220" s="76" t="s">
        <v>255</v>
      </c>
      <c r="C220" s="135">
        <v>5</v>
      </c>
      <c r="D220" s="101">
        <v>1913.1033179799999</v>
      </c>
      <c r="E220" s="101">
        <v>1564.80331798</v>
      </c>
      <c r="F220" s="101">
        <v>1564.80331798</v>
      </c>
      <c r="G220" s="101">
        <v>1999.3633179799999</v>
      </c>
      <c r="H220" s="101">
        <v>1651.06331798</v>
      </c>
      <c r="I220" s="101">
        <v>1651.06331798</v>
      </c>
      <c r="J220" s="101">
        <v>2266.2933179800002</v>
      </c>
      <c r="K220" s="101">
        <v>1917.99331798</v>
      </c>
      <c r="L220" s="101">
        <v>1917.99331798</v>
      </c>
      <c r="M220" s="101">
        <v>2327.7533179800002</v>
      </c>
      <c r="N220" s="101">
        <v>1979.4533179800001</v>
      </c>
      <c r="O220" s="101">
        <v>1979.4533179800001</v>
      </c>
      <c r="P220" s="101">
        <v>1301.8933179799999</v>
      </c>
    </row>
    <row r="221" spans="2:16" ht="15.75" x14ac:dyDescent="0.25">
      <c r="B221" s="76" t="s">
        <v>255</v>
      </c>
      <c r="C221" s="135">
        <v>6</v>
      </c>
      <c r="D221" s="101">
        <v>1968.1202921000001</v>
      </c>
      <c r="E221" s="101">
        <v>1619.8202921000002</v>
      </c>
      <c r="F221" s="101">
        <v>1619.8202921000002</v>
      </c>
      <c r="G221" s="101">
        <v>2054.3802921000001</v>
      </c>
      <c r="H221" s="101">
        <v>1706.0802921000002</v>
      </c>
      <c r="I221" s="101">
        <v>1706.0802921000002</v>
      </c>
      <c r="J221" s="101">
        <v>2321.3102921</v>
      </c>
      <c r="K221" s="101">
        <v>1973.0102921000002</v>
      </c>
      <c r="L221" s="101">
        <v>1973.0102921000002</v>
      </c>
      <c r="M221" s="101">
        <v>2382.7702921</v>
      </c>
      <c r="N221" s="101">
        <v>2034.4702921000003</v>
      </c>
      <c r="O221" s="101">
        <v>2034.4702921000003</v>
      </c>
      <c r="P221" s="101">
        <v>1356.9102921000001</v>
      </c>
    </row>
    <row r="222" spans="2:16" ht="15.75" x14ac:dyDescent="0.25">
      <c r="B222" s="76" t="s">
        <v>255</v>
      </c>
      <c r="C222" s="135">
        <v>7</v>
      </c>
      <c r="D222" s="101">
        <v>2004.9817446300001</v>
      </c>
      <c r="E222" s="101">
        <v>1656.6817446300001</v>
      </c>
      <c r="F222" s="101">
        <v>1656.6817446300001</v>
      </c>
      <c r="G222" s="101">
        <v>2091.2417446300001</v>
      </c>
      <c r="H222" s="101">
        <v>1742.9417446300001</v>
      </c>
      <c r="I222" s="101">
        <v>1742.9417446300001</v>
      </c>
      <c r="J222" s="101">
        <v>2358.1717446299999</v>
      </c>
      <c r="K222" s="101">
        <v>2009.8717446300002</v>
      </c>
      <c r="L222" s="101">
        <v>2009.8717446300002</v>
      </c>
      <c r="M222" s="101">
        <v>2419.63174463</v>
      </c>
      <c r="N222" s="101">
        <v>2071.3317446300002</v>
      </c>
      <c r="O222" s="101">
        <v>2071.3317446300002</v>
      </c>
      <c r="P222" s="101">
        <v>1393.7717446300001</v>
      </c>
    </row>
    <row r="223" spans="2:16" ht="15.75" x14ac:dyDescent="0.25">
      <c r="B223" s="76" t="s">
        <v>255</v>
      </c>
      <c r="C223" s="135">
        <v>8</v>
      </c>
      <c r="D223" s="101">
        <v>2095.4300619400001</v>
      </c>
      <c r="E223" s="101">
        <v>1747.1300619399999</v>
      </c>
      <c r="F223" s="101">
        <v>1747.1300619399999</v>
      </c>
      <c r="G223" s="101">
        <v>2181.6900619400003</v>
      </c>
      <c r="H223" s="101">
        <v>1833.3900619400001</v>
      </c>
      <c r="I223" s="101">
        <v>1833.3900619400001</v>
      </c>
      <c r="J223" s="101">
        <v>2448.6200619400001</v>
      </c>
      <c r="K223" s="101">
        <v>2100.32006194</v>
      </c>
      <c r="L223" s="101">
        <v>2100.32006194</v>
      </c>
      <c r="M223" s="101">
        <v>2510.0800619400002</v>
      </c>
      <c r="N223" s="101">
        <v>2161.78006194</v>
      </c>
      <c r="O223" s="101">
        <v>2161.78006194</v>
      </c>
      <c r="P223" s="101">
        <v>1484.2200619400001</v>
      </c>
    </row>
    <row r="224" spans="2:16" ht="15.75" x14ac:dyDescent="0.25">
      <c r="B224" s="76" t="s">
        <v>255</v>
      </c>
      <c r="C224" s="135">
        <v>9</v>
      </c>
      <c r="D224" s="101">
        <v>2196.7932907200002</v>
      </c>
      <c r="E224" s="101">
        <v>1848.49329072</v>
      </c>
      <c r="F224" s="101">
        <v>1848.49329072</v>
      </c>
      <c r="G224" s="101">
        <v>2283.0532907199999</v>
      </c>
      <c r="H224" s="101">
        <v>1934.75329072</v>
      </c>
      <c r="I224" s="101">
        <v>1934.75329072</v>
      </c>
      <c r="J224" s="101">
        <v>2549.9832907199998</v>
      </c>
      <c r="K224" s="101">
        <v>2201.6832907200001</v>
      </c>
      <c r="L224" s="101">
        <v>2201.6832907200001</v>
      </c>
      <c r="M224" s="101">
        <v>2611.4432907199998</v>
      </c>
      <c r="N224" s="101">
        <v>2263.1432907200001</v>
      </c>
      <c r="O224" s="101">
        <v>2263.1432907200001</v>
      </c>
      <c r="P224" s="101">
        <v>1585.5832907199999</v>
      </c>
    </row>
    <row r="225" spans="2:16" ht="15.75" x14ac:dyDescent="0.25">
      <c r="B225" s="76" t="s">
        <v>255</v>
      </c>
      <c r="C225" s="135">
        <v>10</v>
      </c>
      <c r="D225" s="101">
        <v>2288.8680784200001</v>
      </c>
      <c r="E225" s="101">
        <v>1940.5680784199999</v>
      </c>
      <c r="F225" s="101">
        <v>1940.5680784199999</v>
      </c>
      <c r="G225" s="101">
        <v>2375.1280784199998</v>
      </c>
      <c r="H225" s="101">
        <v>2026.8280784200001</v>
      </c>
      <c r="I225" s="101">
        <v>2026.8280784200001</v>
      </c>
      <c r="J225" s="101">
        <v>2642.0580784200001</v>
      </c>
      <c r="K225" s="101">
        <v>2293.7580784199999</v>
      </c>
      <c r="L225" s="101">
        <v>2293.7580784199999</v>
      </c>
      <c r="M225" s="101">
        <v>2703.5180784200002</v>
      </c>
      <c r="N225" s="101">
        <v>2355.21807842</v>
      </c>
      <c r="O225" s="101">
        <v>2355.21807842</v>
      </c>
      <c r="P225" s="101">
        <v>1677.65807842</v>
      </c>
    </row>
    <row r="226" spans="2:16" ht="15.75" x14ac:dyDescent="0.25">
      <c r="B226" s="76" t="s">
        <v>255</v>
      </c>
      <c r="C226" s="135">
        <v>11</v>
      </c>
      <c r="D226" s="101">
        <v>2307.3847660399997</v>
      </c>
      <c r="E226" s="101">
        <v>1959.08476604</v>
      </c>
      <c r="F226" s="101">
        <v>1959.08476604</v>
      </c>
      <c r="G226" s="101">
        <v>2393.6447660399999</v>
      </c>
      <c r="H226" s="101">
        <v>2045.34476604</v>
      </c>
      <c r="I226" s="101">
        <v>2045.34476604</v>
      </c>
      <c r="J226" s="101">
        <v>2660.5747660400002</v>
      </c>
      <c r="K226" s="101">
        <v>2312.27476604</v>
      </c>
      <c r="L226" s="101">
        <v>2312.27476604</v>
      </c>
      <c r="M226" s="101">
        <v>2722.0347660400002</v>
      </c>
      <c r="N226" s="101">
        <v>2373.7347660400001</v>
      </c>
      <c r="O226" s="101">
        <v>2373.7347660400001</v>
      </c>
      <c r="P226" s="101">
        <v>1696.1747660399999</v>
      </c>
    </row>
    <row r="227" spans="2:16" ht="15.75" x14ac:dyDescent="0.25">
      <c r="B227" s="76" t="s">
        <v>255</v>
      </c>
      <c r="C227" s="135">
        <v>12</v>
      </c>
      <c r="D227" s="101">
        <v>2303.26194304</v>
      </c>
      <c r="E227" s="101">
        <v>1954.9619430399998</v>
      </c>
      <c r="F227" s="101">
        <v>1954.9619430399998</v>
      </c>
      <c r="G227" s="101">
        <v>2389.5219430400002</v>
      </c>
      <c r="H227" s="101">
        <v>2041.22194304</v>
      </c>
      <c r="I227" s="101">
        <v>2041.22194304</v>
      </c>
      <c r="J227" s="101">
        <v>2656.4519430400001</v>
      </c>
      <c r="K227" s="101">
        <v>2308.1519430399999</v>
      </c>
      <c r="L227" s="101">
        <v>2308.1519430399999</v>
      </c>
      <c r="M227" s="101">
        <v>2717.9119430400001</v>
      </c>
      <c r="N227" s="101">
        <v>2369.6119430399999</v>
      </c>
      <c r="O227" s="101">
        <v>2369.6119430399999</v>
      </c>
      <c r="P227" s="101">
        <v>1692.05194304</v>
      </c>
    </row>
    <row r="228" spans="2:16" ht="15.75" x14ac:dyDescent="0.25">
      <c r="B228" s="76" t="s">
        <v>255</v>
      </c>
      <c r="C228" s="135">
        <v>13</v>
      </c>
      <c r="D228" s="101">
        <v>2287.4798899699999</v>
      </c>
      <c r="E228" s="101">
        <v>1939.1798899699997</v>
      </c>
      <c r="F228" s="101">
        <v>1939.1798899699997</v>
      </c>
      <c r="G228" s="101">
        <v>2373.7398899700001</v>
      </c>
      <c r="H228" s="101">
        <v>2025.43988997</v>
      </c>
      <c r="I228" s="101">
        <v>2025.43988997</v>
      </c>
      <c r="J228" s="101">
        <v>2640.66988997</v>
      </c>
      <c r="K228" s="101">
        <v>2292.3698899699998</v>
      </c>
      <c r="L228" s="101">
        <v>2292.3698899699998</v>
      </c>
      <c r="M228" s="101">
        <v>2702.12988997</v>
      </c>
      <c r="N228" s="101">
        <v>2353.8298899699998</v>
      </c>
      <c r="O228" s="101">
        <v>2353.8298899699998</v>
      </c>
      <c r="P228" s="101">
        <v>1676.2698899699999</v>
      </c>
    </row>
    <row r="229" spans="2:16" ht="15.75" x14ac:dyDescent="0.25">
      <c r="B229" s="76" t="s">
        <v>255</v>
      </c>
      <c r="C229" s="135">
        <v>14</v>
      </c>
      <c r="D229" s="101">
        <v>2301.2184881399999</v>
      </c>
      <c r="E229" s="101">
        <v>1952.9184881400001</v>
      </c>
      <c r="F229" s="101">
        <v>1952.9184881400001</v>
      </c>
      <c r="G229" s="101">
        <v>2387.4784881400001</v>
      </c>
      <c r="H229" s="101">
        <v>2039.1784881400001</v>
      </c>
      <c r="I229" s="101">
        <v>2039.1784881400001</v>
      </c>
      <c r="J229" s="101">
        <v>2654.4084881400004</v>
      </c>
      <c r="K229" s="101">
        <v>2306.1084881400002</v>
      </c>
      <c r="L229" s="101">
        <v>2306.1084881400002</v>
      </c>
      <c r="M229" s="101">
        <v>2715.8684881400004</v>
      </c>
      <c r="N229" s="101">
        <v>2367.5684881400002</v>
      </c>
      <c r="O229" s="101">
        <v>2367.5684881400002</v>
      </c>
      <c r="P229" s="101">
        <v>1690.0084881400001</v>
      </c>
    </row>
    <row r="230" spans="2:16" ht="15.75" x14ac:dyDescent="0.25">
      <c r="B230" s="76" t="s">
        <v>255</v>
      </c>
      <c r="C230" s="135">
        <v>15</v>
      </c>
      <c r="D230" s="101">
        <v>2301.5976128100001</v>
      </c>
      <c r="E230" s="101">
        <v>1953.2976128099999</v>
      </c>
      <c r="F230" s="101">
        <v>1953.2976128099999</v>
      </c>
      <c r="G230" s="101">
        <v>2387.8576128100003</v>
      </c>
      <c r="H230" s="101">
        <v>2039.5576128100001</v>
      </c>
      <c r="I230" s="101">
        <v>2039.5576128100001</v>
      </c>
      <c r="J230" s="101">
        <v>2654.7876128100002</v>
      </c>
      <c r="K230" s="101">
        <v>2306.48761281</v>
      </c>
      <c r="L230" s="101">
        <v>2306.48761281</v>
      </c>
      <c r="M230" s="101">
        <v>2716.2476128100002</v>
      </c>
      <c r="N230" s="101">
        <v>2367.94761281</v>
      </c>
      <c r="O230" s="101">
        <v>2367.94761281</v>
      </c>
      <c r="P230" s="101">
        <v>1690.3876128100001</v>
      </c>
    </row>
    <row r="231" spans="2:16" ht="15.75" x14ac:dyDescent="0.25">
      <c r="B231" s="76" t="s">
        <v>255</v>
      </c>
      <c r="C231" s="135">
        <v>16</v>
      </c>
      <c r="D231" s="101">
        <v>2323.1515967100004</v>
      </c>
      <c r="E231" s="101">
        <v>1974.8515967100002</v>
      </c>
      <c r="F231" s="101">
        <v>1974.8515967100002</v>
      </c>
      <c r="G231" s="101">
        <v>2409.4115967100001</v>
      </c>
      <c r="H231" s="101">
        <v>2061.11159671</v>
      </c>
      <c r="I231" s="101">
        <v>2061.11159671</v>
      </c>
      <c r="J231" s="101">
        <v>2676.34159671</v>
      </c>
      <c r="K231" s="101">
        <v>2328.0415967100002</v>
      </c>
      <c r="L231" s="101">
        <v>2328.0415967100002</v>
      </c>
      <c r="M231" s="101">
        <v>2737.80159671</v>
      </c>
      <c r="N231" s="101">
        <v>2389.5015967100003</v>
      </c>
      <c r="O231" s="101">
        <v>2389.5015967100003</v>
      </c>
      <c r="P231" s="101">
        <v>1711.9415967100001</v>
      </c>
    </row>
    <row r="232" spans="2:16" ht="15.75" x14ac:dyDescent="0.25">
      <c r="B232" s="76" t="s">
        <v>255</v>
      </c>
      <c r="C232" s="135">
        <v>17</v>
      </c>
      <c r="D232" s="101">
        <v>2294.3616119500002</v>
      </c>
      <c r="E232" s="101">
        <v>1946.06161195</v>
      </c>
      <c r="F232" s="101">
        <v>1946.06161195</v>
      </c>
      <c r="G232" s="101">
        <v>2380.62161195</v>
      </c>
      <c r="H232" s="101">
        <v>2032.32161195</v>
      </c>
      <c r="I232" s="101">
        <v>2032.32161195</v>
      </c>
      <c r="J232" s="101">
        <v>2647.5516119499998</v>
      </c>
      <c r="K232" s="101">
        <v>2299.2516119500001</v>
      </c>
      <c r="L232" s="101">
        <v>2299.2516119500001</v>
      </c>
      <c r="M232" s="101">
        <v>2709.0116119499999</v>
      </c>
      <c r="N232" s="101">
        <v>2360.7116119500001</v>
      </c>
      <c r="O232" s="101">
        <v>2360.7116119500001</v>
      </c>
      <c r="P232" s="101">
        <v>1683.15161195</v>
      </c>
    </row>
    <row r="233" spans="2:16" ht="15.75" x14ac:dyDescent="0.25">
      <c r="B233" s="76" t="s">
        <v>255</v>
      </c>
      <c r="C233" s="135">
        <v>18</v>
      </c>
      <c r="D233" s="101">
        <v>2278.9543265399998</v>
      </c>
      <c r="E233" s="101">
        <v>1930.6543265400001</v>
      </c>
      <c r="F233" s="101">
        <v>1930.6543265400001</v>
      </c>
      <c r="G233" s="101">
        <v>2365.21432654</v>
      </c>
      <c r="H233" s="101">
        <v>2016.91432654</v>
      </c>
      <c r="I233" s="101">
        <v>2016.91432654</v>
      </c>
      <c r="J233" s="101">
        <v>2632.1443265400003</v>
      </c>
      <c r="K233" s="101">
        <v>2283.8443265400001</v>
      </c>
      <c r="L233" s="101">
        <v>2283.8443265400001</v>
      </c>
      <c r="M233" s="101">
        <v>2693.6043265400003</v>
      </c>
      <c r="N233" s="101">
        <v>2345.3043265400001</v>
      </c>
      <c r="O233" s="101">
        <v>2345.3043265400001</v>
      </c>
      <c r="P233" s="101">
        <v>1667.74432654</v>
      </c>
    </row>
    <row r="234" spans="2:16" ht="15.75" x14ac:dyDescent="0.25">
      <c r="B234" s="76" t="s">
        <v>255</v>
      </c>
      <c r="C234" s="135">
        <v>19</v>
      </c>
      <c r="D234" s="101">
        <v>2237.5626053000001</v>
      </c>
      <c r="E234" s="101">
        <v>1889.2626052999999</v>
      </c>
      <c r="F234" s="101">
        <v>1889.2626052999999</v>
      </c>
      <c r="G234" s="101">
        <v>2323.8226052999999</v>
      </c>
      <c r="H234" s="101">
        <v>1975.5226053000001</v>
      </c>
      <c r="I234" s="101">
        <v>1975.5226053000001</v>
      </c>
      <c r="J234" s="101">
        <v>2590.7526053000001</v>
      </c>
      <c r="K234" s="101">
        <v>2242.4526053</v>
      </c>
      <c r="L234" s="101">
        <v>2242.4526053</v>
      </c>
      <c r="M234" s="101">
        <v>2652.2126053000002</v>
      </c>
      <c r="N234" s="101">
        <v>2303.9126053</v>
      </c>
      <c r="O234" s="101">
        <v>2303.9126053</v>
      </c>
      <c r="P234" s="101">
        <v>1626.3526053000001</v>
      </c>
    </row>
    <row r="235" spans="2:16" ht="15.75" x14ac:dyDescent="0.25">
      <c r="B235" s="76" t="s">
        <v>255</v>
      </c>
      <c r="C235" s="135">
        <v>20</v>
      </c>
      <c r="D235" s="101">
        <v>2218.7878710699997</v>
      </c>
      <c r="E235" s="101">
        <v>1870.48787107</v>
      </c>
      <c r="F235" s="101">
        <v>1870.48787107</v>
      </c>
      <c r="G235" s="101">
        <v>2305.0478710699999</v>
      </c>
      <c r="H235" s="101">
        <v>1956.74787107</v>
      </c>
      <c r="I235" s="101">
        <v>1956.74787107</v>
      </c>
      <c r="J235" s="101">
        <v>2571.9778710700002</v>
      </c>
      <c r="K235" s="101">
        <v>2223.67787107</v>
      </c>
      <c r="L235" s="101">
        <v>2223.67787107</v>
      </c>
      <c r="M235" s="101">
        <v>2633.4378710700003</v>
      </c>
      <c r="N235" s="101">
        <v>2285.1378710700001</v>
      </c>
      <c r="O235" s="101">
        <v>2285.1378710700001</v>
      </c>
      <c r="P235" s="101">
        <v>1607.5778710699999</v>
      </c>
    </row>
    <row r="236" spans="2:16" ht="15.75" x14ac:dyDescent="0.25">
      <c r="B236" s="76" t="s">
        <v>255</v>
      </c>
      <c r="C236" s="135">
        <v>21</v>
      </c>
      <c r="D236" s="101">
        <v>2175.2319825599998</v>
      </c>
      <c r="E236" s="101">
        <v>1826.9319825600001</v>
      </c>
      <c r="F236" s="101">
        <v>1826.9319825600001</v>
      </c>
      <c r="G236" s="101">
        <v>2261.49198256</v>
      </c>
      <c r="H236" s="101">
        <v>1913.19198256</v>
      </c>
      <c r="I236" s="101">
        <v>1913.19198256</v>
      </c>
      <c r="J236" s="101">
        <v>2528.4219825600003</v>
      </c>
      <c r="K236" s="101">
        <v>2180.1219825600001</v>
      </c>
      <c r="L236" s="101">
        <v>2180.1219825600001</v>
      </c>
      <c r="M236" s="101">
        <v>2589.8819825600003</v>
      </c>
      <c r="N236" s="101">
        <v>2241.5819825600001</v>
      </c>
      <c r="O236" s="101">
        <v>2241.5819825600001</v>
      </c>
      <c r="P236" s="101">
        <v>1564.02198256</v>
      </c>
    </row>
    <row r="237" spans="2:16" ht="15.75" x14ac:dyDescent="0.25">
      <c r="B237" s="76" t="s">
        <v>255</v>
      </c>
      <c r="C237" s="135">
        <v>22</v>
      </c>
      <c r="D237" s="101">
        <v>2169.79269617</v>
      </c>
      <c r="E237" s="101">
        <v>1821.4926961699998</v>
      </c>
      <c r="F237" s="101">
        <v>1821.4926961699998</v>
      </c>
      <c r="G237" s="101">
        <v>2256.0526961699998</v>
      </c>
      <c r="H237" s="101">
        <v>1907.75269617</v>
      </c>
      <c r="I237" s="101">
        <v>1907.75269617</v>
      </c>
      <c r="J237" s="101">
        <v>2522.9826961700001</v>
      </c>
      <c r="K237" s="101">
        <v>2174.6826961699999</v>
      </c>
      <c r="L237" s="101">
        <v>2174.6826961699999</v>
      </c>
      <c r="M237" s="101">
        <v>2584.4426961700001</v>
      </c>
      <c r="N237" s="101">
        <v>2236.1426961699999</v>
      </c>
      <c r="O237" s="101">
        <v>2236.1426961699999</v>
      </c>
      <c r="P237" s="101">
        <v>1558.58269617</v>
      </c>
    </row>
    <row r="238" spans="2:16" ht="15.75" x14ac:dyDescent="0.25">
      <c r="B238" s="76" t="s">
        <v>255</v>
      </c>
      <c r="C238" s="135">
        <v>23</v>
      </c>
      <c r="D238" s="101">
        <v>2110.5071338400003</v>
      </c>
      <c r="E238" s="101">
        <v>1762.2071338400001</v>
      </c>
      <c r="F238" s="101">
        <v>1762.2071338400001</v>
      </c>
      <c r="G238" s="101">
        <v>2196.76713384</v>
      </c>
      <c r="H238" s="101">
        <v>1848.4671338400001</v>
      </c>
      <c r="I238" s="101">
        <v>1848.4671338400001</v>
      </c>
      <c r="J238" s="101">
        <v>2463.6971338399999</v>
      </c>
      <c r="K238" s="101">
        <v>2115.3971338400002</v>
      </c>
      <c r="L238" s="101">
        <v>2115.3971338400002</v>
      </c>
      <c r="M238" s="101">
        <v>2525.1571338399999</v>
      </c>
      <c r="N238" s="101">
        <v>2176.8571338400002</v>
      </c>
      <c r="O238" s="101">
        <v>2176.8571338400002</v>
      </c>
      <c r="P238" s="101">
        <v>1499.29713384</v>
      </c>
    </row>
    <row r="239" spans="2:16" ht="15.75" x14ac:dyDescent="0.25">
      <c r="B239" s="76" t="s">
        <v>255</v>
      </c>
      <c r="C239" s="135">
        <v>24</v>
      </c>
      <c r="D239" s="101">
        <v>2028.9312043699999</v>
      </c>
      <c r="E239" s="101">
        <v>1680.63120437</v>
      </c>
      <c r="F239" s="101">
        <v>1680.63120437</v>
      </c>
      <c r="G239" s="101">
        <v>2115.1912043699999</v>
      </c>
      <c r="H239" s="101">
        <v>1766.89120437</v>
      </c>
      <c r="I239" s="101">
        <v>1766.89120437</v>
      </c>
      <c r="J239" s="101">
        <v>2382.1212043699998</v>
      </c>
      <c r="K239" s="101">
        <v>2033.82120437</v>
      </c>
      <c r="L239" s="101">
        <v>2033.82120437</v>
      </c>
      <c r="M239" s="101">
        <v>2443.5812043699998</v>
      </c>
      <c r="N239" s="101">
        <v>2095.2812043700001</v>
      </c>
      <c r="O239" s="101">
        <v>2095.2812043700001</v>
      </c>
      <c r="P239" s="101">
        <v>1417.7212043699999</v>
      </c>
    </row>
    <row r="240" spans="2:16" ht="15.75" x14ac:dyDescent="0.25">
      <c r="B240" s="76" t="s">
        <v>256</v>
      </c>
      <c r="C240" s="135">
        <v>1</v>
      </c>
      <c r="D240" s="101">
        <v>1944.3929791200001</v>
      </c>
      <c r="E240" s="101">
        <v>1596.0929791200001</v>
      </c>
      <c r="F240" s="101">
        <v>1596.0929791200001</v>
      </c>
      <c r="G240" s="101">
        <v>2030.6529791200001</v>
      </c>
      <c r="H240" s="101">
        <v>1682.3529791200001</v>
      </c>
      <c r="I240" s="101">
        <v>1682.3529791200001</v>
      </c>
      <c r="J240" s="101">
        <v>2297.5829791200003</v>
      </c>
      <c r="K240" s="101">
        <v>1949.2829791200002</v>
      </c>
      <c r="L240" s="101">
        <v>1949.2829791200002</v>
      </c>
      <c r="M240" s="101">
        <v>2359.0429791200004</v>
      </c>
      <c r="N240" s="101">
        <v>2010.7429791200002</v>
      </c>
      <c r="O240" s="101">
        <v>2010.7429791200002</v>
      </c>
      <c r="P240" s="101">
        <v>1333.18297912</v>
      </c>
    </row>
    <row r="241" spans="2:16" ht="15.75" x14ac:dyDescent="0.25">
      <c r="B241" s="76" t="s">
        <v>256</v>
      </c>
      <c r="C241" s="135">
        <v>2</v>
      </c>
      <c r="D241" s="101">
        <v>1915.280023</v>
      </c>
      <c r="E241" s="101">
        <v>1566.9800230000001</v>
      </c>
      <c r="F241" s="101">
        <v>1566.9800230000001</v>
      </c>
      <c r="G241" s="101">
        <v>2001.540023</v>
      </c>
      <c r="H241" s="101">
        <v>1653.2400230000001</v>
      </c>
      <c r="I241" s="101">
        <v>1653.2400230000001</v>
      </c>
      <c r="J241" s="101">
        <v>2268.4700229999999</v>
      </c>
      <c r="K241" s="101">
        <v>1920.1700230000001</v>
      </c>
      <c r="L241" s="101">
        <v>1920.1700230000001</v>
      </c>
      <c r="M241" s="101">
        <v>2329.9300229999999</v>
      </c>
      <c r="N241" s="101">
        <v>1981.6300230000002</v>
      </c>
      <c r="O241" s="101">
        <v>1981.6300230000002</v>
      </c>
      <c r="P241" s="101">
        <v>1304.070023</v>
      </c>
    </row>
    <row r="242" spans="2:16" ht="15.75" x14ac:dyDescent="0.25">
      <c r="B242" s="76" t="s">
        <v>256</v>
      </c>
      <c r="C242" s="135">
        <v>3</v>
      </c>
      <c r="D242" s="101">
        <v>1911.5412663300001</v>
      </c>
      <c r="E242" s="101">
        <v>1563.2412663300001</v>
      </c>
      <c r="F242" s="101">
        <v>1563.2412663300001</v>
      </c>
      <c r="G242" s="101">
        <v>1997.8012663300001</v>
      </c>
      <c r="H242" s="101">
        <v>1649.5012663300001</v>
      </c>
      <c r="I242" s="101">
        <v>1649.5012663300001</v>
      </c>
      <c r="J242" s="101">
        <v>2264.7312663299999</v>
      </c>
      <c r="K242" s="101">
        <v>1916.4312663300002</v>
      </c>
      <c r="L242" s="101">
        <v>1916.4312663300002</v>
      </c>
      <c r="M242" s="101">
        <v>2326.19126633</v>
      </c>
      <c r="N242" s="101">
        <v>1977.8912663300002</v>
      </c>
      <c r="O242" s="101">
        <v>1977.8912663300002</v>
      </c>
      <c r="P242" s="101">
        <v>1300.3312663300001</v>
      </c>
    </row>
    <row r="243" spans="2:16" ht="15.75" x14ac:dyDescent="0.25">
      <c r="B243" s="76" t="s">
        <v>256</v>
      </c>
      <c r="C243" s="135">
        <v>4</v>
      </c>
      <c r="D243" s="101">
        <v>1929.52695376</v>
      </c>
      <c r="E243" s="101">
        <v>1581.22695376</v>
      </c>
      <c r="F243" s="101">
        <v>1581.22695376</v>
      </c>
      <c r="G243" s="101">
        <v>2015.78695376</v>
      </c>
      <c r="H243" s="101">
        <v>1667.48695376</v>
      </c>
      <c r="I243" s="101">
        <v>1667.48695376</v>
      </c>
      <c r="J243" s="101">
        <v>2282.7169537600003</v>
      </c>
      <c r="K243" s="101">
        <v>1934.4169537600001</v>
      </c>
      <c r="L243" s="101">
        <v>1934.4169537600001</v>
      </c>
      <c r="M243" s="101">
        <v>2344.1769537600003</v>
      </c>
      <c r="N243" s="101">
        <v>1995.8769537600001</v>
      </c>
      <c r="O243" s="101">
        <v>1995.8769537600001</v>
      </c>
      <c r="P243" s="101">
        <v>1318.3169537599999</v>
      </c>
    </row>
    <row r="244" spans="2:16" ht="15.75" x14ac:dyDescent="0.25">
      <c r="B244" s="76" t="s">
        <v>256</v>
      </c>
      <c r="C244" s="135">
        <v>5</v>
      </c>
      <c r="D244" s="101">
        <v>1901.5554444900001</v>
      </c>
      <c r="E244" s="101">
        <v>1553.2554444900002</v>
      </c>
      <c r="F244" s="101">
        <v>1553.2554444900002</v>
      </c>
      <c r="G244" s="101">
        <v>1987.8154444900001</v>
      </c>
      <c r="H244" s="101">
        <v>1639.5154444900002</v>
      </c>
      <c r="I244" s="101">
        <v>1639.5154444900002</v>
      </c>
      <c r="J244" s="101">
        <v>2254.7454444900004</v>
      </c>
      <c r="K244" s="101">
        <v>1906.4454444900002</v>
      </c>
      <c r="L244" s="101">
        <v>1906.4454444900002</v>
      </c>
      <c r="M244" s="101">
        <v>2316.2054444900004</v>
      </c>
      <c r="N244" s="101">
        <v>1967.9054444900003</v>
      </c>
      <c r="O244" s="101">
        <v>1967.9054444900003</v>
      </c>
      <c r="P244" s="101">
        <v>1290.3454444900001</v>
      </c>
    </row>
    <row r="245" spans="2:16" ht="15.75" x14ac:dyDescent="0.25">
      <c r="B245" s="76" t="s">
        <v>256</v>
      </c>
      <c r="C245" s="135">
        <v>6</v>
      </c>
      <c r="D245" s="101">
        <v>1906.7702575000001</v>
      </c>
      <c r="E245" s="101">
        <v>1558.4702575000001</v>
      </c>
      <c r="F245" s="101">
        <v>1558.4702575000001</v>
      </c>
      <c r="G245" s="101">
        <v>1993.0302575000001</v>
      </c>
      <c r="H245" s="101">
        <v>1644.7302575000001</v>
      </c>
      <c r="I245" s="101">
        <v>1644.7302575000001</v>
      </c>
      <c r="J245" s="101">
        <v>2259.9602574999999</v>
      </c>
      <c r="K245" s="101">
        <v>1911.6602575000002</v>
      </c>
      <c r="L245" s="101">
        <v>1911.6602575000002</v>
      </c>
      <c r="M245" s="101">
        <v>2321.4202574999999</v>
      </c>
      <c r="N245" s="101">
        <v>1973.1202575000002</v>
      </c>
      <c r="O245" s="101">
        <v>1973.1202575000002</v>
      </c>
      <c r="P245" s="101">
        <v>1295.5602575</v>
      </c>
    </row>
    <row r="246" spans="2:16" ht="15.75" x14ac:dyDescent="0.25">
      <c r="B246" s="76" t="s">
        <v>256</v>
      </c>
      <c r="C246" s="135">
        <v>7</v>
      </c>
      <c r="D246" s="101">
        <v>1966.54583637</v>
      </c>
      <c r="E246" s="101">
        <v>1618.2458363699998</v>
      </c>
      <c r="F246" s="101">
        <v>1618.2458363699998</v>
      </c>
      <c r="G246" s="101">
        <v>2052.8058363700002</v>
      </c>
      <c r="H246" s="101">
        <v>1704.50583637</v>
      </c>
      <c r="I246" s="101">
        <v>1704.50583637</v>
      </c>
      <c r="J246" s="101">
        <v>2319.73583637</v>
      </c>
      <c r="K246" s="101">
        <v>1971.4358363699998</v>
      </c>
      <c r="L246" s="101">
        <v>1971.4358363699998</v>
      </c>
      <c r="M246" s="101">
        <v>2381.1958363700001</v>
      </c>
      <c r="N246" s="101">
        <v>2032.8958363699999</v>
      </c>
      <c r="O246" s="101">
        <v>2032.8958363699999</v>
      </c>
      <c r="P246" s="101">
        <v>1355.3358363699999</v>
      </c>
    </row>
    <row r="247" spans="2:16" ht="15.75" x14ac:dyDescent="0.25">
      <c r="B247" s="76" t="s">
        <v>256</v>
      </c>
      <c r="C247" s="135">
        <v>8</v>
      </c>
      <c r="D247" s="101">
        <v>1968.08188582</v>
      </c>
      <c r="E247" s="101">
        <v>1619.7818858199998</v>
      </c>
      <c r="F247" s="101">
        <v>1619.7818858199998</v>
      </c>
      <c r="G247" s="101">
        <v>2054.3418858200002</v>
      </c>
      <c r="H247" s="101">
        <v>1706.0418858200001</v>
      </c>
      <c r="I247" s="101">
        <v>1706.0418858200001</v>
      </c>
      <c r="J247" s="101">
        <v>2321.2718858200001</v>
      </c>
      <c r="K247" s="101">
        <v>1972.9718858199999</v>
      </c>
      <c r="L247" s="101">
        <v>1972.9718858199999</v>
      </c>
      <c r="M247" s="101">
        <v>2382.7318858200001</v>
      </c>
      <c r="N247" s="101">
        <v>2034.4318858199999</v>
      </c>
      <c r="O247" s="101">
        <v>2034.4318858199999</v>
      </c>
      <c r="P247" s="101">
        <v>1356.87188582</v>
      </c>
    </row>
    <row r="248" spans="2:16" ht="15.75" x14ac:dyDescent="0.25">
      <c r="B248" s="76" t="s">
        <v>256</v>
      </c>
      <c r="C248" s="135">
        <v>9</v>
      </c>
      <c r="D248" s="101">
        <v>2155.7527465000003</v>
      </c>
      <c r="E248" s="101">
        <v>1807.4527465000001</v>
      </c>
      <c r="F248" s="101">
        <v>1807.4527465000001</v>
      </c>
      <c r="G248" s="101">
        <v>2242.0127465</v>
      </c>
      <c r="H248" s="101">
        <v>1893.7127465000001</v>
      </c>
      <c r="I248" s="101">
        <v>1893.7127465000001</v>
      </c>
      <c r="J248" s="101">
        <v>2508.9427464999999</v>
      </c>
      <c r="K248" s="101">
        <v>2160.6427465000002</v>
      </c>
      <c r="L248" s="101">
        <v>2160.6427465000002</v>
      </c>
      <c r="M248" s="101">
        <v>2570.4027464999999</v>
      </c>
      <c r="N248" s="101">
        <v>2222.1027465000002</v>
      </c>
      <c r="O248" s="101">
        <v>2222.1027465000002</v>
      </c>
      <c r="P248" s="101">
        <v>1544.5427465</v>
      </c>
    </row>
    <row r="249" spans="2:16" ht="15.75" x14ac:dyDescent="0.25">
      <c r="B249" s="76" t="s">
        <v>256</v>
      </c>
      <c r="C249" s="135">
        <v>10</v>
      </c>
      <c r="D249" s="101">
        <v>2255.4113895800001</v>
      </c>
      <c r="E249" s="101">
        <v>1907.1113895799999</v>
      </c>
      <c r="F249" s="101">
        <v>1907.1113895799999</v>
      </c>
      <c r="G249" s="101">
        <v>2341.6713895800003</v>
      </c>
      <c r="H249" s="101">
        <v>1993.3713895800001</v>
      </c>
      <c r="I249" s="101">
        <v>1993.3713895800001</v>
      </c>
      <c r="J249" s="101">
        <v>2608.6013895800002</v>
      </c>
      <c r="K249" s="101">
        <v>2260.30138958</v>
      </c>
      <c r="L249" s="101">
        <v>2260.30138958</v>
      </c>
      <c r="M249" s="101">
        <v>2670.0613895800002</v>
      </c>
      <c r="N249" s="101">
        <v>2321.76138958</v>
      </c>
      <c r="O249" s="101">
        <v>2321.76138958</v>
      </c>
      <c r="P249" s="101">
        <v>1644.2013895800001</v>
      </c>
    </row>
    <row r="250" spans="2:16" ht="15.75" x14ac:dyDescent="0.25">
      <c r="B250" s="76" t="s">
        <v>256</v>
      </c>
      <c r="C250" s="135">
        <v>11</v>
      </c>
      <c r="D250" s="101">
        <v>2250.9397251600003</v>
      </c>
      <c r="E250" s="101">
        <v>1902.6397251600001</v>
      </c>
      <c r="F250" s="101">
        <v>1902.6397251600001</v>
      </c>
      <c r="G250" s="101">
        <v>2337.1997251600001</v>
      </c>
      <c r="H250" s="101">
        <v>1988.8997251600001</v>
      </c>
      <c r="I250" s="101">
        <v>1988.8997251600001</v>
      </c>
      <c r="J250" s="101">
        <v>2604.1297251599999</v>
      </c>
      <c r="K250" s="101">
        <v>2255.8297251600002</v>
      </c>
      <c r="L250" s="101">
        <v>2255.8297251600002</v>
      </c>
      <c r="M250" s="101">
        <v>2665.5897251599999</v>
      </c>
      <c r="N250" s="101">
        <v>2317.2897251600002</v>
      </c>
      <c r="O250" s="101">
        <v>2317.2897251600002</v>
      </c>
      <c r="P250" s="101">
        <v>1639.72972516</v>
      </c>
    </row>
    <row r="251" spans="2:16" ht="15.75" x14ac:dyDescent="0.25">
      <c r="B251" s="76" t="s">
        <v>256</v>
      </c>
      <c r="C251" s="135">
        <v>12</v>
      </c>
      <c r="D251" s="101">
        <v>2243.3547295400003</v>
      </c>
      <c r="E251" s="101">
        <v>1895.0547295400002</v>
      </c>
      <c r="F251" s="101">
        <v>1895.0547295400002</v>
      </c>
      <c r="G251" s="101">
        <v>2329.6147295400001</v>
      </c>
      <c r="H251" s="101">
        <v>1981.3147295400001</v>
      </c>
      <c r="I251" s="101">
        <v>1981.3147295400001</v>
      </c>
      <c r="J251" s="101">
        <v>2596.5447295399999</v>
      </c>
      <c r="K251" s="101">
        <v>2248.2447295400002</v>
      </c>
      <c r="L251" s="101">
        <v>2248.2447295400002</v>
      </c>
      <c r="M251" s="101">
        <v>2658.00472954</v>
      </c>
      <c r="N251" s="101">
        <v>2309.7047295400002</v>
      </c>
      <c r="O251" s="101">
        <v>2309.7047295400002</v>
      </c>
      <c r="P251" s="101">
        <v>1632.1447295400001</v>
      </c>
    </row>
    <row r="252" spans="2:16" ht="15.75" x14ac:dyDescent="0.25">
      <c r="B252" s="76" t="s">
        <v>256</v>
      </c>
      <c r="C252" s="135">
        <v>13</v>
      </c>
      <c r="D252" s="101">
        <v>2232.97172976</v>
      </c>
      <c r="E252" s="101">
        <v>1884.6717297599998</v>
      </c>
      <c r="F252" s="101">
        <v>1884.6717297599998</v>
      </c>
      <c r="G252" s="101">
        <v>2319.2317297600002</v>
      </c>
      <c r="H252" s="101">
        <v>1970.9317297600001</v>
      </c>
      <c r="I252" s="101">
        <v>1970.9317297600001</v>
      </c>
      <c r="J252" s="101">
        <v>2586.1617297600001</v>
      </c>
      <c r="K252" s="101">
        <v>2237.8617297599999</v>
      </c>
      <c r="L252" s="101">
        <v>2237.8617297599999</v>
      </c>
      <c r="M252" s="101">
        <v>2647.6217297600001</v>
      </c>
      <c r="N252" s="101">
        <v>2299.3217297599999</v>
      </c>
      <c r="O252" s="101">
        <v>2299.3217297599999</v>
      </c>
      <c r="P252" s="101">
        <v>1621.76172976</v>
      </c>
    </row>
    <row r="253" spans="2:16" ht="15.75" x14ac:dyDescent="0.25">
      <c r="B253" s="76" t="s">
        <v>256</v>
      </c>
      <c r="C253" s="135">
        <v>14</v>
      </c>
      <c r="D253" s="101">
        <v>2240.1117228100002</v>
      </c>
      <c r="E253" s="101">
        <v>1891.81172281</v>
      </c>
      <c r="F253" s="101">
        <v>1891.81172281</v>
      </c>
      <c r="G253" s="101">
        <v>2326.3717228099999</v>
      </c>
      <c r="H253" s="101">
        <v>1978.07172281</v>
      </c>
      <c r="I253" s="101">
        <v>1978.07172281</v>
      </c>
      <c r="J253" s="101">
        <v>2593.3017228099998</v>
      </c>
      <c r="K253" s="101">
        <v>2245.00172281</v>
      </c>
      <c r="L253" s="101">
        <v>2245.00172281</v>
      </c>
      <c r="M253" s="101">
        <v>2654.7617228099998</v>
      </c>
      <c r="N253" s="101">
        <v>2306.4617228100001</v>
      </c>
      <c r="O253" s="101">
        <v>2306.4617228100001</v>
      </c>
      <c r="P253" s="101">
        <v>1628.9017228099999</v>
      </c>
    </row>
    <row r="254" spans="2:16" ht="15.75" x14ac:dyDescent="0.25">
      <c r="B254" s="76" t="s">
        <v>256</v>
      </c>
      <c r="C254" s="135">
        <v>15</v>
      </c>
      <c r="D254" s="101">
        <v>2275.5188431900001</v>
      </c>
      <c r="E254" s="101">
        <v>1927.2188431899999</v>
      </c>
      <c r="F254" s="101">
        <v>1927.2188431899999</v>
      </c>
      <c r="G254" s="101">
        <v>2361.7788431899999</v>
      </c>
      <c r="H254" s="101">
        <v>2013.4788431900001</v>
      </c>
      <c r="I254" s="101">
        <v>2013.4788431900001</v>
      </c>
      <c r="J254" s="101">
        <v>2628.7088431900002</v>
      </c>
      <c r="K254" s="101">
        <v>2280.40884319</v>
      </c>
      <c r="L254" s="101">
        <v>2280.40884319</v>
      </c>
      <c r="M254" s="101">
        <v>2690.1688431900002</v>
      </c>
      <c r="N254" s="101">
        <v>2341.86884319</v>
      </c>
      <c r="O254" s="101">
        <v>2341.86884319</v>
      </c>
      <c r="P254" s="101">
        <v>1664.3088431900001</v>
      </c>
    </row>
    <row r="255" spans="2:16" ht="15.75" x14ac:dyDescent="0.25">
      <c r="B255" s="76" t="s">
        <v>256</v>
      </c>
      <c r="C255" s="135">
        <v>16</v>
      </c>
      <c r="D255" s="101">
        <v>2282.2020220300001</v>
      </c>
      <c r="E255" s="101">
        <v>1933.9020220299999</v>
      </c>
      <c r="F255" s="101">
        <v>1933.9020220299999</v>
      </c>
      <c r="G255" s="101">
        <v>2368.4620220300003</v>
      </c>
      <c r="H255" s="101">
        <v>2020.1620220300001</v>
      </c>
      <c r="I255" s="101">
        <v>2020.1620220300001</v>
      </c>
      <c r="J255" s="101">
        <v>2635.3920220300001</v>
      </c>
      <c r="K255" s="101">
        <v>2287.09202203</v>
      </c>
      <c r="L255" s="101">
        <v>2287.09202203</v>
      </c>
      <c r="M255" s="101">
        <v>2696.8520220300002</v>
      </c>
      <c r="N255" s="101">
        <v>2348.55202203</v>
      </c>
      <c r="O255" s="101">
        <v>2348.55202203</v>
      </c>
      <c r="P255" s="101">
        <v>1670.99202203</v>
      </c>
    </row>
    <row r="256" spans="2:16" ht="15.75" x14ac:dyDescent="0.25">
      <c r="B256" s="76" t="s">
        <v>256</v>
      </c>
      <c r="C256" s="135">
        <v>17</v>
      </c>
      <c r="D256" s="101">
        <v>2220.50162292</v>
      </c>
      <c r="E256" s="101">
        <v>1872.2016229199999</v>
      </c>
      <c r="F256" s="101">
        <v>1872.2016229199999</v>
      </c>
      <c r="G256" s="101">
        <v>2306.7616229200003</v>
      </c>
      <c r="H256" s="101">
        <v>1958.4616229200001</v>
      </c>
      <c r="I256" s="101">
        <v>1958.4616229200001</v>
      </c>
      <c r="J256" s="101">
        <v>2573.6916229200001</v>
      </c>
      <c r="K256" s="101">
        <v>2225.3916229199999</v>
      </c>
      <c r="L256" s="101">
        <v>2225.3916229199999</v>
      </c>
      <c r="M256" s="101">
        <v>2635.1516229200001</v>
      </c>
      <c r="N256" s="101">
        <v>2286.85162292</v>
      </c>
      <c r="O256" s="101">
        <v>2286.85162292</v>
      </c>
      <c r="P256" s="101">
        <v>1609.29162292</v>
      </c>
    </row>
    <row r="257" spans="2:16" ht="15.75" x14ac:dyDescent="0.25">
      <c r="B257" s="76" t="s">
        <v>256</v>
      </c>
      <c r="C257" s="135">
        <v>18</v>
      </c>
      <c r="D257" s="101">
        <v>2197.6136852099999</v>
      </c>
      <c r="E257" s="101">
        <v>1849.3136852100001</v>
      </c>
      <c r="F257" s="101">
        <v>1849.3136852100001</v>
      </c>
      <c r="G257" s="101">
        <v>2283.8736852100001</v>
      </c>
      <c r="H257" s="101">
        <v>1935.5736852100001</v>
      </c>
      <c r="I257" s="101">
        <v>1935.5736852100001</v>
      </c>
      <c r="J257" s="101">
        <v>2550.8036852100004</v>
      </c>
      <c r="K257" s="101">
        <v>2202.5036852100002</v>
      </c>
      <c r="L257" s="101">
        <v>2202.5036852100002</v>
      </c>
      <c r="M257" s="101">
        <v>2612.2636852100004</v>
      </c>
      <c r="N257" s="101">
        <v>2263.9636852100002</v>
      </c>
      <c r="O257" s="101">
        <v>2263.9636852100002</v>
      </c>
      <c r="P257" s="101">
        <v>1586.40368521</v>
      </c>
    </row>
    <row r="258" spans="2:16" ht="15.75" x14ac:dyDescent="0.25">
      <c r="B258" s="76" t="s">
        <v>256</v>
      </c>
      <c r="C258" s="135">
        <v>19</v>
      </c>
      <c r="D258" s="101">
        <v>2210.46101004</v>
      </c>
      <c r="E258" s="101">
        <v>1862.1610100399998</v>
      </c>
      <c r="F258" s="101">
        <v>1862.1610100399998</v>
      </c>
      <c r="G258" s="101">
        <v>2296.7210100399998</v>
      </c>
      <c r="H258" s="101">
        <v>1948.4210100400001</v>
      </c>
      <c r="I258" s="101">
        <v>1948.4210100400001</v>
      </c>
      <c r="J258" s="101">
        <v>2563.6510100400001</v>
      </c>
      <c r="K258" s="101">
        <v>2215.3510100399999</v>
      </c>
      <c r="L258" s="101">
        <v>2215.3510100399999</v>
      </c>
      <c r="M258" s="101">
        <v>2625.1110100400001</v>
      </c>
      <c r="N258" s="101">
        <v>2276.8110100399999</v>
      </c>
      <c r="O258" s="101">
        <v>2276.8110100399999</v>
      </c>
      <c r="P258" s="101">
        <v>1599.25101004</v>
      </c>
    </row>
    <row r="259" spans="2:16" ht="15.75" x14ac:dyDescent="0.25">
      <c r="B259" s="76" t="s">
        <v>256</v>
      </c>
      <c r="C259" s="135">
        <v>20</v>
      </c>
      <c r="D259" s="101">
        <v>2184.0196084600002</v>
      </c>
      <c r="E259" s="101">
        <v>1835.71960846</v>
      </c>
      <c r="F259" s="101">
        <v>1835.71960846</v>
      </c>
      <c r="G259" s="101">
        <v>2270.27960846</v>
      </c>
      <c r="H259" s="101">
        <v>1921.97960846</v>
      </c>
      <c r="I259" s="101">
        <v>1921.97960846</v>
      </c>
      <c r="J259" s="101">
        <v>2537.2096084599998</v>
      </c>
      <c r="K259" s="101">
        <v>2188.9096084600001</v>
      </c>
      <c r="L259" s="101">
        <v>2188.9096084600001</v>
      </c>
      <c r="M259" s="101">
        <v>2598.6696084599998</v>
      </c>
      <c r="N259" s="101">
        <v>2250.3696084600001</v>
      </c>
      <c r="O259" s="101">
        <v>2250.3696084600001</v>
      </c>
      <c r="P259" s="101">
        <v>1572.8096084599999</v>
      </c>
    </row>
    <row r="260" spans="2:16" ht="15.75" x14ac:dyDescent="0.25">
      <c r="B260" s="76" t="s">
        <v>256</v>
      </c>
      <c r="C260" s="135">
        <v>21</v>
      </c>
      <c r="D260" s="101">
        <v>2158.9386469700003</v>
      </c>
      <c r="E260" s="101">
        <v>1810.6386469700001</v>
      </c>
      <c r="F260" s="101">
        <v>1810.6386469700001</v>
      </c>
      <c r="G260" s="101">
        <v>2245.19864697</v>
      </c>
      <c r="H260" s="101">
        <v>1896.8986469700001</v>
      </c>
      <c r="I260" s="101">
        <v>1896.8986469700001</v>
      </c>
      <c r="J260" s="101">
        <v>2512.1286469699999</v>
      </c>
      <c r="K260" s="101">
        <v>2163.8286469700001</v>
      </c>
      <c r="L260" s="101">
        <v>2163.8286469700001</v>
      </c>
      <c r="M260" s="101">
        <v>2573.5886469699999</v>
      </c>
      <c r="N260" s="101">
        <v>2225.2886469700002</v>
      </c>
      <c r="O260" s="101">
        <v>2225.2886469700002</v>
      </c>
      <c r="P260" s="101">
        <v>1547.72864697</v>
      </c>
    </row>
    <row r="261" spans="2:16" ht="15.75" x14ac:dyDescent="0.25">
      <c r="B261" s="76" t="s">
        <v>256</v>
      </c>
      <c r="C261" s="135">
        <v>22</v>
      </c>
      <c r="D261" s="101">
        <v>2198.2911342300004</v>
      </c>
      <c r="E261" s="101">
        <v>1849.9911342300002</v>
      </c>
      <c r="F261" s="101">
        <v>1849.9911342300002</v>
      </c>
      <c r="G261" s="101">
        <v>2284.5511342300001</v>
      </c>
      <c r="H261" s="101">
        <v>1936.2511342300002</v>
      </c>
      <c r="I261" s="101">
        <v>1936.2511342300002</v>
      </c>
      <c r="J261" s="101">
        <v>2551.48113423</v>
      </c>
      <c r="K261" s="101">
        <v>2203.1811342300002</v>
      </c>
      <c r="L261" s="101">
        <v>2203.1811342300002</v>
      </c>
      <c r="M261" s="101">
        <v>2612.94113423</v>
      </c>
      <c r="N261" s="101">
        <v>2264.6411342300003</v>
      </c>
      <c r="O261" s="101">
        <v>2264.6411342300003</v>
      </c>
      <c r="P261" s="101">
        <v>1587.0811342300001</v>
      </c>
    </row>
    <row r="262" spans="2:16" ht="15.75" x14ac:dyDescent="0.25">
      <c r="B262" s="76" t="s">
        <v>256</v>
      </c>
      <c r="C262" s="135">
        <v>23</v>
      </c>
      <c r="D262" s="101">
        <v>2144.51618022</v>
      </c>
      <c r="E262" s="101">
        <v>1796.2161802199998</v>
      </c>
      <c r="F262" s="101">
        <v>1796.2161802199998</v>
      </c>
      <c r="G262" s="101">
        <v>2230.7761802200002</v>
      </c>
      <c r="H262" s="101">
        <v>1882.4761802200001</v>
      </c>
      <c r="I262" s="101">
        <v>1882.4761802200001</v>
      </c>
      <c r="J262" s="101">
        <v>2497.7061802200001</v>
      </c>
      <c r="K262" s="101">
        <v>2149.4061802199999</v>
      </c>
      <c r="L262" s="101">
        <v>2149.4061802199999</v>
      </c>
      <c r="M262" s="101">
        <v>2559.1661802200001</v>
      </c>
      <c r="N262" s="101">
        <v>2210.8661802199999</v>
      </c>
      <c r="O262" s="101">
        <v>2210.8661802199999</v>
      </c>
      <c r="P262" s="101">
        <v>1533.30618022</v>
      </c>
    </row>
    <row r="263" spans="2:16" ht="15.75" x14ac:dyDescent="0.25">
      <c r="B263" s="76" t="s">
        <v>256</v>
      </c>
      <c r="C263" s="135">
        <v>24</v>
      </c>
      <c r="D263" s="101">
        <v>2000.29017404</v>
      </c>
      <c r="E263" s="101">
        <v>1651.9901740400001</v>
      </c>
      <c r="F263" s="101">
        <v>1651.9901740400001</v>
      </c>
      <c r="G263" s="101">
        <v>2086.55017404</v>
      </c>
      <c r="H263" s="101">
        <v>1738.25017404</v>
      </c>
      <c r="I263" s="101">
        <v>1738.25017404</v>
      </c>
      <c r="J263" s="101">
        <v>2353.4801740399998</v>
      </c>
      <c r="K263" s="101">
        <v>2005.1801740400001</v>
      </c>
      <c r="L263" s="101">
        <v>2005.1801740400001</v>
      </c>
      <c r="M263" s="101">
        <v>2414.9401740399999</v>
      </c>
      <c r="N263" s="101">
        <v>2066.6401740400001</v>
      </c>
      <c r="O263" s="101">
        <v>2066.6401740400001</v>
      </c>
      <c r="P263" s="101">
        <v>1389.08017404</v>
      </c>
    </row>
    <row r="264" spans="2:16" ht="15.75" x14ac:dyDescent="0.25">
      <c r="B264" s="76" t="s">
        <v>257</v>
      </c>
      <c r="C264" s="135">
        <v>1</v>
      </c>
      <c r="D264" s="101">
        <v>1916.7321095100001</v>
      </c>
      <c r="E264" s="101">
        <v>1568.4321095099999</v>
      </c>
      <c r="F264" s="101">
        <v>1568.4321095099999</v>
      </c>
      <c r="G264" s="101">
        <v>2002.9921095100001</v>
      </c>
      <c r="H264" s="101">
        <v>1654.6921095100001</v>
      </c>
      <c r="I264" s="101">
        <v>1654.6921095100001</v>
      </c>
      <c r="J264" s="101">
        <v>2269.9221095100002</v>
      </c>
      <c r="K264" s="101">
        <v>1921.62210951</v>
      </c>
      <c r="L264" s="101">
        <v>1921.62210951</v>
      </c>
      <c r="M264" s="101">
        <v>2331.3821095100002</v>
      </c>
      <c r="N264" s="101">
        <v>1983.08210951</v>
      </c>
      <c r="O264" s="101">
        <v>1983.08210951</v>
      </c>
      <c r="P264" s="101">
        <v>1305.5221095100001</v>
      </c>
    </row>
    <row r="265" spans="2:16" ht="15.75" x14ac:dyDescent="0.25">
      <c r="B265" s="76" t="s">
        <v>257</v>
      </c>
      <c r="C265" s="135">
        <v>2</v>
      </c>
      <c r="D265" s="101">
        <v>1885.22804716</v>
      </c>
      <c r="E265" s="101">
        <v>1536.92804716</v>
      </c>
      <c r="F265" s="101">
        <v>1536.92804716</v>
      </c>
      <c r="G265" s="101">
        <v>1971.48804716</v>
      </c>
      <c r="H265" s="101">
        <v>1623.18804716</v>
      </c>
      <c r="I265" s="101">
        <v>1623.18804716</v>
      </c>
      <c r="J265" s="101">
        <v>2238.4180471600002</v>
      </c>
      <c r="K265" s="101">
        <v>1890.1180471600001</v>
      </c>
      <c r="L265" s="101">
        <v>1890.1180471600001</v>
      </c>
      <c r="M265" s="101">
        <v>2299.8780471600003</v>
      </c>
      <c r="N265" s="101">
        <v>1951.5780471600001</v>
      </c>
      <c r="O265" s="101">
        <v>1951.5780471600001</v>
      </c>
      <c r="P265" s="101">
        <v>1274.0180471599999</v>
      </c>
    </row>
    <row r="266" spans="2:16" ht="15.75" x14ac:dyDescent="0.25">
      <c r="B266" s="76" t="s">
        <v>257</v>
      </c>
      <c r="C266" s="135">
        <v>3</v>
      </c>
      <c r="D266" s="101">
        <v>1821.9710706800001</v>
      </c>
      <c r="E266" s="101">
        <v>1473.67107068</v>
      </c>
      <c r="F266" s="101">
        <v>1473.67107068</v>
      </c>
      <c r="G266" s="101">
        <v>1908.2310706800001</v>
      </c>
      <c r="H266" s="101">
        <v>1559.9310706800002</v>
      </c>
      <c r="I266" s="101">
        <v>1559.9310706800002</v>
      </c>
      <c r="J266" s="101">
        <v>2175.1610706800002</v>
      </c>
      <c r="K266" s="101">
        <v>1826.86107068</v>
      </c>
      <c r="L266" s="101">
        <v>1826.86107068</v>
      </c>
      <c r="M266" s="101">
        <v>2236.6210706800002</v>
      </c>
      <c r="N266" s="101">
        <v>1888.32107068</v>
      </c>
      <c r="O266" s="101">
        <v>1888.32107068</v>
      </c>
      <c r="P266" s="101">
        <v>1210.7610706800001</v>
      </c>
    </row>
    <row r="267" spans="2:16" ht="15.75" x14ac:dyDescent="0.25">
      <c r="B267" s="76" t="s">
        <v>257</v>
      </c>
      <c r="C267" s="135">
        <v>4</v>
      </c>
      <c r="D267" s="101">
        <v>1812.3273414400001</v>
      </c>
      <c r="E267" s="101">
        <v>1464.0273414399999</v>
      </c>
      <c r="F267" s="101">
        <v>1464.0273414399999</v>
      </c>
      <c r="G267" s="101">
        <v>1898.58734144</v>
      </c>
      <c r="H267" s="101">
        <v>1550.2873414400001</v>
      </c>
      <c r="I267" s="101">
        <v>1550.2873414400001</v>
      </c>
      <c r="J267" s="101">
        <v>2165.5173414400001</v>
      </c>
      <c r="K267" s="101">
        <v>1817.2173414399999</v>
      </c>
      <c r="L267" s="101">
        <v>1817.2173414399999</v>
      </c>
      <c r="M267" s="101">
        <v>2226.9773414400001</v>
      </c>
      <c r="N267" s="101">
        <v>1878.67734144</v>
      </c>
      <c r="O267" s="101">
        <v>1878.67734144</v>
      </c>
      <c r="P267" s="101">
        <v>1201.11734144</v>
      </c>
    </row>
    <row r="268" spans="2:16" ht="15.75" x14ac:dyDescent="0.25">
      <c r="B268" s="76" t="s">
        <v>257</v>
      </c>
      <c r="C268" s="135">
        <v>5</v>
      </c>
      <c r="D268" s="101">
        <v>1933.9105798400001</v>
      </c>
      <c r="E268" s="101">
        <v>1585.6105798399999</v>
      </c>
      <c r="F268" s="101">
        <v>1585.6105798399999</v>
      </c>
      <c r="G268" s="101">
        <v>2020.1705798400001</v>
      </c>
      <c r="H268" s="101">
        <v>1671.8705798400001</v>
      </c>
      <c r="I268" s="101">
        <v>1671.8705798400001</v>
      </c>
      <c r="J268" s="101">
        <v>2287.1005798400001</v>
      </c>
      <c r="K268" s="101">
        <v>1938.80057984</v>
      </c>
      <c r="L268" s="101">
        <v>1938.80057984</v>
      </c>
      <c r="M268" s="101">
        <v>2348.5605798400002</v>
      </c>
      <c r="N268" s="101">
        <v>2000.26057984</v>
      </c>
      <c r="O268" s="101">
        <v>2000.26057984</v>
      </c>
      <c r="P268" s="101">
        <v>1322.70057984</v>
      </c>
    </row>
    <row r="269" spans="2:16" ht="15.75" x14ac:dyDescent="0.25">
      <c r="B269" s="76" t="s">
        <v>257</v>
      </c>
      <c r="C269" s="135">
        <v>6</v>
      </c>
      <c r="D269" s="101">
        <v>1902.62468777</v>
      </c>
      <c r="E269" s="101">
        <v>1554.3246877699999</v>
      </c>
      <c r="F269" s="101">
        <v>1554.3246877699999</v>
      </c>
      <c r="G269" s="101">
        <v>1988.88468777</v>
      </c>
      <c r="H269" s="101">
        <v>1640.5846877700001</v>
      </c>
      <c r="I269" s="101">
        <v>1640.5846877700001</v>
      </c>
      <c r="J269" s="101">
        <v>2255.8146877700001</v>
      </c>
      <c r="K269" s="101">
        <v>1907.5146877699999</v>
      </c>
      <c r="L269" s="101">
        <v>1907.5146877699999</v>
      </c>
      <c r="M269" s="101">
        <v>2317.2746877700001</v>
      </c>
      <c r="N269" s="101">
        <v>1968.9746877699999</v>
      </c>
      <c r="O269" s="101">
        <v>1968.9746877699999</v>
      </c>
      <c r="P269" s="101">
        <v>1291.41468777</v>
      </c>
    </row>
    <row r="270" spans="2:16" ht="15.75" x14ac:dyDescent="0.25">
      <c r="B270" s="76" t="s">
        <v>257</v>
      </c>
      <c r="C270" s="135">
        <v>7</v>
      </c>
      <c r="D270" s="101">
        <v>1940.32423266</v>
      </c>
      <c r="E270" s="101">
        <v>1592.0242326600001</v>
      </c>
      <c r="F270" s="101">
        <v>1592.0242326600001</v>
      </c>
      <c r="G270" s="101">
        <v>2026.58423266</v>
      </c>
      <c r="H270" s="101">
        <v>1678.28423266</v>
      </c>
      <c r="I270" s="101">
        <v>1678.28423266</v>
      </c>
      <c r="J270" s="101">
        <v>2293.5142326599998</v>
      </c>
      <c r="K270" s="101">
        <v>1945.2142326600001</v>
      </c>
      <c r="L270" s="101">
        <v>1945.2142326600001</v>
      </c>
      <c r="M270" s="101">
        <v>2354.9742326599999</v>
      </c>
      <c r="N270" s="101">
        <v>2006.6742326600001</v>
      </c>
      <c r="O270" s="101">
        <v>2006.6742326600001</v>
      </c>
      <c r="P270" s="101">
        <v>1329.11423266</v>
      </c>
    </row>
    <row r="271" spans="2:16" ht="15.75" x14ac:dyDescent="0.25">
      <c r="B271" s="76" t="s">
        <v>257</v>
      </c>
      <c r="C271" s="135">
        <v>8</v>
      </c>
      <c r="D271" s="101">
        <v>1992.1577379800001</v>
      </c>
      <c r="E271" s="101">
        <v>1643.8577379799999</v>
      </c>
      <c r="F271" s="101">
        <v>1643.8577379799999</v>
      </c>
      <c r="G271" s="101">
        <v>2078.4177379800003</v>
      </c>
      <c r="H271" s="101">
        <v>1730.1177379800001</v>
      </c>
      <c r="I271" s="101">
        <v>1730.1177379800001</v>
      </c>
      <c r="J271" s="101">
        <v>2345.3477379800001</v>
      </c>
      <c r="K271" s="101">
        <v>1997.04773798</v>
      </c>
      <c r="L271" s="101">
        <v>1997.04773798</v>
      </c>
      <c r="M271" s="101">
        <v>2406.8077379800002</v>
      </c>
      <c r="N271" s="101">
        <v>2058.50773798</v>
      </c>
      <c r="O271" s="101">
        <v>2058.50773798</v>
      </c>
      <c r="P271" s="101">
        <v>1380.9477379800001</v>
      </c>
    </row>
    <row r="272" spans="2:16" ht="15.75" x14ac:dyDescent="0.25">
      <c r="B272" s="76" t="s">
        <v>257</v>
      </c>
      <c r="C272" s="135">
        <v>9</v>
      </c>
      <c r="D272" s="101">
        <v>2178.2695534300001</v>
      </c>
      <c r="E272" s="101">
        <v>1829.9695534299999</v>
      </c>
      <c r="F272" s="101">
        <v>1829.9695534299999</v>
      </c>
      <c r="G272" s="101">
        <v>2264.5295534300003</v>
      </c>
      <c r="H272" s="101">
        <v>1916.2295534300001</v>
      </c>
      <c r="I272" s="101">
        <v>1916.2295534300001</v>
      </c>
      <c r="J272" s="101">
        <v>2531.4595534300001</v>
      </c>
      <c r="K272" s="101">
        <v>2183.15955343</v>
      </c>
      <c r="L272" s="101">
        <v>2183.15955343</v>
      </c>
      <c r="M272" s="101">
        <v>2592.9195534300002</v>
      </c>
      <c r="N272" s="101">
        <v>2244.61955343</v>
      </c>
      <c r="O272" s="101">
        <v>2244.61955343</v>
      </c>
      <c r="P272" s="101">
        <v>1567.0595534300001</v>
      </c>
    </row>
    <row r="273" spans="2:16" ht="15.75" x14ac:dyDescent="0.25">
      <c r="B273" s="76" t="s">
        <v>257</v>
      </c>
      <c r="C273" s="135">
        <v>10</v>
      </c>
      <c r="D273" s="101">
        <v>2249.3437076600003</v>
      </c>
      <c r="E273" s="101">
        <v>1901.0437076600001</v>
      </c>
      <c r="F273" s="101">
        <v>1901.0437076600001</v>
      </c>
      <c r="G273" s="101">
        <v>2335.6037076600001</v>
      </c>
      <c r="H273" s="101">
        <v>1987.3037076600001</v>
      </c>
      <c r="I273" s="101">
        <v>1987.3037076600001</v>
      </c>
      <c r="J273" s="101">
        <v>2602.5337076599999</v>
      </c>
      <c r="K273" s="101">
        <v>2254.2337076600002</v>
      </c>
      <c r="L273" s="101">
        <v>2254.2337076600002</v>
      </c>
      <c r="M273" s="101">
        <v>2663.9937076599999</v>
      </c>
      <c r="N273" s="101">
        <v>2315.6937076600002</v>
      </c>
      <c r="O273" s="101">
        <v>2315.6937076600002</v>
      </c>
      <c r="P273" s="101">
        <v>1638.13370766</v>
      </c>
    </row>
    <row r="274" spans="2:16" ht="15.75" x14ac:dyDescent="0.25">
      <c r="B274" s="76" t="s">
        <v>257</v>
      </c>
      <c r="C274" s="135">
        <v>11</v>
      </c>
      <c r="D274" s="101">
        <v>2264.47722234</v>
      </c>
      <c r="E274" s="101">
        <v>1916.1772223399998</v>
      </c>
      <c r="F274" s="101">
        <v>1916.1772223399998</v>
      </c>
      <c r="G274" s="101">
        <v>2350.7372223399998</v>
      </c>
      <c r="H274" s="101">
        <v>2002.4372223400001</v>
      </c>
      <c r="I274" s="101">
        <v>2002.4372223400001</v>
      </c>
      <c r="J274" s="101">
        <v>2617.6672223400001</v>
      </c>
      <c r="K274" s="101">
        <v>2269.3672223399999</v>
      </c>
      <c r="L274" s="101">
        <v>2269.3672223399999</v>
      </c>
      <c r="M274" s="101">
        <v>2679.1272223400001</v>
      </c>
      <c r="N274" s="101">
        <v>2330.8272223399999</v>
      </c>
      <c r="O274" s="101">
        <v>2330.8272223399999</v>
      </c>
      <c r="P274" s="101">
        <v>1653.26722234</v>
      </c>
    </row>
    <row r="275" spans="2:16" ht="15.75" x14ac:dyDescent="0.25">
      <c r="B275" s="76" t="s">
        <v>257</v>
      </c>
      <c r="C275" s="135">
        <v>12</v>
      </c>
      <c r="D275" s="101">
        <v>2258.9441243599999</v>
      </c>
      <c r="E275" s="101">
        <v>1910.6441243599998</v>
      </c>
      <c r="F275" s="101">
        <v>1910.6441243599998</v>
      </c>
      <c r="G275" s="101">
        <v>2345.2041243599997</v>
      </c>
      <c r="H275" s="101">
        <v>1996.90412436</v>
      </c>
      <c r="I275" s="101">
        <v>1996.90412436</v>
      </c>
      <c r="J275" s="101">
        <v>2612.13412436</v>
      </c>
      <c r="K275" s="101">
        <v>2263.8341243599998</v>
      </c>
      <c r="L275" s="101">
        <v>2263.8341243599998</v>
      </c>
      <c r="M275" s="101">
        <v>2673.59412436</v>
      </c>
      <c r="N275" s="101">
        <v>2325.2941243599998</v>
      </c>
      <c r="O275" s="101">
        <v>2325.2941243599998</v>
      </c>
      <c r="P275" s="101">
        <v>1647.7341243599999</v>
      </c>
    </row>
    <row r="276" spans="2:16" ht="15.75" x14ac:dyDescent="0.25">
      <c r="B276" s="76" t="s">
        <v>257</v>
      </c>
      <c r="C276" s="135">
        <v>13</v>
      </c>
      <c r="D276" s="101">
        <v>2259.36399084</v>
      </c>
      <c r="E276" s="101">
        <v>1911.0639908399999</v>
      </c>
      <c r="F276" s="101">
        <v>1911.0639908399999</v>
      </c>
      <c r="G276" s="101">
        <v>2345.6239908400003</v>
      </c>
      <c r="H276" s="101">
        <v>1997.3239908400001</v>
      </c>
      <c r="I276" s="101">
        <v>1997.3239908400001</v>
      </c>
      <c r="J276" s="101">
        <v>2612.5539908400001</v>
      </c>
      <c r="K276" s="101">
        <v>2264.2539908399999</v>
      </c>
      <c r="L276" s="101">
        <v>2264.2539908399999</v>
      </c>
      <c r="M276" s="101">
        <v>2674.0139908400001</v>
      </c>
      <c r="N276" s="101">
        <v>2325.71399084</v>
      </c>
      <c r="O276" s="101">
        <v>2325.71399084</v>
      </c>
      <c r="P276" s="101">
        <v>1648.15399084</v>
      </c>
    </row>
    <row r="277" spans="2:16" ht="15.75" x14ac:dyDescent="0.25">
      <c r="B277" s="76" t="s">
        <v>257</v>
      </c>
      <c r="C277" s="135">
        <v>14</v>
      </c>
      <c r="D277" s="101">
        <v>2264.26437141</v>
      </c>
      <c r="E277" s="101">
        <v>1915.9643714099998</v>
      </c>
      <c r="F277" s="101">
        <v>1915.9643714099998</v>
      </c>
      <c r="G277" s="101">
        <v>2350.5243714099997</v>
      </c>
      <c r="H277" s="101">
        <v>2002.22437141</v>
      </c>
      <c r="I277" s="101">
        <v>2002.22437141</v>
      </c>
      <c r="J277" s="101">
        <v>2617.45437141</v>
      </c>
      <c r="K277" s="101">
        <v>2269.1543714099998</v>
      </c>
      <c r="L277" s="101">
        <v>2269.1543714099998</v>
      </c>
      <c r="M277" s="101">
        <v>2678.9143714100001</v>
      </c>
      <c r="N277" s="101">
        <v>2330.6143714099999</v>
      </c>
      <c r="O277" s="101">
        <v>2330.6143714099999</v>
      </c>
      <c r="P277" s="101">
        <v>1653.0543714099999</v>
      </c>
    </row>
    <row r="278" spans="2:16" ht="15.75" x14ac:dyDescent="0.25">
      <c r="B278" s="76" t="s">
        <v>257</v>
      </c>
      <c r="C278" s="135">
        <v>15</v>
      </c>
      <c r="D278" s="101">
        <v>2251.6811774400003</v>
      </c>
      <c r="E278" s="101">
        <v>1903.3811774400001</v>
      </c>
      <c r="F278" s="101">
        <v>1903.3811774400001</v>
      </c>
      <c r="G278" s="101">
        <v>2337.94117744</v>
      </c>
      <c r="H278" s="101">
        <v>1989.6411774400001</v>
      </c>
      <c r="I278" s="101">
        <v>1989.6411774400001</v>
      </c>
      <c r="J278" s="101">
        <v>2604.8711774399999</v>
      </c>
      <c r="K278" s="101">
        <v>2256.5711774400002</v>
      </c>
      <c r="L278" s="101">
        <v>2256.5711774400002</v>
      </c>
      <c r="M278" s="101">
        <v>2666.3311774399999</v>
      </c>
      <c r="N278" s="101">
        <v>2318.0311774400002</v>
      </c>
      <c r="O278" s="101">
        <v>2318.0311774400002</v>
      </c>
      <c r="P278" s="101">
        <v>1640.47117744</v>
      </c>
    </row>
    <row r="279" spans="2:16" ht="15.75" x14ac:dyDescent="0.25">
      <c r="B279" s="76" t="s">
        <v>257</v>
      </c>
      <c r="C279" s="135">
        <v>16</v>
      </c>
      <c r="D279" s="101">
        <v>2262.5449505199999</v>
      </c>
      <c r="E279" s="101">
        <v>1914.2449505199997</v>
      </c>
      <c r="F279" s="101">
        <v>1914.2449505199997</v>
      </c>
      <c r="G279" s="101">
        <v>2348.8049505199997</v>
      </c>
      <c r="H279" s="101">
        <v>2000.50495052</v>
      </c>
      <c r="I279" s="101">
        <v>2000.50495052</v>
      </c>
      <c r="J279" s="101">
        <v>2615.73495052</v>
      </c>
      <c r="K279" s="101">
        <v>2267.4349505199998</v>
      </c>
      <c r="L279" s="101">
        <v>2267.4349505199998</v>
      </c>
      <c r="M279" s="101">
        <v>2677.19495052</v>
      </c>
      <c r="N279" s="101">
        <v>2328.8949505199998</v>
      </c>
      <c r="O279" s="101">
        <v>2328.8949505199998</v>
      </c>
      <c r="P279" s="101">
        <v>1651.3349505199999</v>
      </c>
    </row>
    <row r="280" spans="2:16" ht="15.75" x14ac:dyDescent="0.25">
      <c r="B280" s="76" t="s">
        <v>257</v>
      </c>
      <c r="C280" s="135">
        <v>17</v>
      </c>
      <c r="D280" s="101">
        <v>2271.7819901399998</v>
      </c>
      <c r="E280" s="101">
        <v>1923.4819901400001</v>
      </c>
      <c r="F280" s="101">
        <v>1923.4819901400001</v>
      </c>
      <c r="G280" s="101">
        <v>2358.0419901400001</v>
      </c>
      <c r="H280" s="101">
        <v>2009.7419901400001</v>
      </c>
      <c r="I280" s="101">
        <v>2009.7419901400001</v>
      </c>
      <c r="J280" s="101">
        <v>2624.9719901400003</v>
      </c>
      <c r="K280" s="101">
        <v>2276.6719901400002</v>
      </c>
      <c r="L280" s="101">
        <v>2276.6719901400002</v>
      </c>
      <c r="M280" s="101">
        <v>2686.4319901400004</v>
      </c>
      <c r="N280" s="101">
        <v>2338.1319901400002</v>
      </c>
      <c r="O280" s="101">
        <v>2338.1319901400002</v>
      </c>
      <c r="P280" s="101">
        <v>1660.57199014</v>
      </c>
    </row>
    <row r="281" spans="2:16" ht="15.75" x14ac:dyDescent="0.25">
      <c r="B281" s="76" t="s">
        <v>257</v>
      </c>
      <c r="C281" s="135">
        <v>18</v>
      </c>
      <c r="D281" s="101">
        <v>2266.5005737700003</v>
      </c>
      <c r="E281" s="101">
        <v>1918.2005737700001</v>
      </c>
      <c r="F281" s="101">
        <v>1918.2005737700001</v>
      </c>
      <c r="G281" s="101">
        <v>2352.7605737700001</v>
      </c>
      <c r="H281" s="101">
        <v>2004.4605737700001</v>
      </c>
      <c r="I281" s="101">
        <v>2004.4605737700001</v>
      </c>
      <c r="J281" s="101">
        <v>2619.6905737699999</v>
      </c>
      <c r="K281" s="101">
        <v>2271.3905737700002</v>
      </c>
      <c r="L281" s="101">
        <v>2271.3905737700002</v>
      </c>
      <c r="M281" s="101">
        <v>2681.1505737699999</v>
      </c>
      <c r="N281" s="101">
        <v>2332.8505737700002</v>
      </c>
      <c r="O281" s="101">
        <v>2332.8505737700002</v>
      </c>
      <c r="P281" s="101">
        <v>1655.29057377</v>
      </c>
    </row>
    <row r="282" spans="2:16" ht="15.75" x14ac:dyDescent="0.25">
      <c r="B282" s="76" t="s">
        <v>257</v>
      </c>
      <c r="C282" s="135">
        <v>19</v>
      </c>
      <c r="D282" s="101">
        <v>2259.4911310100001</v>
      </c>
      <c r="E282" s="101">
        <v>1911.1911310099999</v>
      </c>
      <c r="F282" s="101">
        <v>1911.1911310099999</v>
      </c>
      <c r="G282" s="101">
        <v>2345.7511310099999</v>
      </c>
      <c r="H282" s="101">
        <v>1997.4511310100002</v>
      </c>
      <c r="I282" s="101">
        <v>1997.4511310100002</v>
      </c>
      <c r="J282" s="101">
        <v>2612.6811310100002</v>
      </c>
      <c r="K282" s="101">
        <v>2264.38113101</v>
      </c>
      <c r="L282" s="101">
        <v>2264.38113101</v>
      </c>
      <c r="M282" s="101">
        <v>2674.1411310100002</v>
      </c>
      <c r="N282" s="101">
        <v>2325.84113101</v>
      </c>
      <c r="O282" s="101">
        <v>2325.84113101</v>
      </c>
      <c r="P282" s="101">
        <v>1648.2811310100001</v>
      </c>
    </row>
    <row r="283" spans="2:16" ht="15.75" x14ac:dyDescent="0.25">
      <c r="B283" s="76" t="s">
        <v>257</v>
      </c>
      <c r="C283" s="135">
        <v>20</v>
      </c>
      <c r="D283" s="101">
        <v>2200.66519165</v>
      </c>
      <c r="E283" s="101">
        <v>1852.3651916499998</v>
      </c>
      <c r="F283" s="101">
        <v>1852.3651916499998</v>
      </c>
      <c r="G283" s="101">
        <v>2286.9251916499998</v>
      </c>
      <c r="H283" s="101">
        <v>1938.62519165</v>
      </c>
      <c r="I283" s="101">
        <v>1938.62519165</v>
      </c>
      <c r="J283" s="101">
        <v>2553.8551916500001</v>
      </c>
      <c r="K283" s="101">
        <v>2205.5551916499999</v>
      </c>
      <c r="L283" s="101">
        <v>2205.5551916499999</v>
      </c>
      <c r="M283" s="101">
        <v>2615.3151916500001</v>
      </c>
      <c r="N283" s="101">
        <v>2267.0151916499999</v>
      </c>
      <c r="O283" s="101">
        <v>2267.0151916499999</v>
      </c>
      <c r="P283" s="101">
        <v>1589.45519165</v>
      </c>
    </row>
    <row r="284" spans="2:16" ht="15.75" x14ac:dyDescent="0.25">
      <c r="B284" s="76" t="s">
        <v>257</v>
      </c>
      <c r="C284" s="135">
        <v>21</v>
      </c>
      <c r="D284" s="101">
        <v>2168.2738575600001</v>
      </c>
      <c r="E284" s="101">
        <v>1819.9738575599999</v>
      </c>
      <c r="F284" s="101">
        <v>1819.9738575599999</v>
      </c>
      <c r="G284" s="101">
        <v>2254.5338575599999</v>
      </c>
      <c r="H284" s="101">
        <v>1906.2338575600002</v>
      </c>
      <c r="I284" s="101">
        <v>1906.2338575600002</v>
      </c>
      <c r="J284" s="101">
        <v>2521.4638575600002</v>
      </c>
      <c r="K284" s="101">
        <v>2173.16385756</v>
      </c>
      <c r="L284" s="101">
        <v>2173.16385756</v>
      </c>
      <c r="M284" s="101">
        <v>2582.9238575600002</v>
      </c>
      <c r="N284" s="101">
        <v>2234.62385756</v>
      </c>
      <c r="O284" s="101">
        <v>2234.62385756</v>
      </c>
      <c r="P284" s="101">
        <v>1557.0638575600001</v>
      </c>
    </row>
    <row r="285" spans="2:16" ht="15.75" x14ac:dyDescent="0.25">
      <c r="B285" s="76" t="s">
        <v>257</v>
      </c>
      <c r="C285" s="135">
        <v>22</v>
      </c>
      <c r="D285" s="101">
        <v>2215.9833324700003</v>
      </c>
      <c r="E285" s="101">
        <v>1867.6833324700001</v>
      </c>
      <c r="F285" s="101">
        <v>1867.6833324700001</v>
      </c>
      <c r="G285" s="101">
        <v>2302.24333247</v>
      </c>
      <c r="H285" s="101">
        <v>1953.9433324700001</v>
      </c>
      <c r="I285" s="101">
        <v>1953.9433324700001</v>
      </c>
      <c r="J285" s="101">
        <v>2569.1733324699999</v>
      </c>
      <c r="K285" s="101">
        <v>2220.8733324700002</v>
      </c>
      <c r="L285" s="101">
        <v>2220.8733324700002</v>
      </c>
      <c r="M285" s="101">
        <v>2630.6333324699999</v>
      </c>
      <c r="N285" s="101">
        <v>2282.3333324700002</v>
      </c>
      <c r="O285" s="101">
        <v>2282.3333324700002</v>
      </c>
      <c r="P285" s="101">
        <v>1604.77333247</v>
      </c>
    </row>
    <row r="286" spans="2:16" ht="15.75" x14ac:dyDescent="0.25">
      <c r="B286" s="76" t="s">
        <v>257</v>
      </c>
      <c r="C286" s="135">
        <v>23</v>
      </c>
      <c r="D286" s="101">
        <v>2119.6003434900003</v>
      </c>
      <c r="E286" s="101">
        <v>1771.3003434900002</v>
      </c>
      <c r="F286" s="101">
        <v>1771.3003434900002</v>
      </c>
      <c r="G286" s="101">
        <v>2205.8603434900001</v>
      </c>
      <c r="H286" s="101">
        <v>1857.5603434900002</v>
      </c>
      <c r="I286" s="101">
        <v>1857.5603434900002</v>
      </c>
      <c r="J286" s="101">
        <v>2472.7903434899999</v>
      </c>
      <c r="K286" s="101">
        <v>2124.4903434900002</v>
      </c>
      <c r="L286" s="101">
        <v>2124.4903434900002</v>
      </c>
      <c r="M286" s="101">
        <v>2534.25034349</v>
      </c>
      <c r="N286" s="101">
        <v>2185.9503434900003</v>
      </c>
      <c r="O286" s="101">
        <v>2185.9503434900003</v>
      </c>
      <c r="P286" s="101">
        <v>1508.3903434900001</v>
      </c>
    </row>
    <row r="287" spans="2:16" ht="15.75" x14ac:dyDescent="0.25">
      <c r="B287" s="76" t="s">
        <v>257</v>
      </c>
      <c r="C287" s="135">
        <v>24</v>
      </c>
      <c r="D287" s="101">
        <v>2045.9278177799999</v>
      </c>
      <c r="E287" s="101">
        <v>1697.62781778</v>
      </c>
      <c r="F287" s="101">
        <v>1697.62781778</v>
      </c>
      <c r="G287" s="101">
        <v>2132.1878177799999</v>
      </c>
      <c r="H287" s="101">
        <v>1783.88781778</v>
      </c>
      <c r="I287" s="101">
        <v>1783.88781778</v>
      </c>
      <c r="J287" s="101">
        <v>2399.1178177800002</v>
      </c>
      <c r="K287" s="101">
        <v>2050.81781778</v>
      </c>
      <c r="L287" s="101">
        <v>2050.81781778</v>
      </c>
      <c r="M287" s="101">
        <v>2460.5778177800003</v>
      </c>
      <c r="N287" s="101">
        <v>2112.2778177800001</v>
      </c>
      <c r="O287" s="101">
        <v>2112.2778177800001</v>
      </c>
      <c r="P287" s="101">
        <v>1434.7178177799999</v>
      </c>
    </row>
    <row r="288" spans="2:16" ht="15.75" x14ac:dyDescent="0.25">
      <c r="B288" s="76" t="s">
        <v>258</v>
      </c>
      <c r="C288" s="135">
        <v>1</v>
      </c>
      <c r="D288" s="101">
        <v>2085.9667216600001</v>
      </c>
      <c r="E288" s="101">
        <v>1737.6667216599999</v>
      </c>
      <c r="F288" s="101">
        <v>1737.6667216599999</v>
      </c>
      <c r="G288" s="101">
        <v>2172.2267216600003</v>
      </c>
      <c r="H288" s="101">
        <v>1823.9267216600001</v>
      </c>
      <c r="I288" s="101">
        <v>1823.9267216600001</v>
      </c>
      <c r="J288" s="101">
        <v>2439.1567216600001</v>
      </c>
      <c r="K288" s="101">
        <v>2090.8567216599999</v>
      </c>
      <c r="L288" s="101">
        <v>2090.8567216599999</v>
      </c>
      <c r="M288" s="101">
        <v>2500.6167216600002</v>
      </c>
      <c r="N288" s="101">
        <v>2152.31672166</v>
      </c>
      <c r="O288" s="101">
        <v>2152.31672166</v>
      </c>
      <c r="P288" s="101">
        <v>1474.75672166</v>
      </c>
    </row>
    <row r="289" spans="2:16" ht="15.75" x14ac:dyDescent="0.25">
      <c r="B289" s="76" t="s">
        <v>258</v>
      </c>
      <c r="C289" s="135">
        <v>2</v>
      </c>
      <c r="D289" s="101">
        <v>2022.07375841</v>
      </c>
      <c r="E289" s="101">
        <v>1673.77375841</v>
      </c>
      <c r="F289" s="101">
        <v>1673.77375841</v>
      </c>
      <c r="G289" s="101">
        <v>2108.33375841</v>
      </c>
      <c r="H289" s="101">
        <v>1760.03375841</v>
      </c>
      <c r="I289" s="101">
        <v>1760.03375841</v>
      </c>
      <c r="J289" s="101">
        <v>2375.2637584100003</v>
      </c>
      <c r="K289" s="101">
        <v>2026.9637584100001</v>
      </c>
      <c r="L289" s="101">
        <v>2026.9637584100001</v>
      </c>
      <c r="M289" s="101">
        <v>2436.7237584100003</v>
      </c>
      <c r="N289" s="101">
        <v>2088.4237584100001</v>
      </c>
      <c r="O289" s="101">
        <v>2088.4237584100001</v>
      </c>
      <c r="P289" s="101">
        <v>1410.8637584099999</v>
      </c>
    </row>
    <row r="290" spans="2:16" ht="15.75" x14ac:dyDescent="0.25">
      <c r="B290" s="76" t="s">
        <v>258</v>
      </c>
      <c r="C290" s="135">
        <v>3</v>
      </c>
      <c r="D290" s="101">
        <v>1999.12209555</v>
      </c>
      <c r="E290" s="101">
        <v>1650.8220955500001</v>
      </c>
      <c r="F290" s="101">
        <v>1650.8220955500001</v>
      </c>
      <c r="G290" s="101">
        <v>2085.38209555</v>
      </c>
      <c r="H290" s="101">
        <v>1737.0820955500001</v>
      </c>
      <c r="I290" s="101">
        <v>1737.0820955500001</v>
      </c>
      <c r="J290" s="101">
        <v>2352.3120955499999</v>
      </c>
      <c r="K290" s="101">
        <v>2004.0120955500001</v>
      </c>
      <c r="L290" s="101">
        <v>2004.0120955500001</v>
      </c>
      <c r="M290" s="101">
        <v>2413.7720955499999</v>
      </c>
      <c r="N290" s="101">
        <v>2065.4720955500002</v>
      </c>
      <c r="O290" s="101">
        <v>2065.4720955500002</v>
      </c>
      <c r="P290" s="101">
        <v>1387.91209555</v>
      </c>
    </row>
    <row r="291" spans="2:16" ht="15.75" x14ac:dyDescent="0.25">
      <c r="B291" s="76" t="s">
        <v>258</v>
      </c>
      <c r="C291" s="135">
        <v>4</v>
      </c>
      <c r="D291" s="101">
        <v>2018.34906645</v>
      </c>
      <c r="E291" s="101">
        <v>1670.0490664499998</v>
      </c>
      <c r="F291" s="101">
        <v>1670.0490664499998</v>
      </c>
      <c r="G291" s="101">
        <v>2104.6090664499998</v>
      </c>
      <c r="H291" s="101">
        <v>1756.30906645</v>
      </c>
      <c r="I291" s="101">
        <v>1756.30906645</v>
      </c>
      <c r="J291" s="101">
        <v>2371.5390664500001</v>
      </c>
      <c r="K291" s="101">
        <v>2023.2390664499999</v>
      </c>
      <c r="L291" s="101">
        <v>2023.2390664499999</v>
      </c>
      <c r="M291" s="101">
        <v>2432.9990664500001</v>
      </c>
      <c r="N291" s="101">
        <v>2084.6990664499999</v>
      </c>
      <c r="O291" s="101">
        <v>2084.6990664499999</v>
      </c>
      <c r="P291" s="101">
        <v>1407.13906645</v>
      </c>
    </row>
    <row r="292" spans="2:16" ht="15.75" x14ac:dyDescent="0.25">
      <c r="B292" s="76" t="s">
        <v>258</v>
      </c>
      <c r="C292" s="135">
        <v>5</v>
      </c>
      <c r="D292" s="101">
        <v>2006.4009925400001</v>
      </c>
      <c r="E292" s="101">
        <v>1658.1009925399999</v>
      </c>
      <c r="F292" s="101">
        <v>1658.1009925399999</v>
      </c>
      <c r="G292" s="101">
        <v>2092.6609925399998</v>
      </c>
      <c r="H292" s="101">
        <v>1744.3609925400001</v>
      </c>
      <c r="I292" s="101">
        <v>1744.3609925400001</v>
      </c>
      <c r="J292" s="101">
        <v>2359.5909925400001</v>
      </c>
      <c r="K292" s="101">
        <v>2011.2909925399999</v>
      </c>
      <c r="L292" s="101">
        <v>2011.2909925399999</v>
      </c>
      <c r="M292" s="101">
        <v>2421.0509925400002</v>
      </c>
      <c r="N292" s="101">
        <v>2072.75099254</v>
      </c>
      <c r="O292" s="101">
        <v>2072.75099254</v>
      </c>
      <c r="P292" s="101">
        <v>1395.19099254</v>
      </c>
    </row>
    <row r="293" spans="2:16" ht="15.75" x14ac:dyDescent="0.25">
      <c r="B293" s="76" t="s">
        <v>258</v>
      </c>
      <c r="C293" s="135">
        <v>6</v>
      </c>
      <c r="D293" s="101">
        <v>2018.1590179500001</v>
      </c>
      <c r="E293" s="101">
        <v>1669.8590179500002</v>
      </c>
      <c r="F293" s="101">
        <v>1669.8590179500002</v>
      </c>
      <c r="G293" s="101">
        <v>2104.4190179500001</v>
      </c>
      <c r="H293" s="101">
        <v>1756.1190179500002</v>
      </c>
      <c r="I293" s="101">
        <v>1756.1190179500002</v>
      </c>
      <c r="J293" s="101">
        <v>2371.3490179500004</v>
      </c>
      <c r="K293" s="101">
        <v>2023.0490179500002</v>
      </c>
      <c r="L293" s="101">
        <v>2023.0490179500002</v>
      </c>
      <c r="M293" s="101">
        <v>2432.8090179500005</v>
      </c>
      <c r="N293" s="101">
        <v>2084.5090179500003</v>
      </c>
      <c r="O293" s="101">
        <v>2084.5090179500003</v>
      </c>
      <c r="P293" s="101">
        <v>1406.9490179500001</v>
      </c>
    </row>
    <row r="294" spans="2:16" ht="15.75" x14ac:dyDescent="0.25">
      <c r="B294" s="76" t="s">
        <v>258</v>
      </c>
      <c r="C294" s="135">
        <v>7</v>
      </c>
      <c r="D294" s="101">
        <v>1992.037775</v>
      </c>
      <c r="E294" s="101">
        <v>1643.7377750000001</v>
      </c>
      <c r="F294" s="101">
        <v>1643.7377750000001</v>
      </c>
      <c r="G294" s="101">
        <v>2078.297775</v>
      </c>
      <c r="H294" s="101">
        <v>1729.997775</v>
      </c>
      <c r="I294" s="101">
        <v>1729.997775</v>
      </c>
      <c r="J294" s="101">
        <v>2345.2277750000003</v>
      </c>
      <c r="K294" s="101">
        <v>1996.9277750000001</v>
      </c>
      <c r="L294" s="101">
        <v>1996.9277750000001</v>
      </c>
      <c r="M294" s="101">
        <v>2406.6877750000003</v>
      </c>
      <c r="N294" s="101">
        <v>2058.3877750000001</v>
      </c>
      <c r="O294" s="101">
        <v>2058.3877750000001</v>
      </c>
      <c r="P294" s="101">
        <v>1380.827775</v>
      </c>
    </row>
    <row r="295" spans="2:16" ht="15.75" x14ac:dyDescent="0.25">
      <c r="B295" s="76" t="s">
        <v>258</v>
      </c>
      <c r="C295" s="135">
        <v>8</v>
      </c>
      <c r="D295" s="101">
        <v>2052.04180507</v>
      </c>
      <c r="E295" s="101">
        <v>1703.7418050699998</v>
      </c>
      <c r="F295" s="101">
        <v>1703.7418050699998</v>
      </c>
      <c r="G295" s="101">
        <v>2138.3018050700002</v>
      </c>
      <c r="H295" s="101">
        <v>1790.00180507</v>
      </c>
      <c r="I295" s="101">
        <v>1790.00180507</v>
      </c>
      <c r="J295" s="101">
        <v>2405.2318050700001</v>
      </c>
      <c r="K295" s="101">
        <v>2056.9318050699999</v>
      </c>
      <c r="L295" s="101">
        <v>2056.9318050699999</v>
      </c>
      <c r="M295" s="101">
        <v>2466.6918050700001</v>
      </c>
      <c r="N295" s="101">
        <v>2118.3918050699999</v>
      </c>
      <c r="O295" s="101">
        <v>2118.3918050699999</v>
      </c>
      <c r="P295" s="101">
        <v>1440.83180507</v>
      </c>
    </row>
    <row r="296" spans="2:16" ht="15.75" x14ac:dyDescent="0.25">
      <c r="B296" s="76" t="s">
        <v>258</v>
      </c>
      <c r="C296" s="135">
        <v>9</v>
      </c>
      <c r="D296" s="101">
        <v>2121.5160212299998</v>
      </c>
      <c r="E296" s="101">
        <v>1773.21602123</v>
      </c>
      <c r="F296" s="101">
        <v>1773.21602123</v>
      </c>
      <c r="G296" s="101">
        <v>2207.77602123</v>
      </c>
      <c r="H296" s="101">
        <v>1859.47602123</v>
      </c>
      <c r="I296" s="101">
        <v>1859.47602123</v>
      </c>
      <c r="J296" s="101">
        <v>2474.7060212300003</v>
      </c>
      <c r="K296" s="101">
        <v>2126.4060212300001</v>
      </c>
      <c r="L296" s="101">
        <v>2126.4060212300001</v>
      </c>
      <c r="M296" s="101">
        <v>2536.1660212300003</v>
      </c>
      <c r="N296" s="101">
        <v>2187.8660212300001</v>
      </c>
      <c r="O296" s="101">
        <v>2187.8660212300001</v>
      </c>
      <c r="P296" s="101">
        <v>1510.3060212299999</v>
      </c>
    </row>
    <row r="297" spans="2:16" ht="15.75" x14ac:dyDescent="0.25">
      <c r="B297" s="76" t="s">
        <v>258</v>
      </c>
      <c r="C297" s="135">
        <v>10</v>
      </c>
      <c r="D297" s="101">
        <v>2252.1865265000001</v>
      </c>
      <c r="E297" s="101">
        <v>1903.8865264999999</v>
      </c>
      <c r="F297" s="101">
        <v>1903.8865264999999</v>
      </c>
      <c r="G297" s="101">
        <v>2338.4465264999999</v>
      </c>
      <c r="H297" s="101">
        <v>1990.1465265000002</v>
      </c>
      <c r="I297" s="101">
        <v>1990.1465265000002</v>
      </c>
      <c r="J297" s="101">
        <v>2605.3765265000002</v>
      </c>
      <c r="K297" s="101">
        <v>2257.0765265</v>
      </c>
      <c r="L297" s="101">
        <v>2257.0765265</v>
      </c>
      <c r="M297" s="101">
        <v>2666.8365265000002</v>
      </c>
      <c r="N297" s="101">
        <v>2318.5365265</v>
      </c>
      <c r="O297" s="101">
        <v>2318.5365265</v>
      </c>
      <c r="P297" s="101">
        <v>1640.9765265000001</v>
      </c>
    </row>
    <row r="298" spans="2:16" ht="15.75" x14ac:dyDescent="0.25">
      <c r="B298" s="76" t="s">
        <v>258</v>
      </c>
      <c r="C298" s="135">
        <v>11</v>
      </c>
      <c r="D298" s="101">
        <v>2225.1609679800004</v>
      </c>
      <c r="E298" s="101">
        <v>1876.8609679800002</v>
      </c>
      <c r="F298" s="101">
        <v>1876.8609679800002</v>
      </c>
      <c r="G298" s="101">
        <v>2311.4209679800001</v>
      </c>
      <c r="H298" s="101">
        <v>1963.1209679800002</v>
      </c>
      <c r="I298" s="101">
        <v>1963.1209679800002</v>
      </c>
      <c r="J298" s="101">
        <v>2578.35096798</v>
      </c>
      <c r="K298" s="101">
        <v>2230.0509679800002</v>
      </c>
      <c r="L298" s="101">
        <v>2230.0509679800002</v>
      </c>
      <c r="M298" s="101">
        <v>2639.81096798</v>
      </c>
      <c r="N298" s="101">
        <v>2291.5109679800003</v>
      </c>
      <c r="O298" s="101">
        <v>2291.5109679800003</v>
      </c>
      <c r="P298" s="101">
        <v>1613.9509679800001</v>
      </c>
    </row>
    <row r="299" spans="2:16" ht="15.75" x14ac:dyDescent="0.25">
      <c r="B299" s="76" t="s">
        <v>258</v>
      </c>
      <c r="C299" s="135">
        <v>12</v>
      </c>
      <c r="D299" s="101">
        <v>2247.5081022100003</v>
      </c>
      <c r="E299" s="101">
        <v>1899.2081022100001</v>
      </c>
      <c r="F299" s="101">
        <v>1899.2081022100001</v>
      </c>
      <c r="G299" s="101">
        <v>2333.7681022100001</v>
      </c>
      <c r="H299" s="101">
        <v>1985.4681022100001</v>
      </c>
      <c r="I299" s="101">
        <v>1985.4681022100001</v>
      </c>
      <c r="J299" s="101">
        <v>2600.6981022099999</v>
      </c>
      <c r="K299" s="101">
        <v>2252.3981022100002</v>
      </c>
      <c r="L299" s="101">
        <v>2252.3981022100002</v>
      </c>
      <c r="M299" s="101">
        <v>2662.1581022099999</v>
      </c>
      <c r="N299" s="101">
        <v>2313.8581022100002</v>
      </c>
      <c r="O299" s="101">
        <v>2313.8581022100002</v>
      </c>
      <c r="P299" s="101">
        <v>1636.29810221</v>
      </c>
    </row>
    <row r="300" spans="2:16" ht="15.75" x14ac:dyDescent="0.25">
      <c r="B300" s="76" t="s">
        <v>258</v>
      </c>
      <c r="C300" s="135">
        <v>13</v>
      </c>
      <c r="D300" s="101">
        <v>2230.3340854899998</v>
      </c>
      <c r="E300" s="101">
        <v>1882.0340854900001</v>
      </c>
      <c r="F300" s="101">
        <v>1882.0340854900001</v>
      </c>
      <c r="G300" s="101">
        <v>2316.59408549</v>
      </c>
      <c r="H300" s="101">
        <v>1968.29408549</v>
      </c>
      <c r="I300" s="101">
        <v>1968.29408549</v>
      </c>
      <c r="J300" s="101">
        <v>2583.5240854900003</v>
      </c>
      <c r="K300" s="101">
        <v>2235.2240854900001</v>
      </c>
      <c r="L300" s="101">
        <v>2235.2240854900001</v>
      </c>
      <c r="M300" s="101">
        <v>2644.9840854900003</v>
      </c>
      <c r="N300" s="101">
        <v>2296.6840854900001</v>
      </c>
      <c r="O300" s="101">
        <v>2296.6840854900001</v>
      </c>
      <c r="P300" s="101">
        <v>1619.12408549</v>
      </c>
    </row>
    <row r="301" spans="2:16" ht="15.75" x14ac:dyDescent="0.25">
      <c r="B301" s="76" t="s">
        <v>258</v>
      </c>
      <c r="C301" s="135">
        <v>14</v>
      </c>
      <c r="D301" s="101">
        <v>2203.3283829500001</v>
      </c>
      <c r="E301" s="101">
        <v>1855.0283829499999</v>
      </c>
      <c r="F301" s="101">
        <v>1855.0283829499999</v>
      </c>
      <c r="G301" s="101">
        <v>2289.5883829499999</v>
      </c>
      <c r="H301" s="101">
        <v>1941.2883829500001</v>
      </c>
      <c r="I301" s="101">
        <v>1941.2883829500001</v>
      </c>
      <c r="J301" s="101">
        <v>2556.5183829500002</v>
      </c>
      <c r="K301" s="101">
        <v>2208.21838295</v>
      </c>
      <c r="L301" s="101">
        <v>2208.21838295</v>
      </c>
      <c r="M301" s="101">
        <v>2617.9783829500002</v>
      </c>
      <c r="N301" s="101">
        <v>2269.67838295</v>
      </c>
      <c r="O301" s="101">
        <v>2269.67838295</v>
      </c>
      <c r="P301" s="101">
        <v>1592.1183829500001</v>
      </c>
    </row>
    <row r="302" spans="2:16" ht="15.75" x14ac:dyDescent="0.25">
      <c r="B302" s="76" t="s">
        <v>258</v>
      </c>
      <c r="C302" s="135">
        <v>15</v>
      </c>
      <c r="D302" s="101">
        <v>2210.79688201</v>
      </c>
      <c r="E302" s="101">
        <v>1862.4968820099998</v>
      </c>
      <c r="F302" s="101">
        <v>1862.4968820099998</v>
      </c>
      <c r="G302" s="101">
        <v>2297.0568820099998</v>
      </c>
      <c r="H302" s="101">
        <v>1948.75688201</v>
      </c>
      <c r="I302" s="101">
        <v>1948.75688201</v>
      </c>
      <c r="J302" s="101">
        <v>2563.98688201</v>
      </c>
      <c r="K302" s="101">
        <v>2215.6868820099999</v>
      </c>
      <c r="L302" s="101">
        <v>2215.6868820099999</v>
      </c>
      <c r="M302" s="101">
        <v>2625.4468820100001</v>
      </c>
      <c r="N302" s="101">
        <v>2277.1468820099999</v>
      </c>
      <c r="O302" s="101">
        <v>2277.1468820099999</v>
      </c>
      <c r="P302" s="101">
        <v>1599.58688201</v>
      </c>
    </row>
    <row r="303" spans="2:16" ht="15.75" x14ac:dyDescent="0.25">
      <c r="B303" s="76" t="s">
        <v>258</v>
      </c>
      <c r="C303" s="135">
        <v>16</v>
      </c>
      <c r="D303" s="101">
        <v>2228.7360869100003</v>
      </c>
      <c r="E303" s="101">
        <v>1880.4360869100001</v>
      </c>
      <c r="F303" s="101">
        <v>1880.4360869100001</v>
      </c>
      <c r="G303" s="101">
        <v>2314.99608691</v>
      </c>
      <c r="H303" s="101">
        <v>1966.6960869100001</v>
      </c>
      <c r="I303" s="101">
        <v>1966.6960869100001</v>
      </c>
      <c r="J303" s="101">
        <v>2581.9260869099999</v>
      </c>
      <c r="K303" s="101">
        <v>2233.6260869100001</v>
      </c>
      <c r="L303" s="101">
        <v>2233.6260869100001</v>
      </c>
      <c r="M303" s="101">
        <v>2643.3860869099999</v>
      </c>
      <c r="N303" s="101">
        <v>2295.0860869100002</v>
      </c>
      <c r="O303" s="101">
        <v>2295.0860869100002</v>
      </c>
      <c r="P303" s="101">
        <v>1617.52608691</v>
      </c>
    </row>
    <row r="304" spans="2:16" ht="15.75" x14ac:dyDescent="0.25">
      <c r="B304" s="76" t="s">
        <v>258</v>
      </c>
      <c r="C304" s="135">
        <v>17</v>
      </c>
      <c r="D304" s="101">
        <v>2241.1505953400001</v>
      </c>
      <c r="E304" s="101">
        <v>1892.8505953399999</v>
      </c>
      <c r="F304" s="101">
        <v>1892.8505953399999</v>
      </c>
      <c r="G304" s="101">
        <v>2327.4105953400003</v>
      </c>
      <c r="H304" s="101">
        <v>1979.1105953400001</v>
      </c>
      <c r="I304" s="101">
        <v>1979.1105953400001</v>
      </c>
      <c r="J304" s="101">
        <v>2594.3405953400002</v>
      </c>
      <c r="K304" s="101">
        <v>2246.04059534</v>
      </c>
      <c r="L304" s="101">
        <v>2246.04059534</v>
      </c>
      <c r="M304" s="101">
        <v>2655.8005953400002</v>
      </c>
      <c r="N304" s="101">
        <v>2307.50059534</v>
      </c>
      <c r="O304" s="101">
        <v>2307.50059534</v>
      </c>
      <c r="P304" s="101">
        <v>1629.9405953400001</v>
      </c>
    </row>
    <row r="305" spans="2:16" ht="15.75" x14ac:dyDescent="0.25">
      <c r="B305" s="76" t="s">
        <v>258</v>
      </c>
      <c r="C305" s="135">
        <v>18</v>
      </c>
      <c r="D305" s="101">
        <v>2225.37017109</v>
      </c>
      <c r="E305" s="101">
        <v>1877.0701710899998</v>
      </c>
      <c r="F305" s="101">
        <v>1877.0701710899998</v>
      </c>
      <c r="G305" s="101">
        <v>2311.6301710899997</v>
      </c>
      <c r="H305" s="101">
        <v>1963.33017109</v>
      </c>
      <c r="I305" s="101">
        <v>1963.33017109</v>
      </c>
      <c r="J305" s="101">
        <v>2578.56017109</v>
      </c>
      <c r="K305" s="101">
        <v>2230.2601710899999</v>
      </c>
      <c r="L305" s="101">
        <v>2230.2601710899999</v>
      </c>
      <c r="M305" s="101">
        <v>2640.0201710900001</v>
      </c>
      <c r="N305" s="101">
        <v>2291.7201710899999</v>
      </c>
      <c r="O305" s="101">
        <v>2291.7201710899999</v>
      </c>
      <c r="P305" s="101">
        <v>1614.1601710899999</v>
      </c>
    </row>
    <row r="306" spans="2:16" ht="15.75" x14ac:dyDescent="0.25">
      <c r="B306" s="76" t="s">
        <v>258</v>
      </c>
      <c r="C306" s="135">
        <v>19</v>
      </c>
      <c r="D306" s="101">
        <v>2194.3087426500001</v>
      </c>
      <c r="E306" s="101">
        <v>1846.0087426499999</v>
      </c>
      <c r="F306" s="101">
        <v>1846.0087426499999</v>
      </c>
      <c r="G306" s="101">
        <v>2280.5687426499999</v>
      </c>
      <c r="H306" s="101">
        <v>1932.2687426500001</v>
      </c>
      <c r="I306" s="101">
        <v>1932.2687426500001</v>
      </c>
      <c r="J306" s="101">
        <v>2547.4987426500002</v>
      </c>
      <c r="K306" s="101">
        <v>2199.19874265</v>
      </c>
      <c r="L306" s="101">
        <v>2199.19874265</v>
      </c>
      <c r="M306" s="101">
        <v>2608.9587426500002</v>
      </c>
      <c r="N306" s="101">
        <v>2260.65874265</v>
      </c>
      <c r="O306" s="101">
        <v>2260.65874265</v>
      </c>
      <c r="P306" s="101">
        <v>1583.0987426500001</v>
      </c>
    </row>
    <row r="307" spans="2:16" ht="15.75" x14ac:dyDescent="0.25">
      <c r="B307" s="76" t="s">
        <v>258</v>
      </c>
      <c r="C307" s="135">
        <v>20</v>
      </c>
      <c r="D307" s="101">
        <v>2177.75813272</v>
      </c>
      <c r="E307" s="101">
        <v>1829.4581327199999</v>
      </c>
      <c r="F307" s="101">
        <v>1829.4581327199999</v>
      </c>
      <c r="G307" s="101">
        <v>2264.0181327199998</v>
      </c>
      <c r="H307" s="101">
        <v>1915.7181327200001</v>
      </c>
      <c r="I307" s="101">
        <v>1915.7181327200001</v>
      </c>
      <c r="J307" s="101">
        <v>2530.9481327200001</v>
      </c>
      <c r="K307" s="101">
        <v>2182.6481327199999</v>
      </c>
      <c r="L307" s="101">
        <v>2182.6481327199999</v>
      </c>
      <c r="M307" s="101">
        <v>2592.4081327200001</v>
      </c>
      <c r="N307" s="101">
        <v>2244.10813272</v>
      </c>
      <c r="O307" s="101">
        <v>2244.10813272</v>
      </c>
      <c r="P307" s="101">
        <v>1566.54813272</v>
      </c>
    </row>
    <row r="308" spans="2:16" ht="15.75" x14ac:dyDescent="0.25">
      <c r="B308" s="76" t="s">
        <v>258</v>
      </c>
      <c r="C308" s="135">
        <v>21</v>
      </c>
      <c r="D308" s="101">
        <v>2173.2883306900003</v>
      </c>
      <c r="E308" s="101">
        <v>1824.9883306900001</v>
      </c>
      <c r="F308" s="101">
        <v>1824.9883306900001</v>
      </c>
      <c r="G308" s="101">
        <v>2259.5483306900001</v>
      </c>
      <c r="H308" s="101">
        <v>1911.2483306900001</v>
      </c>
      <c r="I308" s="101">
        <v>1911.2483306900001</v>
      </c>
      <c r="J308" s="101">
        <v>2526.4783306899999</v>
      </c>
      <c r="K308" s="101">
        <v>2178.1783306900002</v>
      </c>
      <c r="L308" s="101">
        <v>2178.1783306900002</v>
      </c>
      <c r="M308" s="101">
        <v>2587.9383306899999</v>
      </c>
      <c r="N308" s="101">
        <v>2239.6383306900002</v>
      </c>
      <c r="O308" s="101">
        <v>2239.6383306900002</v>
      </c>
      <c r="P308" s="101">
        <v>1562.07833069</v>
      </c>
    </row>
    <row r="309" spans="2:16" ht="15.75" x14ac:dyDescent="0.25">
      <c r="B309" s="76" t="s">
        <v>258</v>
      </c>
      <c r="C309" s="135">
        <v>22</v>
      </c>
      <c r="D309" s="101">
        <v>2186.1207007600001</v>
      </c>
      <c r="E309" s="101">
        <v>1837.8207007599999</v>
      </c>
      <c r="F309" s="101">
        <v>1837.8207007599999</v>
      </c>
      <c r="G309" s="101">
        <v>2272.3807007599999</v>
      </c>
      <c r="H309" s="101">
        <v>1924.0807007600001</v>
      </c>
      <c r="I309" s="101">
        <v>1924.0807007600001</v>
      </c>
      <c r="J309" s="101">
        <v>2539.3107007600001</v>
      </c>
      <c r="K309" s="101">
        <v>2191.01070076</v>
      </c>
      <c r="L309" s="101">
        <v>2191.01070076</v>
      </c>
      <c r="M309" s="101">
        <v>2600.7707007600002</v>
      </c>
      <c r="N309" s="101">
        <v>2252.47070076</v>
      </c>
      <c r="O309" s="101">
        <v>2252.47070076</v>
      </c>
      <c r="P309" s="101">
        <v>1574.9107007600001</v>
      </c>
    </row>
    <row r="310" spans="2:16" ht="15.75" x14ac:dyDescent="0.25">
      <c r="B310" s="76" t="s">
        <v>258</v>
      </c>
      <c r="C310" s="135">
        <v>23</v>
      </c>
      <c r="D310" s="101">
        <v>2124.6066425199997</v>
      </c>
      <c r="E310" s="101">
        <v>1776.30664252</v>
      </c>
      <c r="F310" s="101">
        <v>1776.30664252</v>
      </c>
      <c r="G310" s="101">
        <v>2210.8666425199999</v>
      </c>
      <c r="H310" s="101">
        <v>1862.56664252</v>
      </c>
      <c r="I310" s="101">
        <v>1862.56664252</v>
      </c>
      <c r="J310" s="101">
        <v>2477.7966425200002</v>
      </c>
      <c r="K310" s="101">
        <v>2129.49664252</v>
      </c>
      <c r="L310" s="101">
        <v>2129.49664252</v>
      </c>
      <c r="M310" s="101">
        <v>2539.2566425200002</v>
      </c>
      <c r="N310" s="101">
        <v>2190.9566425200001</v>
      </c>
      <c r="O310" s="101">
        <v>2190.9566425200001</v>
      </c>
      <c r="P310" s="101">
        <v>1513.3966425199999</v>
      </c>
    </row>
    <row r="311" spans="2:16" ht="15.75" x14ac:dyDescent="0.25">
      <c r="B311" s="76" t="s">
        <v>258</v>
      </c>
      <c r="C311" s="135">
        <v>24</v>
      </c>
      <c r="D311" s="101">
        <v>2025.96342067</v>
      </c>
      <c r="E311" s="101">
        <v>1677.6634206700001</v>
      </c>
      <c r="F311" s="101">
        <v>1677.6634206700001</v>
      </c>
      <c r="G311" s="101">
        <v>2112.22342067</v>
      </c>
      <c r="H311" s="101">
        <v>1763.92342067</v>
      </c>
      <c r="I311" s="101">
        <v>1763.92342067</v>
      </c>
      <c r="J311" s="101">
        <v>2379.1534206699998</v>
      </c>
      <c r="K311" s="101">
        <v>2030.8534206700001</v>
      </c>
      <c r="L311" s="101">
        <v>2030.8534206700001</v>
      </c>
      <c r="M311" s="101">
        <v>2440.6134206699999</v>
      </c>
      <c r="N311" s="101">
        <v>2092.3134206700001</v>
      </c>
      <c r="O311" s="101">
        <v>2092.3134206700001</v>
      </c>
      <c r="P311" s="101">
        <v>1414.75342067</v>
      </c>
    </row>
    <row r="312" spans="2:16" ht="15.75" x14ac:dyDescent="0.25">
      <c r="B312" s="76" t="s">
        <v>259</v>
      </c>
      <c r="C312" s="135">
        <v>1</v>
      </c>
      <c r="D312" s="101">
        <v>1989.54855694</v>
      </c>
      <c r="E312" s="101">
        <v>1641.2485569400001</v>
      </c>
      <c r="F312" s="101">
        <v>1641.2485569400001</v>
      </c>
      <c r="G312" s="101">
        <v>2075.80855694</v>
      </c>
      <c r="H312" s="101">
        <v>1727.5085569400001</v>
      </c>
      <c r="I312" s="101">
        <v>1727.5085569400001</v>
      </c>
      <c r="J312" s="101">
        <v>2342.7385569400003</v>
      </c>
      <c r="K312" s="101">
        <v>1994.4385569400001</v>
      </c>
      <c r="L312" s="101">
        <v>1994.4385569400001</v>
      </c>
      <c r="M312" s="101">
        <v>2404.1985569400003</v>
      </c>
      <c r="N312" s="101">
        <v>2055.8985569400002</v>
      </c>
      <c r="O312" s="101">
        <v>2055.8985569400002</v>
      </c>
      <c r="P312" s="101">
        <v>1378.33855694</v>
      </c>
    </row>
    <row r="313" spans="2:16" ht="15.75" x14ac:dyDescent="0.25">
      <c r="B313" s="76" t="s">
        <v>259</v>
      </c>
      <c r="C313" s="135">
        <v>2</v>
      </c>
      <c r="D313" s="101">
        <v>2030.4703151000001</v>
      </c>
      <c r="E313" s="101">
        <v>1682.1703151000002</v>
      </c>
      <c r="F313" s="101">
        <v>1682.1703151000002</v>
      </c>
      <c r="G313" s="101">
        <v>2116.7303151000001</v>
      </c>
      <c r="H313" s="101">
        <v>1768.4303151000001</v>
      </c>
      <c r="I313" s="101">
        <v>1768.4303151000001</v>
      </c>
      <c r="J313" s="101">
        <v>2383.6603150999999</v>
      </c>
      <c r="K313" s="101">
        <v>2035.3603151000002</v>
      </c>
      <c r="L313" s="101">
        <v>2035.3603151000002</v>
      </c>
      <c r="M313" s="101">
        <v>2445.1203151</v>
      </c>
      <c r="N313" s="101">
        <v>2096.8203151000002</v>
      </c>
      <c r="O313" s="101">
        <v>2096.8203151000002</v>
      </c>
      <c r="P313" s="101">
        <v>1419.2603151000001</v>
      </c>
    </row>
    <row r="314" spans="2:16" ht="15.75" x14ac:dyDescent="0.25">
      <c r="B314" s="76" t="s">
        <v>259</v>
      </c>
      <c r="C314" s="135">
        <v>3</v>
      </c>
      <c r="D314" s="101">
        <v>2044.76477348</v>
      </c>
      <c r="E314" s="101">
        <v>1696.4647734800001</v>
      </c>
      <c r="F314" s="101">
        <v>1696.4647734800001</v>
      </c>
      <c r="G314" s="101">
        <v>2131.02477348</v>
      </c>
      <c r="H314" s="101">
        <v>1782.7247734800001</v>
      </c>
      <c r="I314" s="101">
        <v>1782.7247734800001</v>
      </c>
      <c r="J314" s="101">
        <v>2397.9547734799999</v>
      </c>
      <c r="K314" s="101">
        <v>2049.6547734800001</v>
      </c>
      <c r="L314" s="101">
        <v>2049.6547734800001</v>
      </c>
      <c r="M314" s="101">
        <v>2459.4147734799999</v>
      </c>
      <c r="N314" s="101">
        <v>2111.1147734800002</v>
      </c>
      <c r="O314" s="101">
        <v>2111.1147734800002</v>
      </c>
      <c r="P314" s="101">
        <v>1433.55477348</v>
      </c>
    </row>
    <row r="315" spans="2:16" ht="15.75" x14ac:dyDescent="0.25">
      <c r="B315" s="76" t="s">
        <v>259</v>
      </c>
      <c r="C315" s="135">
        <v>4</v>
      </c>
      <c r="D315" s="101">
        <v>2032.72090882</v>
      </c>
      <c r="E315" s="101">
        <v>1684.42090882</v>
      </c>
      <c r="F315" s="101">
        <v>1684.42090882</v>
      </c>
      <c r="G315" s="101">
        <v>2118.98090882</v>
      </c>
      <c r="H315" s="101">
        <v>1770.68090882</v>
      </c>
      <c r="I315" s="101">
        <v>1770.68090882</v>
      </c>
      <c r="J315" s="101">
        <v>2385.9109088200003</v>
      </c>
      <c r="K315" s="101">
        <v>2037.6109088200001</v>
      </c>
      <c r="L315" s="101">
        <v>2037.6109088200001</v>
      </c>
      <c r="M315" s="101">
        <v>2447.3709088200003</v>
      </c>
      <c r="N315" s="101">
        <v>2099.0709088200001</v>
      </c>
      <c r="O315" s="101">
        <v>2099.0709088200001</v>
      </c>
      <c r="P315" s="101">
        <v>1421.5109088199999</v>
      </c>
    </row>
    <row r="316" spans="2:16" ht="15.75" x14ac:dyDescent="0.25">
      <c r="B316" s="76" t="s">
        <v>259</v>
      </c>
      <c r="C316" s="135">
        <v>5</v>
      </c>
      <c r="D316" s="101">
        <v>1990.6978699700001</v>
      </c>
      <c r="E316" s="101">
        <v>1642.3978699700001</v>
      </c>
      <c r="F316" s="101">
        <v>1642.3978699700001</v>
      </c>
      <c r="G316" s="101">
        <v>2076.95786997</v>
      </c>
      <c r="H316" s="101">
        <v>1728.6578699700001</v>
      </c>
      <c r="I316" s="101">
        <v>1728.6578699700001</v>
      </c>
      <c r="J316" s="101">
        <v>2343.8878699699999</v>
      </c>
      <c r="K316" s="101">
        <v>1995.5878699700002</v>
      </c>
      <c r="L316" s="101">
        <v>1995.5878699700002</v>
      </c>
      <c r="M316" s="101">
        <v>2405.3478699699999</v>
      </c>
      <c r="N316" s="101">
        <v>2057.0478699700002</v>
      </c>
      <c r="O316" s="101">
        <v>2057.0478699700002</v>
      </c>
      <c r="P316" s="101">
        <v>1379.48786997</v>
      </c>
    </row>
    <row r="317" spans="2:16" ht="15.75" x14ac:dyDescent="0.25">
      <c r="B317" s="76" t="s">
        <v>259</v>
      </c>
      <c r="C317" s="135">
        <v>6</v>
      </c>
      <c r="D317" s="101">
        <v>2003.9326754799999</v>
      </c>
      <c r="E317" s="101">
        <v>1655.6326754799998</v>
      </c>
      <c r="F317" s="101">
        <v>1655.6326754799998</v>
      </c>
      <c r="G317" s="101">
        <v>2090.1926754799997</v>
      </c>
      <c r="H317" s="101">
        <v>1741.89267548</v>
      </c>
      <c r="I317" s="101">
        <v>1741.89267548</v>
      </c>
      <c r="J317" s="101">
        <v>2357.12267548</v>
      </c>
      <c r="K317" s="101">
        <v>2008.8226754799998</v>
      </c>
      <c r="L317" s="101">
        <v>2008.8226754799998</v>
      </c>
      <c r="M317" s="101">
        <v>2418.58267548</v>
      </c>
      <c r="N317" s="101">
        <v>2070.2826754799999</v>
      </c>
      <c r="O317" s="101">
        <v>2070.2826754799999</v>
      </c>
      <c r="P317" s="101">
        <v>1392.7226754799999</v>
      </c>
    </row>
    <row r="318" spans="2:16" ht="15.75" x14ac:dyDescent="0.25">
      <c r="B318" s="76" t="s">
        <v>259</v>
      </c>
      <c r="C318" s="135">
        <v>7</v>
      </c>
      <c r="D318" s="101">
        <v>1980.15147652</v>
      </c>
      <c r="E318" s="101">
        <v>1631.8514765199998</v>
      </c>
      <c r="F318" s="101">
        <v>1631.8514765199998</v>
      </c>
      <c r="G318" s="101">
        <v>2066.4114765200002</v>
      </c>
      <c r="H318" s="101">
        <v>1718.11147652</v>
      </c>
      <c r="I318" s="101">
        <v>1718.11147652</v>
      </c>
      <c r="J318" s="101">
        <v>2333.34147652</v>
      </c>
      <c r="K318" s="101">
        <v>1985.0414765199998</v>
      </c>
      <c r="L318" s="101">
        <v>1985.0414765199998</v>
      </c>
      <c r="M318" s="101">
        <v>2394.8014765200001</v>
      </c>
      <c r="N318" s="101">
        <v>2046.5014765199999</v>
      </c>
      <c r="O318" s="101">
        <v>2046.5014765199999</v>
      </c>
      <c r="P318" s="101">
        <v>1368.9414765199999</v>
      </c>
    </row>
    <row r="319" spans="2:16" ht="15.75" x14ac:dyDescent="0.25">
      <c r="B319" s="76" t="s">
        <v>259</v>
      </c>
      <c r="C319" s="135">
        <v>8</v>
      </c>
      <c r="D319" s="101">
        <v>1967.5880048399999</v>
      </c>
      <c r="E319" s="101">
        <v>1619.2880048399998</v>
      </c>
      <c r="F319" s="101">
        <v>1619.2880048399998</v>
      </c>
      <c r="G319" s="101">
        <v>2053.8480048399997</v>
      </c>
      <c r="H319" s="101">
        <v>1705.54800484</v>
      </c>
      <c r="I319" s="101">
        <v>1705.54800484</v>
      </c>
      <c r="J319" s="101">
        <v>2320.77800484</v>
      </c>
      <c r="K319" s="101">
        <v>1972.4780048399998</v>
      </c>
      <c r="L319" s="101">
        <v>1972.4780048399998</v>
      </c>
      <c r="M319" s="101">
        <v>2382.23800484</v>
      </c>
      <c r="N319" s="101">
        <v>2033.9380048399998</v>
      </c>
      <c r="O319" s="101">
        <v>2033.9380048399998</v>
      </c>
      <c r="P319" s="101">
        <v>1356.3780048399999</v>
      </c>
    </row>
    <row r="320" spans="2:16" ht="15.75" x14ac:dyDescent="0.25">
      <c r="B320" s="76" t="s">
        <v>259</v>
      </c>
      <c r="C320" s="135">
        <v>9</v>
      </c>
      <c r="D320" s="101">
        <v>1974.22933556</v>
      </c>
      <c r="E320" s="101">
        <v>1625.9293355599998</v>
      </c>
      <c r="F320" s="101">
        <v>1625.9293355599998</v>
      </c>
      <c r="G320" s="101">
        <v>2060.4893355599997</v>
      </c>
      <c r="H320" s="101">
        <v>1712.18933556</v>
      </c>
      <c r="I320" s="101">
        <v>1712.18933556</v>
      </c>
      <c r="J320" s="101">
        <v>2327.41933556</v>
      </c>
      <c r="K320" s="101">
        <v>1979.1193355599999</v>
      </c>
      <c r="L320" s="101">
        <v>1979.1193355599999</v>
      </c>
      <c r="M320" s="101">
        <v>2388.8793355600001</v>
      </c>
      <c r="N320" s="101">
        <v>2040.5793355599999</v>
      </c>
      <c r="O320" s="101">
        <v>2040.5793355599999</v>
      </c>
      <c r="P320" s="101">
        <v>1363.0193355599999</v>
      </c>
    </row>
    <row r="321" spans="2:16" ht="15.75" x14ac:dyDescent="0.25">
      <c r="B321" s="76" t="s">
        <v>259</v>
      </c>
      <c r="C321" s="135">
        <v>10</v>
      </c>
      <c r="D321" s="101">
        <v>2148.4535292999999</v>
      </c>
      <c r="E321" s="101">
        <v>1800.1535293000002</v>
      </c>
      <c r="F321" s="101">
        <v>1800.1535293000002</v>
      </c>
      <c r="G321" s="101">
        <v>2234.7135293000001</v>
      </c>
      <c r="H321" s="101">
        <v>1886.4135293000002</v>
      </c>
      <c r="I321" s="101">
        <v>1886.4135293000002</v>
      </c>
      <c r="J321" s="101">
        <v>2501.6435293000004</v>
      </c>
      <c r="K321" s="101">
        <v>2153.3435293000002</v>
      </c>
      <c r="L321" s="101">
        <v>2153.3435293000002</v>
      </c>
      <c r="M321" s="101">
        <v>2563.1035293000004</v>
      </c>
      <c r="N321" s="101">
        <v>2214.8035293000003</v>
      </c>
      <c r="O321" s="101">
        <v>2214.8035293000003</v>
      </c>
      <c r="P321" s="101">
        <v>1537.2435293000001</v>
      </c>
    </row>
    <row r="322" spans="2:16" ht="15.75" x14ac:dyDescent="0.25">
      <c r="B322" s="76" t="s">
        <v>259</v>
      </c>
      <c r="C322" s="135">
        <v>11</v>
      </c>
      <c r="D322" s="101">
        <v>2203.8035568499999</v>
      </c>
      <c r="E322" s="101">
        <v>1855.5035568499998</v>
      </c>
      <c r="F322" s="101">
        <v>1855.5035568499998</v>
      </c>
      <c r="G322" s="101">
        <v>2290.0635568500002</v>
      </c>
      <c r="H322" s="101">
        <v>1941.76355685</v>
      </c>
      <c r="I322" s="101">
        <v>1941.76355685</v>
      </c>
      <c r="J322" s="101">
        <v>2556.99355685</v>
      </c>
      <c r="K322" s="101">
        <v>2208.6935568499998</v>
      </c>
      <c r="L322" s="101">
        <v>2208.6935568499998</v>
      </c>
      <c r="M322" s="101">
        <v>2618.45355685</v>
      </c>
      <c r="N322" s="101">
        <v>2270.1535568499999</v>
      </c>
      <c r="O322" s="101">
        <v>2270.1535568499999</v>
      </c>
      <c r="P322" s="101">
        <v>1592.5935568499999</v>
      </c>
    </row>
    <row r="323" spans="2:16" ht="15.75" x14ac:dyDescent="0.25">
      <c r="B323" s="76" t="s">
        <v>259</v>
      </c>
      <c r="C323" s="135">
        <v>12</v>
      </c>
      <c r="D323" s="101">
        <v>2208.3295283799998</v>
      </c>
      <c r="E323" s="101">
        <v>1860.0295283800001</v>
      </c>
      <c r="F323" s="101">
        <v>1860.0295283800001</v>
      </c>
      <c r="G323" s="101">
        <v>2294.58952838</v>
      </c>
      <c r="H323" s="101">
        <v>1946.2895283800001</v>
      </c>
      <c r="I323" s="101">
        <v>1946.2895283800001</v>
      </c>
      <c r="J323" s="101">
        <v>2561.5195283800003</v>
      </c>
      <c r="K323" s="101">
        <v>2213.2195283800002</v>
      </c>
      <c r="L323" s="101">
        <v>2213.2195283800002</v>
      </c>
      <c r="M323" s="101">
        <v>2622.9795283800004</v>
      </c>
      <c r="N323" s="101">
        <v>2274.6795283800002</v>
      </c>
      <c r="O323" s="101">
        <v>2274.6795283800002</v>
      </c>
      <c r="P323" s="101">
        <v>1597.11952838</v>
      </c>
    </row>
    <row r="324" spans="2:16" ht="15.75" x14ac:dyDescent="0.25">
      <c r="B324" s="76" t="s">
        <v>259</v>
      </c>
      <c r="C324" s="135">
        <v>13</v>
      </c>
      <c r="D324" s="101">
        <v>2203.70396463</v>
      </c>
      <c r="E324" s="101">
        <v>1855.4039646299998</v>
      </c>
      <c r="F324" s="101">
        <v>1855.4039646299998</v>
      </c>
      <c r="G324" s="101">
        <v>2289.9639646300002</v>
      </c>
      <c r="H324" s="101">
        <v>1941.66396463</v>
      </c>
      <c r="I324" s="101">
        <v>1941.66396463</v>
      </c>
      <c r="J324" s="101">
        <v>2556.89396463</v>
      </c>
      <c r="K324" s="101">
        <v>2208.5939646299998</v>
      </c>
      <c r="L324" s="101">
        <v>2208.5939646299998</v>
      </c>
      <c r="M324" s="101">
        <v>2618.3539646300001</v>
      </c>
      <c r="N324" s="101">
        <v>2270.0539646299999</v>
      </c>
      <c r="O324" s="101">
        <v>2270.0539646299999</v>
      </c>
      <c r="P324" s="101">
        <v>1592.4939646299999</v>
      </c>
    </row>
    <row r="325" spans="2:16" ht="15.75" x14ac:dyDescent="0.25">
      <c r="B325" s="76" t="s">
        <v>259</v>
      </c>
      <c r="C325" s="135">
        <v>14</v>
      </c>
      <c r="D325" s="101">
        <v>2193.1143804600001</v>
      </c>
      <c r="E325" s="101">
        <v>1844.8143804599999</v>
      </c>
      <c r="F325" s="101">
        <v>1844.8143804599999</v>
      </c>
      <c r="G325" s="101">
        <v>2279.3743804599999</v>
      </c>
      <c r="H325" s="101">
        <v>1931.0743804600002</v>
      </c>
      <c r="I325" s="101">
        <v>1931.0743804600002</v>
      </c>
      <c r="J325" s="101">
        <v>2546.3043804600002</v>
      </c>
      <c r="K325" s="101">
        <v>2198.00438046</v>
      </c>
      <c r="L325" s="101">
        <v>2198.00438046</v>
      </c>
      <c r="M325" s="101">
        <v>2607.7643804600002</v>
      </c>
      <c r="N325" s="101">
        <v>2259.46438046</v>
      </c>
      <c r="O325" s="101">
        <v>2259.46438046</v>
      </c>
      <c r="P325" s="101">
        <v>1581.9043804600001</v>
      </c>
    </row>
    <row r="326" spans="2:16" ht="15.75" x14ac:dyDescent="0.25">
      <c r="B326" s="76" t="s">
        <v>259</v>
      </c>
      <c r="C326" s="135">
        <v>15</v>
      </c>
      <c r="D326" s="101">
        <v>2198.6429544299999</v>
      </c>
      <c r="E326" s="101">
        <v>1850.3429544300002</v>
      </c>
      <c r="F326" s="101">
        <v>1850.3429544300002</v>
      </c>
      <c r="G326" s="101">
        <v>2284.9029544300001</v>
      </c>
      <c r="H326" s="101">
        <v>1936.6029544300002</v>
      </c>
      <c r="I326" s="101">
        <v>1936.6029544300002</v>
      </c>
      <c r="J326" s="101">
        <v>2551.8329544300004</v>
      </c>
      <c r="K326" s="101">
        <v>2203.5329544300002</v>
      </c>
      <c r="L326" s="101">
        <v>2203.5329544300002</v>
      </c>
      <c r="M326" s="101">
        <v>2613.2929544300005</v>
      </c>
      <c r="N326" s="101">
        <v>2264.9929544300003</v>
      </c>
      <c r="O326" s="101">
        <v>2264.9929544300003</v>
      </c>
      <c r="P326" s="101">
        <v>1587.4329544300001</v>
      </c>
    </row>
    <row r="327" spans="2:16" ht="15.75" x14ac:dyDescent="0.25">
      <c r="B327" s="76" t="s">
        <v>259</v>
      </c>
      <c r="C327" s="135">
        <v>16</v>
      </c>
      <c r="D327" s="101">
        <v>2199.7255010500003</v>
      </c>
      <c r="E327" s="101">
        <v>1851.4255010500001</v>
      </c>
      <c r="F327" s="101">
        <v>1851.4255010500001</v>
      </c>
      <c r="G327" s="101">
        <v>2285.98550105</v>
      </c>
      <c r="H327" s="101">
        <v>1937.6855010500001</v>
      </c>
      <c r="I327" s="101">
        <v>1937.6855010500001</v>
      </c>
      <c r="J327" s="101">
        <v>2552.9155010499999</v>
      </c>
      <c r="K327" s="101">
        <v>2204.6155010500001</v>
      </c>
      <c r="L327" s="101">
        <v>2204.6155010500001</v>
      </c>
      <c r="M327" s="101">
        <v>2614.3755010499999</v>
      </c>
      <c r="N327" s="101">
        <v>2266.0755010500002</v>
      </c>
      <c r="O327" s="101">
        <v>2266.0755010500002</v>
      </c>
      <c r="P327" s="101">
        <v>1588.51550105</v>
      </c>
    </row>
    <row r="328" spans="2:16" ht="15.75" x14ac:dyDescent="0.25">
      <c r="B328" s="76" t="s">
        <v>259</v>
      </c>
      <c r="C328" s="135">
        <v>17</v>
      </c>
      <c r="D328" s="101">
        <v>2206.72064189</v>
      </c>
      <c r="E328" s="101">
        <v>1858.4206418899998</v>
      </c>
      <c r="F328" s="101">
        <v>1858.4206418899998</v>
      </c>
      <c r="G328" s="101">
        <v>2292.9806418899998</v>
      </c>
      <c r="H328" s="101">
        <v>1944.6806418900001</v>
      </c>
      <c r="I328" s="101">
        <v>1944.6806418900001</v>
      </c>
      <c r="J328" s="101">
        <v>2559.9106418900001</v>
      </c>
      <c r="K328" s="101">
        <v>2211.6106418899999</v>
      </c>
      <c r="L328" s="101">
        <v>2211.6106418899999</v>
      </c>
      <c r="M328" s="101">
        <v>2621.3706418900001</v>
      </c>
      <c r="N328" s="101">
        <v>2273.0706418899999</v>
      </c>
      <c r="O328" s="101">
        <v>2273.0706418899999</v>
      </c>
      <c r="P328" s="101">
        <v>1595.51064189</v>
      </c>
    </row>
    <row r="329" spans="2:16" ht="15.75" x14ac:dyDescent="0.25">
      <c r="B329" s="76" t="s">
        <v>259</v>
      </c>
      <c r="C329" s="135">
        <v>18</v>
      </c>
      <c r="D329" s="101">
        <v>2192.1370442500001</v>
      </c>
      <c r="E329" s="101">
        <v>1843.83704425</v>
      </c>
      <c r="F329" s="101">
        <v>1843.83704425</v>
      </c>
      <c r="G329" s="101">
        <v>2278.3970442500004</v>
      </c>
      <c r="H329" s="101">
        <v>1930.0970442500002</v>
      </c>
      <c r="I329" s="101">
        <v>1930.0970442500002</v>
      </c>
      <c r="J329" s="101">
        <v>2545.3270442500002</v>
      </c>
      <c r="K329" s="101">
        <v>2197.02704425</v>
      </c>
      <c r="L329" s="101">
        <v>2197.02704425</v>
      </c>
      <c r="M329" s="101">
        <v>2606.7870442500002</v>
      </c>
      <c r="N329" s="101">
        <v>2258.4870442500001</v>
      </c>
      <c r="O329" s="101">
        <v>2258.4870442500001</v>
      </c>
      <c r="P329" s="101">
        <v>1580.9270442500001</v>
      </c>
    </row>
    <row r="330" spans="2:16" ht="15.75" x14ac:dyDescent="0.25">
      <c r="B330" s="76" t="s">
        <v>259</v>
      </c>
      <c r="C330" s="135">
        <v>19</v>
      </c>
      <c r="D330" s="101">
        <v>2190.90800184</v>
      </c>
      <c r="E330" s="101">
        <v>1842.6080018399998</v>
      </c>
      <c r="F330" s="101">
        <v>1842.6080018399998</v>
      </c>
      <c r="G330" s="101">
        <v>2277.1680018400002</v>
      </c>
      <c r="H330" s="101">
        <v>1928.86800184</v>
      </c>
      <c r="I330" s="101">
        <v>1928.86800184</v>
      </c>
      <c r="J330" s="101">
        <v>2544.0980018400001</v>
      </c>
      <c r="K330" s="101">
        <v>2195.7980018399999</v>
      </c>
      <c r="L330" s="101">
        <v>2195.7980018399999</v>
      </c>
      <c r="M330" s="101">
        <v>2605.5580018400001</v>
      </c>
      <c r="N330" s="101">
        <v>2257.2580018399999</v>
      </c>
      <c r="O330" s="101">
        <v>2257.2580018399999</v>
      </c>
      <c r="P330" s="101">
        <v>1579.69800184</v>
      </c>
    </row>
    <row r="331" spans="2:16" ht="15.75" x14ac:dyDescent="0.25">
      <c r="B331" s="76" t="s">
        <v>259</v>
      </c>
      <c r="C331" s="135">
        <v>20</v>
      </c>
      <c r="D331" s="101">
        <v>2172.4855727100003</v>
      </c>
      <c r="E331" s="101">
        <v>1824.1855727100001</v>
      </c>
      <c r="F331" s="101">
        <v>1824.1855727100001</v>
      </c>
      <c r="G331" s="101">
        <v>2258.74557271</v>
      </c>
      <c r="H331" s="101">
        <v>1910.4455727100001</v>
      </c>
      <c r="I331" s="101">
        <v>1910.4455727100001</v>
      </c>
      <c r="J331" s="101">
        <v>2525.6755727099999</v>
      </c>
      <c r="K331" s="101">
        <v>2177.3755727100001</v>
      </c>
      <c r="L331" s="101">
        <v>2177.3755727100001</v>
      </c>
      <c r="M331" s="101">
        <v>2587.1355727099999</v>
      </c>
      <c r="N331" s="101">
        <v>2238.8355727100002</v>
      </c>
      <c r="O331" s="101">
        <v>2238.8355727100002</v>
      </c>
      <c r="P331" s="101">
        <v>1561.27557271</v>
      </c>
    </row>
    <row r="332" spans="2:16" ht="15.75" x14ac:dyDescent="0.25">
      <c r="B332" s="76" t="s">
        <v>259</v>
      </c>
      <c r="C332" s="135">
        <v>21</v>
      </c>
      <c r="D332" s="101">
        <v>2188.4232900699999</v>
      </c>
      <c r="E332" s="101">
        <v>1840.1232900700002</v>
      </c>
      <c r="F332" s="101">
        <v>1840.1232900700002</v>
      </c>
      <c r="G332" s="101">
        <v>2274.6832900700001</v>
      </c>
      <c r="H332" s="101">
        <v>1926.3832900700002</v>
      </c>
      <c r="I332" s="101">
        <v>1926.3832900700002</v>
      </c>
      <c r="J332" s="101">
        <v>2541.6132900700004</v>
      </c>
      <c r="K332" s="101">
        <v>2193.3132900700002</v>
      </c>
      <c r="L332" s="101">
        <v>2193.3132900700002</v>
      </c>
      <c r="M332" s="101">
        <v>2603.0732900700004</v>
      </c>
      <c r="N332" s="101">
        <v>2254.7732900700003</v>
      </c>
      <c r="O332" s="101">
        <v>2254.7732900700003</v>
      </c>
      <c r="P332" s="101">
        <v>1577.2132900700001</v>
      </c>
    </row>
    <row r="333" spans="2:16" ht="15.75" x14ac:dyDescent="0.25">
      <c r="B333" s="76" t="s">
        <v>259</v>
      </c>
      <c r="C333" s="135">
        <v>22</v>
      </c>
      <c r="D333" s="101">
        <v>2216.6202818299998</v>
      </c>
      <c r="E333" s="101">
        <v>1868.3202818300001</v>
      </c>
      <c r="F333" s="101">
        <v>1868.3202818300001</v>
      </c>
      <c r="G333" s="101">
        <v>2302.8802818300001</v>
      </c>
      <c r="H333" s="101">
        <v>1954.5802818300001</v>
      </c>
      <c r="I333" s="101">
        <v>1954.5802818300001</v>
      </c>
      <c r="J333" s="101">
        <v>2569.8102818300003</v>
      </c>
      <c r="K333" s="101">
        <v>2221.5102818300002</v>
      </c>
      <c r="L333" s="101">
        <v>2221.5102818300002</v>
      </c>
      <c r="M333" s="101">
        <v>2631.2702818300004</v>
      </c>
      <c r="N333" s="101">
        <v>2282.9702818300002</v>
      </c>
      <c r="O333" s="101">
        <v>2282.9702818300002</v>
      </c>
      <c r="P333" s="101">
        <v>1605.41028183</v>
      </c>
    </row>
    <row r="334" spans="2:16" ht="15.75" x14ac:dyDescent="0.25">
      <c r="B334" s="76" t="s">
        <v>259</v>
      </c>
      <c r="C334" s="135">
        <v>23</v>
      </c>
      <c r="D334" s="101">
        <v>2143.8732702400002</v>
      </c>
      <c r="E334" s="101">
        <v>1795.5732702400001</v>
      </c>
      <c r="F334" s="101">
        <v>1795.5732702400001</v>
      </c>
      <c r="G334" s="101">
        <v>2230.13327024</v>
      </c>
      <c r="H334" s="101">
        <v>1881.83327024</v>
      </c>
      <c r="I334" s="101">
        <v>1881.83327024</v>
      </c>
      <c r="J334" s="101">
        <v>2497.0632702399998</v>
      </c>
      <c r="K334" s="101">
        <v>2148.7632702400001</v>
      </c>
      <c r="L334" s="101">
        <v>2148.7632702400001</v>
      </c>
      <c r="M334" s="101">
        <v>2558.5232702399999</v>
      </c>
      <c r="N334" s="101">
        <v>2210.2232702400001</v>
      </c>
      <c r="O334" s="101">
        <v>2210.2232702400001</v>
      </c>
      <c r="P334" s="101">
        <v>1532.66327024</v>
      </c>
    </row>
    <row r="335" spans="2:16" ht="15.75" x14ac:dyDescent="0.25">
      <c r="B335" s="76" t="s">
        <v>259</v>
      </c>
      <c r="C335" s="135">
        <v>24</v>
      </c>
      <c r="D335" s="101">
        <v>2023.7166941099999</v>
      </c>
      <c r="E335" s="101">
        <v>1675.4166941099998</v>
      </c>
      <c r="F335" s="101">
        <v>1675.4166941099998</v>
      </c>
      <c r="G335" s="101">
        <v>2109.9766941099997</v>
      </c>
      <c r="H335" s="101">
        <v>1761.67669411</v>
      </c>
      <c r="I335" s="101">
        <v>1761.67669411</v>
      </c>
      <c r="J335" s="101">
        <v>2376.90669411</v>
      </c>
      <c r="K335" s="101">
        <v>2028.6066941099998</v>
      </c>
      <c r="L335" s="101">
        <v>2028.6066941099998</v>
      </c>
      <c r="M335" s="101">
        <v>2438.36669411</v>
      </c>
      <c r="N335" s="101">
        <v>2090.0666941099998</v>
      </c>
      <c r="O335" s="101">
        <v>2090.0666941099998</v>
      </c>
      <c r="P335" s="101">
        <v>1412.5066941099999</v>
      </c>
    </row>
    <row r="336" spans="2:16" ht="15.75" x14ac:dyDescent="0.25">
      <c r="B336" s="76" t="s">
        <v>260</v>
      </c>
      <c r="C336" s="135">
        <v>1</v>
      </c>
      <c r="D336" s="101">
        <v>1995.2607982</v>
      </c>
      <c r="E336" s="101">
        <v>1646.9607981999998</v>
      </c>
      <c r="F336" s="101">
        <v>1646.9607981999998</v>
      </c>
      <c r="G336" s="101">
        <v>2081.5207982000002</v>
      </c>
      <c r="H336" s="101">
        <v>1733.2207982</v>
      </c>
      <c r="I336" s="101">
        <v>1733.2207982</v>
      </c>
      <c r="J336" s="101">
        <v>2348.4507982</v>
      </c>
      <c r="K336" s="101">
        <v>2000.1507981999998</v>
      </c>
      <c r="L336" s="101">
        <v>2000.1507981999998</v>
      </c>
      <c r="M336" s="101">
        <v>2409.9107982</v>
      </c>
      <c r="N336" s="101">
        <v>2061.6107981999999</v>
      </c>
      <c r="O336" s="101">
        <v>2061.6107981999999</v>
      </c>
      <c r="P336" s="101">
        <v>1384.0507981999999</v>
      </c>
    </row>
    <row r="337" spans="2:16" ht="15.75" x14ac:dyDescent="0.25">
      <c r="B337" s="76" t="s">
        <v>260</v>
      </c>
      <c r="C337" s="135">
        <v>2</v>
      </c>
      <c r="D337" s="101">
        <v>2015.23293702</v>
      </c>
      <c r="E337" s="101">
        <v>1666.9329370199998</v>
      </c>
      <c r="F337" s="101">
        <v>1666.9329370199998</v>
      </c>
      <c r="G337" s="101">
        <v>2101.4929370199998</v>
      </c>
      <c r="H337" s="101">
        <v>1753.19293702</v>
      </c>
      <c r="I337" s="101">
        <v>1753.19293702</v>
      </c>
      <c r="J337" s="101">
        <v>2368.4229370200001</v>
      </c>
      <c r="K337" s="101">
        <v>2020.1229370199999</v>
      </c>
      <c r="L337" s="101">
        <v>2020.1229370199999</v>
      </c>
      <c r="M337" s="101">
        <v>2429.8829370200001</v>
      </c>
      <c r="N337" s="101">
        <v>2081.5829370199999</v>
      </c>
      <c r="O337" s="101">
        <v>2081.5829370199999</v>
      </c>
      <c r="P337" s="101">
        <v>1404.02293702</v>
      </c>
    </row>
    <row r="338" spans="2:16" ht="15.75" x14ac:dyDescent="0.25">
      <c r="B338" s="76" t="s">
        <v>260</v>
      </c>
      <c r="C338" s="135">
        <v>3</v>
      </c>
      <c r="D338" s="101">
        <v>1993.8444010600001</v>
      </c>
      <c r="E338" s="101">
        <v>1645.5444010599999</v>
      </c>
      <c r="F338" s="101">
        <v>1645.5444010599999</v>
      </c>
      <c r="G338" s="101">
        <v>2080.1044010599999</v>
      </c>
      <c r="H338" s="101">
        <v>1731.8044010600001</v>
      </c>
      <c r="I338" s="101">
        <v>1731.8044010600001</v>
      </c>
      <c r="J338" s="101">
        <v>2347.0344010600002</v>
      </c>
      <c r="K338" s="101">
        <v>1998.73440106</v>
      </c>
      <c r="L338" s="101">
        <v>1998.73440106</v>
      </c>
      <c r="M338" s="101">
        <v>2408.4944010600002</v>
      </c>
      <c r="N338" s="101">
        <v>2060.19440106</v>
      </c>
      <c r="O338" s="101">
        <v>2060.19440106</v>
      </c>
      <c r="P338" s="101">
        <v>1382.6344010600001</v>
      </c>
    </row>
    <row r="339" spans="2:16" ht="15.75" x14ac:dyDescent="0.25">
      <c r="B339" s="76" t="s">
        <v>260</v>
      </c>
      <c r="C339" s="135">
        <v>4</v>
      </c>
      <c r="D339" s="101">
        <v>2000.8995316099999</v>
      </c>
      <c r="E339" s="101">
        <v>1652.5995316099998</v>
      </c>
      <c r="F339" s="101">
        <v>1652.5995316099998</v>
      </c>
      <c r="G339" s="101">
        <v>2087.1595316100002</v>
      </c>
      <c r="H339" s="101">
        <v>1738.85953161</v>
      </c>
      <c r="I339" s="101">
        <v>1738.85953161</v>
      </c>
      <c r="J339" s="101">
        <v>2354.08953161</v>
      </c>
      <c r="K339" s="101">
        <v>2005.7895316099998</v>
      </c>
      <c r="L339" s="101">
        <v>2005.7895316099998</v>
      </c>
      <c r="M339" s="101">
        <v>2415.54953161</v>
      </c>
      <c r="N339" s="101">
        <v>2067.2495316099998</v>
      </c>
      <c r="O339" s="101">
        <v>2067.2495316099998</v>
      </c>
      <c r="P339" s="101">
        <v>1389.6895316099999</v>
      </c>
    </row>
    <row r="340" spans="2:16" ht="15.75" x14ac:dyDescent="0.25">
      <c r="B340" s="76" t="s">
        <v>260</v>
      </c>
      <c r="C340" s="135">
        <v>5</v>
      </c>
      <c r="D340" s="101">
        <v>1965.5936453900001</v>
      </c>
      <c r="E340" s="101">
        <v>1617.2936453900002</v>
      </c>
      <c r="F340" s="101">
        <v>1617.2936453900002</v>
      </c>
      <c r="G340" s="101">
        <v>2051.8536453900001</v>
      </c>
      <c r="H340" s="101">
        <v>1703.5536453900002</v>
      </c>
      <c r="I340" s="101">
        <v>1703.5536453900002</v>
      </c>
      <c r="J340" s="101">
        <v>2318.7836453899999</v>
      </c>
      <c r="K340" s="101">
        <v>1970.4836453900002</v>
      </c>
      <c r="L340" s="101">
        <v>1970.4836453900002</v>
      </c>
      <c r="M340" s="101">
        <v>2380.24364539</v>
      </c>
      <c r="N340" s="101">
        <v>2031.9436453900003</v>
      </c>
      <c r="O340" s="101">
        <v>2031.9436453900003</v>
      </c>
      <c r="P340" s="101">
        <v>1354.3836453900001</v>
      </c>
    </row>
    <row r="341" spans="2:16" ht="15.75" x14ac:dyDescent="0.25">
      <c r="B341" s="76" t="s">
        <v>260</v>
      </c>
      <c r="C341" s="135">
        <v>6</v>
      </c>
      <c r="D341" s="101">
        <v>2007.0142761900001</v>
      </c>
      <c r="E341" s="101">
        <v>1658.71427619</v>
      </c>
      <c r="F341" s="101">
        <v>1658.71427619</v>
      </c>
      <c r="G341" s="101">
        <v>2093.2742761899999</v>
      </c>
      <c r="H341" s="101">
        <v>1744.9742761900002</v>
      </c>
      <c r="I341" s="101">
        <v>1744.9742761900002</v>
      </c>
      <c r="J341" s="101">
        <v>2360.2042761900002</v>
      </c>
      <c r="K341" s="101">
        <v>2011.90427619</v>
      </c>
      <c r="L341" s="101">
        <v>2011.90427619</v>
      </c>
      <c r="M341" s="101">
        <v>2421.6642761900002</v>
      </c>
      <c r="N341" s="101">
        <v>2073.3642761900001</v>
      </c>
      <c r="O341" s="101">
        <v>2073.3642761900001</v>
      </c>
      <c r="P341" s="101">
        <v>1395.8042761900001</v>
      </c>
    </row>
    <row r="342" spans="2:16" ht="15.75" x14ac:dyDescent="0.25">
      <c r="B342" s="76" t="s">
        <v>260</v>
      </c>
      <c r="C342" s="135">
        <v>7</v>
      </c>
      <c r="D342" s="101">
        <v>1974.20177451</v>
      </c>
      <c r="E342" s="101">
        <v>1625.90177451</v>
      </c>
      <c r="F342" s="101">
        <v>1625.90177451</v>
      </c>
      <c r="G342" s="101">
        <v>2060.4617745099999</v>
      </c>
      <c r="H342" s="101">
        <v>1712.16177451</v>
      </c>
      <c r="I342" s="101">
        <v>1712.16177451</v>
      </c>
      <c r="J342" s="101">
        <v>2327.3917745099998</v>
      </c>
      <c r="K342" s="101">
        <v>1979.0917745100001</v>
      </c>
      <c r="L342" s="101">
        <v>1979.0917745100001</v>
      </c>
      <c r="M342" s="101">
        <v>2388.8517745099998</v>
      </c>
      <c r="N342" s="101">
        <v>2040.5517745100001</v>
      </c>
      <c r="O342" s="101">
        <v>2040.5517745100001</v>
      </c>
      <c r="P342" s="101">
        <v>1362.9917745099999</v>
      </c>
    </row>
    <row r="343" spans="2:16" ht="15.75" x14ac:dyDescent="0.25">
      <c r="B343" s="76" t="s">
        <v>260</v>
      </c>
      <c r="C343" s="135">
        <v>8</v>
      </c>
      <c r="D343" s="101">
        <v>2060.1912920200002</v>
      </c>
      <c r="E343" s="101">
        <v>1711.89129202</v>
      </c>
      <c r="F343" s="101">
        <v>1711.89129202</v>
      </c>
      <c r="G343" s="101">
        <v>2146.45129202</v>
      </c>
      <c r="H343" s="101">
        <v>1798.15129202</v>
      </c>
      <c r="I343" s="101">
        <v>1798.15129202</v>
      </c>
      <c r="J343" s="101">
        <v>2413.3812920199998</v>
      </c>
      <c r="K343" s="101">
        <v>2065.0812920200001</v>
      </c>
      <c r="L343" s="101">
        <v>2065.0812920200001</v>
      </c>
      <c r="M343" s="101">
        <v>2474.8412920199999</v>
      </c>
      <c r="N343" s="101">
        <v>2126.5412920200001</v>
      </c>
      <c r="O343" s="101">
        <v>2126.5412920200001</v>
      </c>
      <c r="P343" s="101">
        <v>1448.98129202</v>
      </c>
    </row>
    <row r="344" spans="2:16" ht="15.75" x14ac:dyDescent="0.25">
      <c r="B344" s="76" t="s">
        <v>260</v>
      </c>
      <c r="C344" s="135">
        <v>9</v>
      </c>
      <c r="D344" s="101">
        <v>2178.6391192000001</v>
      </c>
      <c r="E344" s="101">
        <v>1830.3391191999999</v>
      </c>
      <c r="F344" s="101">
        <v>1830.3391191999999</v>
      </c>
      <c r="G344" s="101">
        <v>2264.8991192000003</v>
      </c>
      <c r="H344" s="101">
        <v>1916.5991192000001</v>
      </c>
      <c r="I344" s="101">
        <v>1916.5991192000001</v>
      </c>
      <c r="J344" s="101">
        <v>2531.8291192000002</v>
      </c>
      <c r="K344" s="101">
        <v>2183.5291192</v>
      </c>
      <c r="L344" s="101">
        <v>2183.5291192</v>
      </c>
      <c r="M344" s="101">
        <v>2593.2891192000002</v>
      </c>
      <c r="N344" s="101">
        <v>2244.9891192</v>
      </c>
      <c r="O344" s="101">
        <v>2244.9891192</v>
      </c>
      <c r="P344" s="101">
        <v>1567.4291192000001</v>
      </c>
    </row>
    <row r="345" spans="2:16" ht="15.75" x14ac:dyDescent="0.25">
      <c r="B345" s="76" t="s">
        <v>260</v>
      </c>
      <c r="C345" s="135">
        <v>10</v>
      </c>
      <c r="D345" s="101">
        <v>2220.86809137</v>
      </c>
      <c r="E345" s="101">
        <v>1872.5680913699998</v>
      </c>
      <c r="F345" s="101">
        <v>1872.5680913699998</v>
      </c>
      <c r="G345" s="101">
        <v>2307.1280913700002</v>
      </c>
      <c r="H345" s="101">
        <v>1958.82809137</v>
      </c>
      <c r="I345" s="101">
        <v>1958.82809137</v>
      </c>
      <c r="J345" s="101">
        <v>2574.0580913700001</v>
      </c>
      <c r="K345" s="101">
        <v>2225.7580913699999</v>
      </c>
      <c r="L345" s="101">
        <v>2225.7580913699999</v>
      </c>
      <c r="M345" s="101">
        <v>2635.5180913700001</v>
      </c>
      <c r="N345" s="101">
        <v>2287.2180913699999</v>
      </c>
      <c r="O345" s="101">
        <v>2287.2180913699999</v>
      </c>
      <c r="P345" s="101">
        <v>1609.65809137</v>
      </c>
    </row>
    <row r="346" spans="2:16" ht="15.75" x14ac:dyDescent="0.25">
      <c r="B346" s="76" t="s">
        <v>260</v>
      </c>
      <c r="C346" s="135">
        <v>11</v>
      </c>
      <c r="D346" s="101">
        <v>2253.8721290600001</v>
      </c>
      <c r="E346" s="101">
        <v>1905.57212906</v>
      </c>
      <c r="F346" s="101">
        <v>1905.57212906</v>
      </c>
      <c r="G346" s="101">
        <v>2340.1321290599999</v>
      </c>
      <c r="H346" s="101">
        <v>1991.8321290600002</v>
      </c>
      <c r="I346" s="101">
        <v>1991.8321290600002</v>
      </c>
      <c r="J346" s="101">
        <v>2607.0621290600002</v>
      </c>
      <c r="K346" s="101">
        <v>2258.76212906</v>
      </c>
      <c r="L346" s="101">
        <v>2258.76212906</v>
      </c>
      <c r="M346" s="101">
        <v>2668.5221290600002</v>
      </c>
      <c r="N346" s="101">
        <v>2320.22212906</v>
      </c>
      <c r="O346" s="101">
        <v>2320.22212906</v>
      </c>
      <c r="P346" s="101">
        <v>1642.6621290600001</v>
      </c>
    </row>
    <row r="347" spans="2:16" ht="15.75" x14ac:dyDescent="0.25">
      <c r="B347" s="76" t="s">
        <v>260</v>
      </c>
      <c r="C347" s="135">
        <v>12</v>
      </c>
      <c r="D347" s="101">
        <v>2258.5193665300003</v>
      </c>
      <c r="E347" s="101">
        <v>1910.2193665300001</v>
      </c>
      <c r="F347" s="101">
        <v>1910.2193665300001</v>
      </c>
      <c r="G347" s="101">
        <v>2344.7793665300001</v>
      </c>
      <c r="H347" s="101">
        <v>1996.4793665300001</v>
      </c>
      <c r="I347" s="101">
        <v>1996.4793665300001</v>
      </c>
      <c r="J347" s="101">
        <v>2611.7093665299999</v>
      </c>
      <c r="K347" s="101">
        <v>2263.4093665300002</v>
      </c>
      <c r="L347" s="101">
        <v>2263.4093665300002</v>
      </c>
      <c r="M347" s="101">
        <v>2673.1693665299999</v>
      </c>
      <c r="N347" s="101">
        <v>2324.8693665300002</v>
      </c>
      <c r="O347" s="101">
        <v>2324.8693665300002</v>
      </c>
      <c r="P347" s="101">
        <v>1647.30936653</v>
      </c>
    </row>
    <row r="348" spans="2:16" ht="15.75" x14ac:dyDescent="0.25">
      <c r="B348" s="76" t="s">
        <v>260</v>
      </c>
      <c r="C348" s="135">
        <v>13</v>
      </c>
      <c r="D348" s="101">
        <v>2236.6680779099997</v>
      </c>
      <c r="E348" s="101">
        <v>1888.36807791</v>
      </c>
      <c r="F348" s="101">
        <v>1888.36807791</v>
      </c>
      <c r="G348" s="101">
        <v>2322.92807791</v>
      </c>
      <c r="H348" s="101">
        <v>1974.62807791</v>
      </c>
      <c r="I348" s="101">
        <v>1974.62807791</v>
      </c>
      <c r="J348" s="101">
        <v>2589.8580779100002</v>
      </c>
      <c r="K348" s="101">
        <v>2241.5580779100001</v>
      </c>
      <c r="L348" s="101">
        <v>2241.5580779100001</v>
      </c>
      <c r="M348" s="101">
        <v>2651.3180779100003</v>
      </c>
      <c r="N348" s="101">
        <v>2303.0180779100001</v>
      </c>
      <c r="O348" s="101">
        <v>2303.0180779100001</v>
      </c>
      <c r="P348" s="101">
        <v>1625.4580779099999</v>
      </c>
    </row>
    <row r="349" spans="2:16" ht="15.75" x14ac:dyDescent="0.25">
      <c r="B349" s="76" t="s">
        <v>260</v>
      </c>
      <c r="C349" s="135">
        <v>14</v>
      </c>
      <c r="D349" s="101">
        <v>2242.1169637499997</v>
      </c>
      <c r="E349" s="101">
        <v>1893.81696375</v>
      </c>
      <c r="F349" s="101">
        <v>1893.81696375</v>
      </c>
      <c r="G349" s="101">
        <v>2328.37696375</v>
      </c>
      <c r="H349" s="101">
        <v>1980.07696375</v>
      </c>
      <c r="I349" s="101">
        <v>1980.07696375</v>
      </c>
      <c r="J349" s="101">
        <v>2595.3069637500003</v>
      </c>
      <c r="K349" s="101">
        <v>2247.0069637500001</v>
      </c>
      <c r="L349" s="101">
        <v>2247.0069637500001</v>
      </c>
      <c r="M349" s="101">
        <v>2656.7669637500003</v>
      </c>
      <c r="N349" s="101">
        <v>2308.4669637500001</v>
      </c>
      <c r="O349" s="101">
        <v>2308.4669637500001</v>
      </c>
      <c r="P349" s="101">
        <v>1630.9069637499999</v>
      </c>
    </row>
    <row r="350" spans="2:16" ht="15.75" x14ac:dyDescent="0.25">
      <c r="B350" s="76" t="s">
        <v>260</v>
      </c>
      <c r="C350" s="135">
        <v>15</v>
      </c>
      <c r="D350" s="101">
        <v>2322.5614201899998</v>
      </c>
      <c r="E350" s="101">
        <v>1974.2614201900001</v>
      </c>
      <c r="F350" s="101">
        <v>1974.2614201900001</v>
      </c>
      <c r="G350" s="101">
        <v>2408.82142019</v>
      </c>
      <c r="H350" s="101">
        <v>2060.5214201899998</v>
      </c>
      <c r="I350" s="101">
        <v>2060.5214201899998</v>
      </c>
      <c r="J350" s="101">
        <v>2675.7514201900003</v>
      </c>
      <c r="K350" s="101">
        <v>2327.4514201900001</v>
      </c>
      <c r="L350" s="101">
        <v>2327.4514201900001</v>
      </c>
      <c r="M350" s="101">
        <v>2737.2114201900004</v>
      </c>
      <c r="N350" s="101">
        <v>2388.9114201900002</v>
      </c>
      <c r="O350" s="101">
        <v>2388.9114201900002</v>
      </c>
      <c r="P350" s="101">
        <v>1711.35142019</v>
      </c>
    </row>
    <row r="351" spans="2:16" ht="15.75" x14ac:dyDescent="0.25">
      <c r="B351" s="76" t="s">
        <v>260</v>
      </c>
      <c r="C351" s="135">
        <v>16</v>
      </c>
      <c r="D351" s="101">
        <v>2344.4063354800001</v>
      </c>
      <c r="E351" s="101">
        <v>1996.1063354799999</v>
      </c>
      <c r="F351" s="101">
        <v>1996.1063354799999</v>
      </c>
      <c r="G351" s="101">
        <v>2430.6663354800003</v>
      </c>
      <c r="H351" s="101">
        <v>2082.3663354800001</v>
      </c>
      <c r="I351" s="101">
        <v>2082.3663354800001</v>
      </c>
      <c r="J351" s="101">
        <v>2697.5963354800001</v>
      </c>
      <c r="K351" s="101">
        <v>2349.2963354799999</v>
      </c>
      <c r="L351" s="101">
        <v>2349.2963354799999</v>
      </c>
      <c r="M351" s="101">
        <v>2759.0563354800001</v>
      </c>
      <c r="N351" s="101">
        <v>2410.75633548</v>
      </c>
      <c r="O351" s="101">
        <v>2410.75633548</v>
      </c>
      <c r="P351" s="101">
        <v>1733.19633548</v>
      </c>
    </row>
    <row r="352" spans="2:16" ht="15.75" x14ac:dyDescent="0.25">
      <c r="B352" s="76" t="s">
        <v>260</v>
      </c>
      <c r="C352" s="135">
        <v>17</v>
      </c>
      <c r="D352" s="101">
        <v>2322.32533638</v>
      </c>
      <c r="E352" s="101">
        <v>1974.0253363799998</v>
      </c>
      <c r="F352" s="101">
        <v>1974.0253363799998</v>
      </c>
      <c r="G352" s="101">
        <v>2408.5853363799997</v>
      </c>
      <c r="H352" s="101">
        <v>2060.28533638</v>
      </c>
      <c r="I352" s="101">
        <v>2060.28533638</v>
      </c>
      <c r="J352" s="101">
        <v>2675.51533638</v>
      </c>
      <c r="K352" s="101">
        <v>2327.2153363799998</v>
      </c>
      <c r="L352" s="101">
        <v>2327.2153363799998</v>
      </c>
      <c r="M352" s="101">
        <v>2736.97533638</v>
      </c>
      <c r="N352" s="101">
        <v>2388.6753363799999</v>
      </c>
      <c r="O352" s="101">
        <v>2388.6753363799999</v>
      </c>
      <c r="P352" s="101">
        <v>1711.1153363799999</v>
      </c>
    </row>
    <row r="353" spans="2:16" ht="15.75" x14ac:dyDescent="0.25">
      <c r="B353" s="76" t="s">
        <v>260</v>
      </c>
      <c r="C353" s="135">
        <v>18</v>
      </c>
      <c r="D353" s="101">
        <v>2293.1810113000001</v>
      </c>
      <c r="E353" s="101">
        <v>1944.8810113</v>
      </c>
      <c r="F353" s="101">
        <v>1944.8810113</v>
      </c>
      <c r="G353" s="101">
        <v>2379.4410113000004</v>
      </c>
      <c r="H353" s="101">
        <v>2031.1410113000002</v>
      </c>
      <c r="I353" s="101">
        <v>2031.1410113000002</v>
      </c>
      <c r="J353" s="101">
        <v>2646.3710113000002</v>
      </c>
      <c r="K353" s="101">
        <v>2298.0710113</v>
      </c>
      <c r="L353" s="101">
        <v>2298.0710113</v>
      </c>
      <c r="M353" s="101">
        <v>2707.8310113000002</v>
      </c>
      <c r="N353" s="101">
        <v>2359.5310113</v>
      </c>
      <c r="O353" s="101">
        <v>2359.5310113</v>
      </c>
      <c r="P353" s="101">
        <v>1681.9710113000001</v>
      </c>
    </row>
    <row r="354" spans="2:16" ht="15.75" x14ac:dyDescent="0.25">
      <c r="B354" s="76" t="s">
        <v>260</v>
      </c>
      <c r="C354" s="135">
        <v>19</v>
      </c>
      <c r="D354" s="101">
        <v>2254.0346892699999</v>
      </c>
      <c r="E354" s="101">
        <v>1905.7346892699998</v>
      </c>
      <c r="F354" s="101">
        <v>1905.7346892699998</v>
      </c>
      <c r="G354" s="101">
        <v>2340.2946892700002</v>
      </c>
      <c r="H354" s="101">
        <v>1991.99468927</v>
      </c>
      <c r="I354" s="101">
        <v>1991.99468927</v>
      </c>
      <c r="J354" s="101">
        <v>2607.22468927</v>
      </c>
      <c r="K354" s="101">
        <v>2258.9246892699998</v>
      </c>
      <c r="L354" s="101">
        <v>2258.9246892699998</v>
      </c>
      <c r="M354" s="101">
        <v>2668.68468927</v>
      </c>
      <c r="N354" s="101">
        <v>2320.3846892699999</v>
      </c>
      <c r="O354" s="101">
        <v>2320.3846892699999</v>
      </c>
      <c r="P354" s="101">
        <v>1642.8246892699999</v>
      </c>
    </row>
    <row r="355" spans="2:16" ht="15.75" x14ac:dyDescent="0.25">
      <c r="B355" s="76" t="s">
        <v>260</v>
      </c>
      <c r="C355" s="135">
        <v>20</v>
      </c>
      <c r="D355" s="101">
        <v>2223.92665536</v>
      </c>
      <c r="E355" s="101">
        <v>1875.6266553599999</v>
      </c>
      <c r="F355" s="101">
        <v>1875.6266553599999</v>
      </c>
      <c r="G355" s="101">
        <v>2310.1866553600003</v>
      </c>
      <c r="H355" s="101">
        <v>1961.8866553600001</v>
      </c>
      <c r="I355" s="101">
        <v>1961.8866553600001</v>
      </c>
      <c r="J355" s="101">
        <v>2577.1166553600001</v>
      </c>
      <c r="K355" s="101">
        <v>2228.8166553599999</v>
      </c>
      <c r="L355" s="101">
        <v>2228.8166553599999</v>
      </c>
      <c r="M355" s="101">
        <v>2638.5766553600001</v>
      </c>
      <c r="N355" s="101">
        <v>2290.2766553599999</v>
      </c>
      <c r="O355" s="101">
        <v>2290.2766553599999</v>
      </c>
      <c r="P355" s="101">
        <v>1612.71665536</v>
      </c>
    </row>
    <row r="356" spans="2:16" ht="15.75" x14ac:dyDescent="0.25">
      <c r="B356" s="76" t="s">
        <v>260</v>
      </c>
      <c r="C356" s="135">
        <v>21</v>
      </c>
      <c r="D356" s="101">
        <v>2197.7991750299998</v>
      </c>
      <c r="E356" s="101">
        <v>1849.4991750300001</v>
      </c>
      <c r="F356" s="101">
        <v>1849.4991750300001</v>
      </c>
      <c r="G356" s="101">
        <v>2284.05917503</v>
      </c>
      <c r="H356" s="101">
        <v>1935.7591750300001</v>
      </c>
      <c r="I356" s="101">
        <v>1935.7591750300001</v>
      </c>
      <c r="J356" s="101">
        <v>2550.9891750300003</v>
      </c>
      <c r="K356" s="101">
        <v>2202.6891750300001</v>
      </c>
      <c r="L356" s="101">
        <v>2202.6891750300001</v>
      </c>
      <c r="M356" s="101">
        <v>2612.4491750300003</v>
      </c>
      <c r="N356" s="101">
        <v>2264.1491750300002</v>
      </c>
      <c r="O356" s="101">
        <v>2264.1491750300002</v>
      </c>
      <c r="P356" s="101">
        <v>1586.58917503</v>
      </c>
    </row>
    <row r="357" spans="2:16" ht="15.75" x14ac:dyDescent="0.25">
      <c r="B357" s="76" t="s">
        <v>260</v>
      </c>
      <c r="C357" s="135">
        <v>22</v>
      </c>
      <c r="D357" s="101">
        <v>2232.2772584499999</v>
      </c>
      <c r="E357" s="101">
        <v>1883.9772584500001</v>
      </c>
      <c r="F357" s="101">
        <v>1883.9772584500001</v>
      </c>
      <c r="G357" s="101">
        <v>2318.5372584500001</v>
      </c>
      <c r="H357" s="101">
        <v>1970.2372584500001</v>
      </c>
      <c r="I357" s="101">
        <v>1970.2372584500001</v>
      </c>
      <c r="J357" s="101">
        <v>2585.4672584500004</v>
      </c>
      <c r="K357" s="101">
        <v>2237.1672584500002</v>
      </c>
      <c r="L357" s="101">
        <v>2237.1672584500002</v>
      </c>
      <c r="M357" s="101">
        <v>2646.9272584500004</v>
      </c>
      <c r="N357" s="101">
        <v>2298.6272584500002</v>
      </c>
      <c r="O357" s="101">
        <v>2298.6272584500002</v>
      </c>
      <c r="P357" s="101">
        <v>1621.0672584500001</v>
      </c>
    </row>
    <row r="358" spans="2:16" ht="15.75" x14ac:dyDescent="0.25">
      <c r="B358" s="76" t="s">
        <v>260</v>
      </c>
      <c r="C358" s="135">
        <v>23</v>
      </c>
      <c r="D358" s="101">
        <v>2071.32106875</v>
      </c>
      <c r="E358" s="101">
        <v>1723.0210687499998</v>
      </c>
      <c r="F358" s="101">
        <v>1723.0210687499998</v>
      </c>
      <c r="G358" s="101">
        <v>2157.5810687499998</v>
      </c>
      <c r="H358" s="101">
        <v>1809.28106875</v>
      </c>
      <c r="I358" s="101">
        <v>1809.28106875</v>
      </c>
      <c r="J358" s="101">
        <v>2424.51106875</v>
      </c>
      <c r="K358" s="101">
        <v>2076.2110687499999</v>
      </c>
      <c r="L358" s="101">
        <v>2076.2110687499999</v>
      </c>
      <c r="M358" s="101">
        <v>2485.9710687500001</v>
      </c>
      <c r="N358" s="101">
        <v>2137.6710687499999</v>
      </c>
      <c r="O358" s="101">
        <v>2137.6710687499999</v>
      </c>
      <c r="P358" s="101">
        <v>1460.11106875</v>
      </c>
    </row>
    <row r="359" spans="2:16" ht="15.75" x14ac:dyDescent="0.25">
      <c r="B359" s="76" t="s">
        <v>260</v>
      </c>
      <c r="C359" s="135">
        <v>24</v>
      </c>
      <c r="D359" s="101">
        <v>1989.59514137</v>
      </c>
      <c r="E359" s="101">
        <v>1641.2951413699998</v>
      </c>
      <c r="F359" s="101">
        <v>1641.2951413699998</v>
      </c>
      <c r="G359" s="101">
        <v>2075.8551413699997</v>
      </c>
      <c r="H359" s="101">
        <v>1727.55514137</v>
      </c>
      <c r="I359" s="101">
        <v>1727.55514137</v>
      </c>
      <c r="J359" s="101">
        <v>2342.78514137</v>
      </c>
      <c r="K359" s="101">
        <v>1994.4851413699998</v>
      </c>
      <c r="L359" s="101">
        <v>1994.4851413699998</v>
      </c>
      <c r="M359" s="101">
        <v>2404.2451413700001</v>
      </c>
      <c r="N359" s="101">
        <v>2055.9451413699999</v>
      </c>
      <c r="O359" s="101">
        <v>2055.9451413699999</v>
      </c>
      <c r="P359" s="101">
        <v>1378.3851413699999</v>
      </c>
    </row>
    <row r="360" spans="2:16" ht="15.75" x14ac:dyDescent="0.25">
      <c r="B360" s="76" t="s">
        <v>261</v>
      </c>
      <c r="C360" s="135">
        <v>1</v>
      </c>
      <c r="D360" s="101">
        <v>1961.7277403600001</v>
      </c>
      <c r="E360" s="101">
        <v>1613.4277403599999</v>
      </c>
      <c r="F360" s="101">
        <v>1613.4277403599999</v>
      </c>
      <c r="G360" s="101">
        <v>2047.9877403600001</v>
      </c>
      <c r="H360" s="101">
        <v>1699.6877403600001</v>
      </c>
      <c r="I360" s="101">
        <v>1699.6877403600001</v>
      </c>
      <c r="J360" s="101">
        <v>2314.9177403600002</v>
      </c>
      <c r="K360" s="101">
        <v>1966.61774036</v>
      </c>
      <c r="L360" s="101">
        <v>1966.61774036</v>
      </c>
      <c r="M360" s="101">
        <v>2376.3777403600002</v>
      </c>
      <c r="N360" s="101">
        <v>2028.07774036</v>
      </c>
      <c r="O360" s="101">
        <v>2028.07774036</v>
      </c>
      <c r="P360" s="101">
        <v>1350.5177403600001</v>
      </c>
    </row>
    <row r="361" spans="2:16" ht="15.75" x14ac:dyDescent="0.25">
      <c r="B361" s="76" t="s">
        <v>261</v>
      </c>
      <c r="C361" s="135">
        <v>2</v>
      </c>
      <c r="D361" s="101">
        <v>1941.1037240000001</v>
      </c>
      <c r="E361" s="101">
        <v>1592.8037239999999</v>
      </c>
      <c r="F361" s="101">
        <v>1592.8037239999999</v>
      </c>
      <c r="G361" s="101">
        <v>2027.363724</v>
      </c>
      <c r="H361" s="101">
        <v>1679.0637240000001</v>
      </c>
      <c r="I361" s="101">
        <v>1679.0637240000001</v>
      </c>
      <c r="J361" s="101">
        <v>2294.2937240000001</v>
      </c>
      <c r="K361" s="101">
        <v>1945.9937239999999</v>
      </c>
      <c r="L361" s="101">
        <v>1945.9937239999999</v>
      </c>
      <c r="M361" s="101">
        <v>2355.7537240000001</v>
      </c>
      <c r="N361" s="101">
        <v>2007.453724</v>
      </c>
      <c r="O361" s="101">
        <v>2007.453724</v>
      </c>
      <c r="P361" s="101">
        <v>1329.893724</v>
      </c>
    </row>
    <row r="362" spans="2:16" ht="15.75" x14ac:dyDescent="0.25">
      <c r="B362" s="76" t="s">
        <v>261</v>
      </c>
      <c r="C362" s="135">
        <v>3</v>
      </c>
      <c r="D362" s="101">
        <v>1891.22276175</v>
      </c>
      <c r="E362" s="101">
        <v>1542.9227617500001</v>
      </c>
      <c r="F362" s="101">
        <v>1542.9227617500001</v>
      </c>
      <c r="G362" s="101">
        <v>1977.48276175</v>
      </c>
      <c r="H362" s="101">
        <v>1629.1827617500001</v>
      </c>
      <c r="I362" s="101">
        <v>1629.1827617500001</v>
      </c>
      <c r="J362" s="101">
        <v>2244.4127617499998</v>
      </c>
      <c r="K362" s="101">
        <v>1896.1127617500001</v>
      </c>
      <c r="L362" s="101">
        <v>1896.1127617500001</v>
      </c>
      <c r="M362" s="101">
        <v>2305.8727617499999</v>
      </c>
      <c r="N362" s="101">
        <v>1957.5727617500002</v>
      </c>
      <c r="O362" s="101">
        <v>1957.5727617500002</v>
      </c>
      <c r="P362" s="101">
        <v>1280.01276175</v>
      </c>
    </row>
    <row r="363" spans="2:16" ht="15.75" x14ac:dyDescent="0.25">
      <c r="B363" s="76" t="s">
        <v>261</v>
      </c>
      <c r="C363" s="135">
        <v>4</v>
      </c>
      <c r="D363" s="101">
        <v>1907.0382105400001</v>
      </c>
      <c r="E363" s="101">
        <v>1558.7382105400002</v>
      </c>
      <c r="F363" s="101">
        <v>1558.7382105400002</v>
      </c>
      <c r="G363" s="101">
        <v>1993.2982105400001</v>
      </c>
      <c r="H363" s="101">
        <v>1644.9982105400002</v>
      </c>
      <c r="I363" s="101">
        <v>1644.9982105400002</v>
      </c>
      <c r="J363" s="101">
        <v>2260.22821054</v>
      </c>
      <c r="K363" s="101">
        <v>1911.9282105400002</v>
      </c>
      <c r="L363" s="101">
        <v>1911.9282105400002</v>
      </c>
      <c r="M363" s="101">
        <v>2321.68821054</v>
      </c>
      <c r="N363" s="101">
        <v>1973.3882105400003</v>
      </c>
      <c r="O363" s="101">
        <v>1973.3882105400003</v>
      </c>
      <c r="P363" s="101">
        <v>1295.8282105400001</v>
      </c>
    </row>
    <row r="364" spans="2:16" ht="15.75" x14ac:dyDescent="0.25">
      <c r="B364" s="76" t="s">
        <v>261</v>
      </c>
      <c r="C364" s="135">
        <v>5</v>
      </c>
      <c r="D364" s="101">
        <v>1916.2864402</v>
      </c>
      <c r="E364" s="101">
        <v>1567.9864401999998</v>
      </c>
      <c r="F364" s="101">
        <v>1567.9864401999998</v>
      </c>
      <c r="G364" s="101">
        <v>2002.5464402</v>
      </c>
      <c r="H364" s="101">
        <v>1654.2464402000001</v>
      </c>
      <c r="I364" s="101">
        <v>1654.2464402000001</v>
      </c>
      <c r="J364" s="101">
        <v>2269.4764402000001</v>
      </c>
      <c r="K364" s="101">
        <v>1921.1764401999999</v>
      </c>
      <c r="L364" s="101">
        <v>1921.1764401999999</v>
      </c>
      <c r="M364" s="101">
        <v>2330.9364402000001</v>
      </c>
      <c r="N364" s="101">
        <v>1982.6364401999999</v>
      </c>
      <c r="O364" s="101">
        <v>1982.6364401999999</v>
      </c>
      <c r="P364" s="101">
        <v>1305.0764402</v>
      </c>
    </row>
    <row r="365" spans="2:16" ht="15.75" x14ac:dyDescent="0.25">
      <c r="B365" s="76" t="s">
        <v>261</v>
      </c>
      <c r="C365" s="135">
        <v>6</v>
      </c>
      <c r="D365" s="101">
        <v>1894.47712159</v>
      </c>
      <c r="E365" s="101">
        <v>1546.1771215899998</v>
      </c>
      <c r="F365" s="101">
        <v>1546.1771215899998</v>
      </c>
      <c r="G365" s="101">
        <v>1980.73712159</v>
      </c>
      <c r="H365" s="101">
        <v>1632.4371215900001</v>
      </c>
      <c r="I365" s="101">
        <v>1632.4371215900001</v>
      </c>
      <c r="J365" s="101">
        <v>2247.6671215900001</v>
      </c>
      <c r="K365" s="101">
        <v>1899.3671215899999</v>
      </c>
      <c r="L365" s="101">
        <v>1899.3671215899999</v>
      </c>
      <c r="M365" s="101">
        <v>2309.1271215900001</v>
      </c>
      <c r="N365" s="101">
        <v>1960.8271215899999</v>
      </c>
      <c r="O365" s="101">
        <v>1960.8271215899999</v>
      </c>
      <c r="P365" s="101">
        <v>1283.26712159</v>
      </c>
    </row>
    <row r="366" spans="2:16" ht="15.75" x14ac:dyDescent="0.25">
      <c r="B366" s="76" t="s">
        <v>261</v>
      </c>
      <c r="C366" s="135">
        <v>7</v>
      </c>
      <c r="D366" s="101">
        <v>1958.11577016</v>
      </c>
      <c r="E366" s="101">
        <v>1609.8157701599998</v>
      </c>
      <c r="F366" s="101">
        <v>1609.8157701599998</v>
      </c>
      <c r="G366" s="101">
        <v>2044.37577016</v>
      </c>
      <c r="H366" s="101">
        <v>1696.07577016</v>
      </c>
      <c r="I366" s="101">
        <v>1696.07577016</v>
      </c>
      <c r="J366" s="101">
        <v>2311.3057701600001</v>
      </c>
      <c r="K366" s="101">
        <v>1963.0057701599999</v>
      </c>
      <c r="L366" s="101">
        <v>1963.0057701599999</v>
      </c>
      <c r="M366" s="101">
        <v>2372.7657701600001</v>
      </c>
      <c r="N366" s="101">
        <v>2024.4657701599999</v>
      </c>
      <c r="O366" s="101">
        <v>2024.4657701599999</v>
      </c>
      <c r="P366" s="101">
        <v>1346.90577016</v>
      </c>
    </row>
    <row r="367" spans="2:16" ht="15.75" x14ac:dyDescent="0.25">
      <c r="B367" s="76" t="s">
        <v>261</v>
      </c>
      <c r="C367" s="135">
        <v>8</v>
      </c>
      <c r="D367" s="101">
        <v>2098.4667190700002</v>
      </c>
      <c r="E367" s="101">
        <v>1750.16671907</v>
      </c>
      <c r="F367" s="101">
        <v>1750.16671907</v>
      </c>
      <c r="G367" s="101">
        <v>2184.7267190699999</v>
      </c>
      <c r="H367" s="101">
        <v>1836.42671907</v>
      </c>
      <c r="I367" s="101">
        <v>1836.42671907</v>
      </c>
      <c r="J367" s="101">
        <v>2451.6567190699998</v>
      </c>
      <c r="K367" s="101">
        <v>2103.3567190700001</v>
      </c>
      <c r="L367" s="101">
        <v>2103.3567190700001</v>
      </c>
      <c r="M367" s="101">
        <v>2513.1167190699998</v>
      </c>
      <c r="N367" s="101">
        <v>2164.8167190700001</v>
      </c>
      <c r="O367" s="101">
        <v>2164.8167190700001</v>
      </c>
      <c r="P367" s="101">
        <v>1487.2567190699999</v>
      </c>
    </row>
    <row r="368" spans="2:16" ht="15.75" x14ac:dyDescent="0.25">
      <c r="B368" s="76" t="s">
        <v>261</v>
      </c>
      <c r="C368" s="135">
        <v>9</v>
      </c>
      <c r="D368" s="101">
        <v>2198.59286694</v>
      </c>
      <c r="E368" s="101">
        <v>1850.2928669399998</v>
      </c>
      <c r="F368" s="101">
        <v>1850.2928669399998</v>
      </c>
      <c r="G368" s="101">
        <v>2284.8528669400002</v>
      </c>
      <c r="H368" s="101">
        <v>1936.5528669400001</v>
      </c>
      <c r="I368" s="101">
        <v>1936.5528669400001</v>
      </c>
      <c r="J368" s="101">
        <v>2551.7828669400001</v>
      </c>
      <c r="K368" s="101">
        <v>2203.4828669399999</v>
      </c>
      <c r="L368" s="101">
        <v>2203.4828669399999</v>
      </c>
      <c r="M368" s="101">
        <v>2613.2428669400001</v>
      </c>
      <c r="N368" s="101">
        <v>2264.9428669399999</v>
      </c>
      <c r="O368" s="101">
        <v>2264.9428669399999</v>
      </c>
      <c r="P368" s="101">
        <v>1587.38286694</v>
      </c>
    </row>
    <row r="369" spans="2:16" ht="15.75" x14ac:dyDescent="0.25">
      <c r="B369" s="76" t="s">
        <v>261</v>
      </c>
      <c r="C369" s="135">
        <v>10</v>
      </c>
      <c r="D369" s="101">
        <v>2261.16282998</v>
      </c>
      <c r="E369" s="101">
        <v>1912.8628299799998</v>
      </c>
      <c r="F369" s="101">
        <v>1912.8628299799998</v>
      </c>
      <c r="G369" s="101">
        <v>2347.4228299799997</v>
      </c>
      <c r="H369" s="101">
        <v>1999.12282998</v>
      </c>
      <c r="I369" s="101">
        <v>1999.12282998</v>
      </c>
      <c r="J369" s="101">
        <v>2614.35282998</v>
      </c>
      <c r="K369" s="101">
        <v>2266.0528299799998</v>
      </c>
      <c r="L369" s="101">
        <v>2266.0528299799998</v>
      </c>
      <c r="M369" s="101">
        <v>2675.8128299800001</v>
      </c>
      <c r="N369" s="101">
        <v>2327.5128299799999</v>
      </c>
      <c r="O369" s="101">
        <v>2327.5128299799999</v>
      </c>
      <c r="P369" s="101">
        <v>1649.9528299799999</v>
      </c>
    </row>
    <row r="370" spans="2:16" ht="15.75" x14ac:dyDescent="0.25">
      <c r="B370" s="76" t="s">
        <v>261</v>
      </c>
      <c r="C370" s="135">
        <v>11</v>
      </c>
      <c r="D370" s="101">
        <v>2297.9094463199999</v>
      </c>
      <c r="E370" s="101">
        <v>1949.6094463200002</v>
      </c>
      <c r="F370" s="101">
        <v>1949.6094463200002</v>
      </c>
      <c r="G370" s="101">
        <v>2384.1694463200001</v>
      </c>
      <c r="H370" s="101">
        <v>2035.8694463200002</v>
      </c>
      <c r="I370" s="101">
        <v>2035.8694463200002</v>
      </c>
      <c r="J370" s="101">
        <v>2651.0994463200004</v>
      </c>
      <c r="K370" s="101">
        <v>2302.7994463200002</v>
      </c>
      <c r="L370" s="101">
        <v>2302.7994463200002</v>
      </c>
      <c r="M370" s="101">
        <v>2712.5594463200005</v>
      </c>
      <c r="N370" s="101">
        <v>2364.2594463200003</v>
      </c>
      <c r="O370" s="101">
        <v>2364.2594463200003</v>
      </c>
      <c r="P370" s="101">
        <v>1686.6994463200001</v>
      </c>
    </row>
    <row r="371" spans="2:16" ht="15.75" x14ac:dyDescent="0.25">
      <c r="B371" s="76" t="s">
        <v>261</v>
      </c>
      <c r="C371" s="135">
        <v>12</v>
      </c>
      <c r="D371" s="101">
        <v>2301.3207878200001</v>
      </c>
      <c r="E371" s="101">
        <v>1953.0207878199999</v>
      </c>
      <c r="F371" s="101">
        <v>1953.0207878199999</v>
      </c>
      <c r="G371" s="101">
        <v>2387.5807878200003</v>
      </c>
      <c r="H371" s="101">
        <v>2039.2807878200001</v>
      </c>
      <c r="I371" s="101">
        <v>2039.2807878200001</v>
      </c>
      <c r="J371" s="101">
        <v>2654.5107878200001</v>
      </c>
      <c r="K371" s="101">
        <v>2306.21078782</v>
      </c>
      <c r="L371" s="101">
        <v>2306.21078782</v>
      </c>
      <c r="M371" s="101">
        <v>2715.9707878200002</v>
      </c>
      <c r="N371" s="101">
        <v>2367.67078782</v>
      </c>
      <c r="O371" s="101">
        <v>2367.67078782</v>
      </c>
      <c r="P371" s="101">
        <v>1690.11078782</v>
      </c>
    </row>
    <row r="372" spans="2:16" ht="15.75" x14ac:dyDescent="0.25">
      <c r="B372" s="76" t="s">
        <v>261</v>
      </c>
      <c r="C372" s="135">
        <v>13</v>
      </c>
      <c r="D372" s="101">
        <v>2282.8919591100002</v>
      </c>
      <c r="E372" s="101">
        <v>1934.5919591100001</v>
      </c>
      <c r="F372" s="101">
        <v>1934.5919591100001</v>
      </c>
      <c r="G372" s="101">
        <v>2369.15195911</v>
      </c>
      <c r="H372" s="101">
        <v>2020.8519591100001</v>
      </c>
      <c r="I372" s="101">
        <v>2020.8519591100001</v>
      </c>
      <c r="J372" s="101">
        <v>2636.0819591099998</v>
      </c>
      <c r="K372" s="101">
        <v>2287.7819591100001</v>
      </c>
      <c r="L372" s="101">
        <v>2287.7819591100001</v>
      </c>
      <c r="M372" s="101">
        <v>2697.5419591099999</v>
      </c>
      <c r="N372" s="101">
        <v>2349.2419591100002</v>
      </c>
      <c r="O372" s="101">
        <v>2349.2419591100002</v>
      </c>
      <c r="P372" s="101">
        <v>1671.68195911</v>
      </c>
    </row>
    <row r="373" spans="2:16" ht="15.75" x14ac:dyDescent="0.25">
      <c r="B373" s="76" t="s">
        <v>261</v>
      </c>
      <c r="C373" s="135">
        <v>14</v>
      </c>
      <c r="D373" s="101">
        <v>2286.38855685</v>
      </c>
      <c r="E373" s="101">
        <v>1938.0885568499998</v>
      </c>
      <c r="F373" s="101">
        <v>1938.0885568499998</v>
      </c>
      <c r="G373" s="101">
        <v>2372.6485568500002</v>
      </c>
      <c r="H373" s="101">
        <v>2024.34855685</v>
      </c>
      <c r="I373" s="101">
        <v>2024.34855685</v>
      </c>
      <c r="J373" s="101">
        <v>2639.57855685</v>
      </c>
      <c r="K373" s="101">
        <v>2291.2785568499999</v>
      </c>
      <c r="L373" s="101">
        <v>2291.2785568499999</v>
      </c>
      <c r="M373" s="101">
        <v>2701.0385568500001</v>
      </c>
      <c r="N373" s="101">
        <v>2352.7385568499999</v>
      </c>
      <c r="O373" s="101">
        <v>2352.7385568499999</v>
      </c>
      <c r="P373" s="101">
        <v>1675.1785568499999</v>
      </c>
    </row>
    <row r="374" spans="2:16" ht="15.75" x14ac:dyDescent="0.25">
      <c r="B374" s="76" t="s">
        <v>261</v>
      </c>
      <c r="C374" s="135">
        <v>15</v>
      </c>
      <c r="D374" s="101">
        <v>2283.3010849800003</v>
      </c>
      <c r="E374" s="101">
        <v>1935.0010849800001</v>
      </c>
      <c r="F374" s="101">
        <v>1935.0010849800001</v>
      </c>
      <c r="G374" s="101">
        <v>2369.56108498</v>
      </c>
      <c r="H374" s="101">
        <v>2021.2610849800001</v>
      </c>
      <c r="I374" s="101">
        <v>2021.2610849800001</v>
      </c>
      <c r="J374" s="101">
        <v>2636.4910849799999</v>
      </c>
      <c r="K374" s="101">
        <v>2288.1910849800001</v>
      </c>
      <c r="L374" s="101">
        <v>2288.1910849800001</v>
      </c>
      <c r="M374" s="101">
        <v>2697.9510849799999</v>
      </c>
      <c r="N374" s="101">
        <v>2349.6510849800002</v>
      </c>
      <c r="O374" s="101">
        <v>2349.6510849800002</v>
      </c>
      <c r="P374" s="101">
        <v>1672.09108498</v>
      </c>
    </row>
    <row r="375" spans="2:16" ht="15.75" x14ac:dyDescent="0.25">
      <c r="B375" s="76" t="s">
        <v>261</v>
      </c>
      <c r="C375" s="135">
        <v>16</v>
      </c>
      <c r="D375" s="101">
        <v>2311.03085994</v>
      </c>
      <c r="E375" s="101">
        <v>1962.7308599399998</v>
      </c>
      <c r="F375" s="101">
        <v>1962.7308599399998</v>
      </c>
      <c r="G375" s="101">
        <v>2397.2908599399998</v>
      </c>
      <c r="H375" s="101">
        <v>2048.9908599400001</v>
      </c>
      <c r="I375" s="101">
        <v>2048.9908599400001</v>
      </c>
      <c r="J375" s="101">
        <v>2664.2208599400001</v>
      </c>
      <c r="K375" s="101">
        <v>2315.9208599399999</v>
      </c>
      <c r="L375" s="101">
        <v>2315.9208599399999</v>
      </c>
      <c r="M375" s="101">
        <v>2725.6808599400001</v>
      </c>
      <c r="N375" s="101">
        <v>2377.3808599399999</v>
      </c>
      <c r="O375" s="101">
        <v>2377.3808599399999</v>
      </c>
      <c r="P375" s="101">
        <v>1699.82085994</v>
      </c>
    </row>
    <row r="376" spans="2:16" ht="15.75" x14ac:dyDescent="0.25">
      <c r="B376" s="76" t="s">
        <v>261</v>
      </c>
      <c r="C376" s="135">
        <v>17</v>
      </c>
      <c r="D376" s="101">
        <v>2321.5335954800003</v>
      </c>
      <c r="E376" s="101">
        <v>1973.2335954800001</v>
      </c>
      <c r="F376" s="101">
        <v>1973.2335954800001</v>
      </c>
      <c r="G376" s="101">
        <v>2407.79359548</v>
      </c>
      <c r="H376" s="101">
        <v>2059.4935954799998</v>
      </c>
      <c r="I376" s="101">
        <v>2059.4935954799998</v>
      </c>
      <c r="J376" s="101">
        <v>2674.7235954799999</v>
      </c>
      <c r="K376" s="101">
        <v>2326.4235954800001</v>
      </c>
      <c r="L376" s="101">
        <v>2326.4235954800001</v>
      </c>
      <c r="M376" s="101">
        <v>2736.1835954799999</v>
      </c>
      <c r="N376" s="101">
        <v>2387.8835954800002</v>
      </c>
      <c r="O376" s="101">
        <v>2387.8835954800002</v>
      </c>
      <c r="P376" s="101">
        <v>1710.32359548</v>
      </c>
    </row>
    <row r="377" spans="2:16" ht="15.75" x14ac:dyDescent="0.25">
      <c r="B377" s="76" t="s">
        <v>261</v>
      </c>
      <c r="C377" s="135">
        <v>18</v>
      </c>
      <c r="D377" s="101">
        <v>2302.7467947699997</v>
      </c>
      <c r="E377" s="101">
        <v>1954.44679477</v>
      </c>
      <c r="F377" s="101">
        <v>1954.44679477</v>
      </c>
      <c r="G377" s="101">
        <v>2389.0067947699999</v>
      </c>
      <c r="H377" s="101">
        <v>2040.70679477</v>
      </c>
      <c r="I377" s="101">
        <v>2040.70679477</v>
      </c>
      <c r="J377" s="101">
        <v>2655.9367947700002</v>
      </c>
      <c r="K377" s="101">
        <v>2307.6367947700001</v>
      </c>
      <c r="L377" s="101">
        <v>2307.6367947700001</v>
      </c>
      <c r="M377" s="101">
        <v>2717.3967947700003</v>
      </c>
      <c r="N377" s="101">
        <v>2369.0967947700001</v>
      </c>
      <c r="O377" s="101">
        <v>2369.0967947700001</v>
      </c>
      <c r="P377" s="101">
        <v>1691.5367947699999</v>
      </c>
    </row>
    <row r="378" spans="2:16" ht="15.75" x14ac:dyDescent="0.25">
      <c r="B378" s="76" t="s">
        <v>261</v>
      </c>
      <c r="C378" s="135">
        <v>19</v>
      </c>
      <c r="D378" s="101">
        <v>2264.3077765600001</v>
      </c>
      <c r="E378" s="101">
        <v>1916.0077765599999</v>
      </c>
      <c r="F378" s="101">
        <v>1916.0077765599999</v>
      </c>
      <c r="G378" s="101">
        <v>2350.5677765600003</v>
      </c>
      <c r="H378" s="101">
        <v>2002.2677765600001</v>
      </c>
      <c r="I378" s="101">
        <v>2002.2677765600001</v>
      </c>
      <c r="J378" s="101">
        <v>2617.4977765600001</v>
      </c>
      <c r="K378" s="101">
        <v>2269.19777656</v>
      </c>
      <c r="L378" s="101">
        <v>2269.19777656</v>
      </c>
      <c r="M378" s="101">
        <v>2678.9577765600002</v>
      </c>
      <c r="N378" s="101">
        <v>2330.65777656</v>
      </c>
      <c r="O378" s="101">
        <v>2330.65777656</v>
      </c>
      <c r="P378" s="101">
        <v>1653.0977765600001</v>
      </c>
    </row>
    <row r="379" spans="2:16" ht="15.75" x14ac:dyDescent="0.25">
      <c r="B379" s="76" t="s">
        <v>261</v>
      </c>
      <c r="C379" s="135">
        <v>20</v>
      </c>
      <c r="D379" s="101">
        <v>2202.1263600700004</v>
      </c>
      <c r="E379" s="101">
        <v>1853.8263600700002</v>
      </c>
      <c r="F379" s="101">
        <v>1853.8263600700002</v>
      </c>
      <c r="G379" s="101">
        <v>2288.3863600700001</v>
      </c>
      <c r="H379" s="101">
        <v>1940.0863600700002</v>
      </c>
      <c r="I379" s="101">
        <v>1940.0863600700002</v>
      </c>
      <c r="J379" s="101">
        <v>2555.31636007</v>
      </c>
      <c r="K379" s="101">
        <v>2207.0163600700002</v>
      </c>
      <c r="L379" s="101">
        <v>2207.0163600700002</v>
      </c>
      <c r="M379" s="101">
        <v>2616.77636007</v>
      </c>
      <c r="N379" s="101">
        <v>2268.4763600700003</v>
      </c>
      <c r="O379" s="101">
        <v>2268.4763600700003</v>
      </c>
      <c r="P379" s="101">
        <v>1590.9163600700001</v>
      </c>
    </row>
    <row r="380" spans="2:16" ht="15.75" x14ac:dyDescent="0.25">
      <c r="B380" s="76" t="s">
        <v>261</v>
      </c>
      <c r="C380" s="135">
        <v>21</v>
      </c>
      <c r="D380" s="101">
        <v>2188.3441959800002</v>
      </c>
      <c r="E380" s="101">
        <v>1840.04419598</v>
      </c>
      <c r="F380" s="101">
        <v>1840.04419598</v>
      </c>
      <c r="G380" s="101">
        <v>2274.60419598</v>
      </c>
      <c r="H380" s="101">
        <v>1926.30419598</v>
      </c>
      <c r="I380" s="101">
        <v>1926.30419598</v>
      </c>
      <c r="J380" s="101">
        <v>2541.5341959799998</v>
      </c>
      <c r="K380" s="101">
        <v>2193.2341959800001</v>
      </c>
      <c r="L380" s="101">
        <v>2193.2341959800001</v>
      </c>
      <c r="M380" s="101">
        <v>2602.9941959799999</v>
      </c>
      <c r="N380" s="101">
        <v>2254.6941959800001</v>
      </c>
      <c r="O380" s="101">
        <v>2254.6941959800001</v>
      </c>
      <c r="P380" s="101">
        <v>1577.13419598</v>
      </c>
    </row>
    <row r="381" spans="2:16" ht="15.75" x14ac:dyDescent="0.25">
      <c r="B381" s="76" t="s">
        <v>261</v>
      </c>
      <c r="C381" s="135">
        <v>22</v>
      </c>
      <c r="D381" s="101">
        <v>2223.8595877899998</v>
      </c>
      <c r="E381" s="101">
        <v>1875.55958779</v>
      </c>
      <c r="F381" s="101">
        <v>1875.55958779</v>
      </c>
      <c r="G381" s="101">
        <v>2310.11958779</v>
      </c>
      <c r="H381" s="101">
        <v>1961.81958779</v>
      </c>
      <c r="I381" s="101">
        <v>1961.81958779</v>
      </c>
      <c r="J381" s="101">
        <v>2577.0495877900003</v>
      </c>
      <c r="K381" s="101">
        <v>2228.7495877900001</v>
      </c>
      <c r="L381" s="101">
        <v>2228.7495877900001</v>
      </c>
      <c r="M381" s="101">
        <v>2638.5095877900003</v>
      </c>
      <c r="N381" s="101">
        <v>2290.2095877900001</v>
      </c>
      <c r="O381" s="101">
        <v>2290.2095877900001</v>
      </c>
      <c r="P381" s="101">
        <v>1612.6495877899999</v>
      </c>
    </row>
    <row r="382" spans="2:16" ht="15.75" x14ac:dyDescent="0.25">
      <c r="B382" s="76" t="s">
        <v>261</v>
      </c>
      <c r="C382" s="135">
        <v>23</v>
      </c>
      <c r="D382" s="101">
        <v>2148.6832505800003</v>
      </c>
      <c r="E382" s="101">
        <v>1800.3832505800001</v>
      </c>
      <c r="F382" s="101">
        <v>1800.3832505800001</v>
      </c>
      <c r="G382" s="101">
        <v>2234.94325058</v>
      </c>
      <c r="H382" s="101">
        <v>1886.6432505800001</v>
      </c>
      <c r="I382" s="101">
        <v>1886.6432505800001</v>
      </c>
      <c r="J382" s="101">
        <v>2501.8732505799999</v>
      </c>
      <c r="K382" s="101">
        <v>2153.5732505800001</v>
      </c>
      <c r="L382" s="101">
        <v>2153.5732505800001</v>
      </c>
      <c r="M382" s="101">
        <v>2563.3332505799999</v>
      </c>
      <c r="N382" s="101">
        <v>2215.0332505800002</v>
      </c>
      <c r="O382" s="101">
        <v>2215.0332505800002</v>
      </c>
      <c r="P382" s="101">
        <v>1537.47325058</v>
      </c>
    </row>
    <row r="383" spans="2:16" ht="15.75" x14ac:dyDescent="0.25">
      <c r="B383" s="76" t="s">
        <v>261</v>
      </c>
      <c r="C383" s="135">
        <v>24</v>
      </c>
      <c r="D383" s="101">
        <v>1998.50469264</v>
      </c>
      <c r="E383" s="101">
        <v>1650.2046926399998</v>
      </c>
      <c r="F383" s="101">
        <v>1650.2046926399998</v>
      </c>
      <c r="G383" s="101">
        <v>2084.7646926400002</v>
      </c>
      <c r="H383" s="101">
        <v>1736.4646926400001</v>
      </c>
      <c r="I383" s="101">
        <v>1736.4646926400001</v>
      </c>
      <c r="J383" s="101">
        <v>2351.6946926400001</v>
      </c>
      <c r="K383" s="101">
        <v>2003.3946926399999</v>
      </c>
      <c r="L383" s="101">
        <v>2003.3946926399999</v>
      </c>
      <c r="M383" s="101">
        <v>2413.1546926400001</v>
      </c>
      <c r="N383" s="101">
        <v>2064.8546926399999</v>
      </c>
      <c r="O383" s="101">
        <v>2064.8546926399999</v>
      </c>
      <c r="P383" s="101">
        <v>1387.29469264</v>
      </c>
    </row>
    <row r="384" spans="2:16" ht="15.75" x14ac:dyDescent="0.25">
      <c r="B384" s="76" t="s">
        <v>262</v>
      </c>
      <c r="C384" s="135">
        <v>1</v>
      </c>
      <c r="D384" s="101">
        <v>1977.02485615</v>
      </c>
      <c r="E384" s="101">
        <v>1628.7248561500001</v>
      </c>
      <c r="F384" s="101">
        <v>1628.7248561500001</v>
      </c>
      <c r="G384" s="101">
        <v>2063.28485615</v>
      </c>
      <c r="H384" s="101">
        <v>1714.98485615</v>
      </c>
      <c r="I384" s="101">
        <v>1714.98485615</v>
      </c>
      <c r="J384" s="101">
        <v>2330.2148561499998</v>
      </c>
      <c r="K384" s="101">
        <v>1981.9148561500001</v>
      </c>
      <c r="L384" s="101">
        <v>1981.9148561500001</v>
      </c>
      <c r="M384" s="101">
        <v>2391.6748561499999</v>
      </c>
      <c r="N384" s="101">
        <v>2043.3748561500001</v>
      </c>
      <c r="O384" s="101">
        <v>2043.3748561500001</v>
      </c>
      <c r="P384" s="101">
        <v>1365.81485615</v>
      </c>
    </row>
    <row r="385" spans="2:16" ht="15.75" x14ac:dyDescent="0.25">
      <c r="B385" s="76" t="s">
        <v>262</v>
      </c>
      <c r="C385" s="135">
        <v>2</v>
      </c>
      <c r="D385" s="101">
        <v>1971.5294104700001</v>
      </c>
      <c r="E385" s="101">
        <v>1623.2294104699999</v>
      </c>
      <c r="F385" s="101">
        <v>1623.2294104699999</v>
      </c>
      <c r="G385" s="101">
        <v>2057.7894104699999</v>
      </c>
      <c r="H385" s="101">
        <v>1709.4894104700002</v>
      </c>
      <c r="I385" s="101">
        <v>1709.4894104700002</v>
      </c>
      <c r="J385" s="101">
        <v>2324.7194104700002</v>
      </c>
      <c r="K385" s="101">
        <v>1976.41941047</v>
      </c>
      <c r="L385" s="101">
        <v>1976.41941047</v>
      </c>
      <c r="M385" s="101">
        <v>2386.1794104700002</v>
      </c>
      <c r="N385" s="101">
        <v>2037.87941047</v>
      </c>
      <c r="O385" s="101">
        <v>2037.87941047</v>
      </c>
      <c r="P385" s="101">
        <v>1360.3194104700001</v>
      </c>
    </row>
    <row r="386" spans="2:16" ht="15.75" x14ac:dyDescent="0.25">
      <c r="B386" s="76" t="s">
        <v>262</v>
      </c>
      <c r="C386" s="135">
        <v>3</v>
      </c>
      <c r="D386" s="101">
        <v>1986.9804548300001</v>
      </c>
      <c r="E386" s="101">
        <v>1638.6804548300001</v>
      </c>
      <c r="F386" s="101">
        <v>1638.6804548300001</v>
      </c>
      <c r="G386" s="101">
        <v>2073.2404548300001</v>
      </c>
      <c r="H386" s="101">
        <v>1724.9404548300001</v>
      </c>
      <c r="I386" s="101">
        <v>1724.9404548300001</v>
      </c>
      <c r="J386" s="101">
        <v>2340.1704548300004</v>
      </c>
      <c r="K386" s="101">
        <v>1991.8704548300002</v>
      </c>
      <c r="L386" s="101">
        <v>1991.8704548300002</v>
      </c>
      <c r="M386" s="101">
        <v>2401.6304548300004</v>
      </c>
      <c r="N386" s="101">
        <v>2053.3304548300002</v>
      </c>
      <c r="O386" s="101">
        <v>2053.3304548300002</v>
      </c>
      <c r="P386" s="101">
        <v>1375.7704548300001</v>
      </c>
    </row>
    <row r="387" spans="2:16" ht="15.75" x14ac:dyDescent="0.25">
      <c r="B387" s="76" t="s">
        <v>262</v>
      </c>
      <c r="C387" s="135">
        <v>4</v>
      </c>
      <c r="D387" s="101">
        <v>1956.4464357700001</v>
      </c>
      <c r="E387" s="101">
        <v>1608.1464357700002</v>
      </c>
      <c r="F387" s="101">
        <v>1608.1464357700002</v>
      </c>
      <c r="G387" s="101">
        <v>2042.7064357700001</v>
      </c>
      <c r="H387" s="101">
        <v>1694.4064357700001</v>
      </c>
      <c r="I387" s="101">
        <v>1694.4064357700001</v>
      </c>
      <c r="J387" s="101">
        <v>2309.6364357700004</v>
      </c>
      <c r="K387" s="101">
        <v>1961.3364357700002</v>
      </c>
      <c r="L387" s="101">
        <v>1961.3364357700002</v>
      </c>
      <c r="M387" s="101">
        <v>2371.0964357700004</v>
      </c>
      <c r="N387" s="101">
        <v>2022.7964357700002</v>
      </c>
      <c r="O387" s="101">
        <v>2022.7964357700002</v>
      </c>
      <c r="P387" s="101">
        <v>1345.2364357700001</v>
      </c>
    </row>
    <row r="388" spans="2:16" ht="15.75" x14ac:dyDescent="0.25">
      <c r="B388" s="76" t="s">
        <v>262</v>
      </c>
      <c r="C388" s="135">
        <v>5</v>
      </c>
      <c r="D388" s="101">
        <v>1973.9015209500001</v>
      </c>
      <c r="E388" s="101">
        <v>1625.6015209500001</v>
      </c>
      <c r="F388" s="101">
        <v>1625.6015209500001</v>
      </c>
      <c r="G388" s="101">
        <v>2060.1615209500001</v>
      </c>
      <c r="H388" s="101">
        <v>1711.8615209500001</v>
      </c>
      <c r="I388" s="101">
        <v>1711.8615209500001</v>
      </c>
      <c r="J388" s="101">
        <v>2327.0915209499999</v>
      </c>
      <c r="K388" s="101">
        <v>1978.7915209500002</v>
      </c>
      <c r="L388" s="101">
        <v>1978.7915209500002</v>
      </c>
      <c r="M388" s="101">
        <v>2388.5515209499999</v>
      </c>
      <c r="N388" s="101">
        <v>2040.2515209500002</v>
      </c>
      <c r="O388" s="101">
        <v>2040.2515209500002</v>
      </c>
      <c r="P388" s="101">
        <v>1362.69152095</v>
      </c>
    </row>
    <row r="389" spans="2:16" ht="15.75" x14ac:dyDescent="0.25">
      <c r="B389" s="76" t="s">
        <v>262</v>
      </c>
      <c r="C389" s="135">
        <v>6</v>
      </c>
      <c r="D389" s="101">
        <v>2036.45275341</v>
      </c>
      <c r="E389" s="101">
        <v>1688.1527534100001</v>
      </c>
      <c r="F389" s="101">
        <v>1688.1527534100001</v>
      </c>
      <c r="G389" s="101">
        <v>2122.71275341</v>
      </c>
      <c r="H389" s="101">
        <v>1774.4127534100001</v>
      </c>
      <c r="I389" s="101">
        <v>1774.4127534100001</v>
      </c>
      <c r="J389" s="101">
        <v>2389.6427534100003</v>
      </c>
      <c r="K389" s="101">
        <v>2041.3427534100001</v>
      </c>
      <c r="L389" s="101">
        <v>2041.3427534100001</v>
      </c>
      <c r="M389" s="101">
        <v>2451.1027534100003</v>
      </c>
      <c r="N389" s="101">
        <v>2102.8027534100002</v>
      </c>
      <c r="O389" s="101">
        <v>2102.8027534100002</v>
      </c>
      <c r="P389" s="101">
        <v>1425.24275341</v>
      </c>
    </row>
    <row r="390" spans="2:16" ht="15.75" x14ac:dyDescent="0.25">
      <c r="B390" s="76" t="s">
        <v>262</v>
      </c>
      <c r="C390" s="135">
        <v>7</v>
      </c>
      <c r="D390" s="101">
        <v>2008.29065451</v>
      </c>
      <c r="E390" s="101">
        <v>1659.9906545099998</v>
      </c>
      <c r="F390" s="101">
        <v>1659.9906545099998</v>
      </c>
      <c r="G390" s="101">
        <v>2094.5506545099997</v>
      </c>
      <c r="H390" s="101">
        <v>1746.25065451</v>
      </c>
      <c r="I390" s="101">
        <v>1746.25065451</v>
      </c>
      <c r="J390" s="101">
        <v>2361.48065451</v>
      </c>
      <c r="K390" s="101">
        <v>2013.1806545099998</v>
      </c>
      <c r="L390" s="101">
        <v>2013.1806545099998</v>
      </c>
      <c r="M390" s="101">
        <v>2422.9406545100001</v>
      </c>
      <c r="N390" s="101">
        <v>2074.6406545099999</v>
      </c>
      <c r="O390" s="101">
        <v>2074.6406545099999</v>
      </c>
      <c r="P390" s="101">
        <v>1397.0806545099999</v>
      </c>
    </row>
    <row r="391" spans="2:16" ht="15.75" x14ac:dyDescent="0.25">
      <c r="B391" s="76" t="s">
        <v>262</v>
      </c>
      <c r="C391" s="135">
        <v>8</v>
      </c>
      <c r="D391" s="101">
        <v>2115.7513180999999</v>
      </c>
      <c r="E391" s="101">
        <v>1767.4513180999998</v>
      </c>
      <c r="F391" s="101">
        <v>1767.4513180999998</v>
      </c>
      <c r="G391" s="101">
        <v>2202.0113180999997</v>
      </c>
      <c r="H391" s="101">
        <v>1853.7113181</v>
      </c>
      <c r="I391" s="101">
        <v>1853.7113181</v>
      </c>
      <c r="J391" s="101">
        <v>2468.9413181</v>
      </c>
      <c r="K391" s="101">
        <v>2120.6413180999998</v>
      </c>
      <c r="L391" s="101">
        <v>2120.6413180999998</v>
      </c>
      <c r="M391" s="101">
        <v>2530.4013181</v>
      </c>
      <c r="N391" s="101">
        <v>2182.1013180999998</v>
      </c>
      <c r="O391" s="101">
        <v>2182.1013180999998</v>
      </c>
      <c r="P391" s="101">
        <v>1504.5413180999999</v>
      </c>
    </row>
    <row r="392" spans="2:16" ht="15.75" x14ac:dyDescent="0.25">
      <c r="B392" s="76" t="s">
        <v>262</v>
      </c>
      <c r="C392" s="135">
        <v>9</v>
      </c>
      <c r="D392" s="101">
        <v>2235.5086132400002</v>
      </c>
      <c r="E392" s="101">
        <v>1887.20861324</v>
      </c>
      <c r="F392" s="101">
        <v>1887.20861324</v>
      </c>
      <c r="G392" s="101">
        <v>2321.7686132399999</v>
      </c>
      <c r="H392" s="101">
        <v>1973.46861324</v>
      </c>
      <c r="I392" s="101">
        <v>1973.46861324</v>
      </c>
      <c r="J392" s="101">
        <v>2588.6986132399998</v>
      </c>
      <c r="K392" s="101">
        <v>2240.39861324</v>
      </c>
      <c r="L392" s="101">
        <v>2240.39861324</v>
      </c>
      <c r="M392" s="101">
        <v>2650.1586132399998</v>
      </c>
      <c r="N392" s="101">
        <v>2301.8586132400001</v>
      </c>
      <c r="O392" s="101">
        <v>2301.8586132400001</v>
      </c>
      <c r="P392" s="101">
        <v>1624.2986132399999</v>
      </c>
    </row>
    <row r="393" spans="2:16" ht="15.75" x14ac:dyDescent="0.25">
      <c r="B393" s="76" t="s">
        <v>262</v>
      </c>
      <c r="C393" s="135">
        <v>10</v>
      </c>
      <c r="D393" s="101">
        <v>2290.1243771199997</v>
      </c>
      <c r="E393" s="101">
        <v>1941.82437712</v>
      </c>
      <c r="F393" s="101">
        <v>1941.82437712</v>
      </c>
      <c r="G393" s="101">
        <v>2376.38437712</v>
      </c>
      <c r="H393" s="101">
        <v>2028.08437712</v>
      </c>
      <c r="I393" s="101">
        <v>2028.08437712</v>
      </c>
      <c r="J393" s="101">
        <v>2643.3143771200002</v>
      </c>
      <c r="K393" s="101">
        <v>2295.0143771200001</v>
      </c>
      <c r="L393" s="101">
        <v>2295.0143771200001</v>
      </c>
      <c r="M393" s="101">
        <v>2704.7743771200003</v>
      </c>
      <c r="N393" s="101">
        <v>2356.4743771200001</v>
      </c>
      <c r="O393" s="101">
        <v>2356.4743771200001</v>
      </c>
      <c r="P393" s="101">
        <v>1678.9143771199999</v>
      </c>
    </row>
    <row r="394" spans="2:16" ht="15.75" x14ac:dyDescent="0.25">
      <c r="B394" s="76" t="s">
        <v>262</v>
      </c>
      <c r="C394" s="135">
        <v>11</v>
      </c>
      <c r="D394" s="101">
        <v>2304.9437671800001</v>
      </c>
      <c r="E394" s="101">
        <v>1956.6437671799999</v>
      </c>
      <c r="F394" s="101">
        <v>1956.6437671799999</v>
      </c>
      <c r="G394" s="101">
        <v>2391.2037671799999</v>
      </c>
      <c r="H394" s="101">
        <v>2042.9037671800002</v>
      </c>
      <c r="I394" s="101">
        <v>2042.9037671800002</v>
      </c>
      <c r="J394" s="101">
        <v>2658.1337671800002</v>
      </c>
      <c r="K394" s="101">
        <v>2309.83376718</v>
      </c>
      <c r="L394" s="101">
        <v>2309.83376718</v>
      </c>
      <c r="M394" s="101">
        <v>2719.5937671800002</v>
      </c>
      <c r="N394" s="101">
        <v>2371.29376718</v>
      </c>
      <c r="O394" s="101">
        <v>2371.29376718</v>
      </c>
      <c r="P394" s="101">
        <v>1693.7337671800001</v>
      </c>
    </row>
    <row r="395" spans="2:16" ht="15.75" x14ac:dyDescent="0.25">
      <c r="B395" s="76" t="s">
        <v>262</v>
      </c>
      <c r="C395" s="135">
        <v>12</v>
      </c>
      <c r="D395" s="101">
        <v>2308.2365970999999</v>
      </c>
      <c r="E395" s="101">
        <v>1959.9365970999997</v>
      </c>
      <c r="F395" s="101">
        <v>1959.9365970999997</v>
      </c>
      <c r="G395" s="101">
        <v>2394.4965971000001</v>
      </c>
      <c r="H395" s="101">
        <v>2046.1965971</v>
      </c>
      <c r="I395" s="101">
        <v>2046.1965971</v>
      </c>
      <c r="J395" s="101">
        <v>2661.4265971</v>
      </c>
      <c r="K395" s="101">
        <v>2313.1265970999998</v>
      </c>
      <c r="L395" s="101">
        <v>2313.1265970999998</v>
      </c>
      <c r="M395" s="101">
        <v>2722.8865971</v>
      </c>
      <c r="N395" s="101">
        <v>2374.5865970999998</v>
      </c>
      <c r="O395" s="101">
        <v>2374.5865970999998</v>
      </c>
      <c r="P395" s="101">
        <v>1697.0265970999999</v>
      </c>
    </row>
    <row r="396" spans="2:16" ht="15.75" x14ac:dyDescent="0.25">
      <c r="B396" s="76" t="s">
        <v>262</v>
      </c>
      <c r="C396" s="135">
        <v>13</v>
      </c>
      <c r="D396" s="101">
        <v>2284.6630977899999</v>
      </c>
      <c r="E396" s="101">
        <v>1936.3630977899998</v>
      </c>
      <c r="F396" s="101">
        <v>1936.3630977899998</v>
      </c>
      <c r="G396" s="101">
        <v>2370.9230977899997</v>
      </c>
      <c r="H396" s="101">
        <v>2022.62309779</v>
      </c>
      <c r="I396" s="101">
        <v>2022.62309779</v>
      </c>
      <c r="J396" s="101">
        <v>2637.85309779</v>
      </c>
      <c r="K396" s="101">
        <v>2289.5530977899998</v>
      </c>
      <c r="L396" s="101">
        <v>2289.5530977899998</v>
      </c>
      <c r="M396" s="101">
        <v>2699.31309779</v>
      </c>
      <c r="N396" s="101">
        <v>2351.0130977899998</v>
      </c>
      <c r="O396" s="101">
        <v>2351.0130977899998</v>
      </c>
      <c r="P396" s="101">
        <v>1673.4530977899999</v>
      </c>
    </row>
    <row r="397" spans="2:16" ht="15.75" x14ac:dyDescent="0.25">
      <c r="B397" s="76" t="s">
        <v>262</v>
      </c>
      <c r="C397" s="135">
        <v>14</v>
      </c>
      <c r="D397" s="101">
        <v>2288.1225833400003</v>
      </c>
      <c r="E397" s="101">
        <v>1939.8225833400002</v>
      </c>
      <c r="F397" s="101">
        <v>1939.8225833400002</v>
      </c>
      <c r="G397" s="101">
        <v>2374.3825833400001</v>
      </c>
      <c r="H397" s="101">
        <v>2026.0825833400002</v>
      </c>
      <c r="I397" s="101">
        <v>2026.0825833400002</v>
      </c>
      <c r="J397" s="101">
        <v>2641.3125833399999</v>
      </c>
      <c r="K397" s="101">
        <v>2293.0125833400002</v>
      </c>
      <c r="L397" s="101">
        <v>2293.0125833400002</v>
      </c>
      <c r="M397" s="101">
        <v>2702.77258334</v>
      </c>
      <c r="N397" s="101">
        <v>2354.4725833400003</v>
      </c>
      <c r="O397" s="101">
        <v>2354.4725833400003</v>
      </c>
      <c r="P397" s="101">
        <v>1676.9125833400001</v>
      </c>
    </row>
    <row r="398" spans="2:16" ht="15.75" x14ac:dyDescent="0.25">
      <c r="B398" s="76" t="s">
        <v>262</v>
      </c>
      <c r="C398" s="135">
        <v>15</v>
      </c>
      <c r="D398" s="101">
        <v>2286.66410326</v>
      </c>
      <c r="E398" s="101">
        <v>1938.3641032599999</v>
      </c>
      <c r="F398" s="101">
        <v>1938.3641032599999</v>
      </c>
      <c r="G398" s="101">
        <v>2372.9241032600003</v>
      </c>
      <c r="H398" s="101">
        <v>2024.6241032600001</v>
      </c>
      <c r="I398" s="101">
        <v>2024.6241032600001</v>
      </c>
      <c r="J398" s="101">
        <v>2639.8541032600001</v>
      </c>
      <c r="K398" s="101">
        <v>2291.5541032599999</v>
      </c>
      <c r="L398" s="101">
        <v>2291.5541032599999</v>
      </c>
      <c r="M398" s="101">
        <v>2701.3141032600001</v>
      </c>
      <c r="N398" s="101">
        <v>2353.01410326</v>
      </c>
      <c r="O398" s="101">
        <v>2353.01410326</v>
      </c>
      <c r="P398" s="101">
        <v>1675.45410326</v>
      </c>
    </row>
    <row r="399" spans="2:16" ht="15.75" x14ac:dyDescent="0.25">
      <c r="B399" s="76" t="s">
        <v>262</v>
      </c>
      <c r="C399" s="135">
        <v>16</v>
      </c>
      <c r="D399" s="101">
        <v>2327.7173691099997</v>
      </c>
      <c r="E399" s="101">
        <v>1979.41736911</v>
      </c>
      <c r="F399" s="101">
        <v>1979.41736911</v>
      </c>
      <c r="G399" s="101">
        <v>2413.9773691099999</v>
      </c>
      <c r="H399" s="101">
        <v>2065.6773691099997</v>
      </c>
      <c r="I399" s="101">
        <v>2065.6773691099997</v>
      </c>
      <c r="J399" s="101">
        <v>2680.9073691100002</v>
      </c>
      <c r="K399" s="101">
        <v>2332.60736911</v>
      </c>
      <c r="L399" s="101">
        <v>2332.60736911</v>
      </c>
      <c r="M399" s="101">
        <v>2742.3673691100003</v>
      </c>
      <c r="N399" s="101">
        <v>2394.0673691100001</v>
      </c>
      <c r="O399" s="101">
        <v>2394.0673691100001</v>
      </c>
      <c r="P399" s="101">
        <v>1716.5073691099999</v>
      </c>
    </row>
    <row r="400" spans="2:16" ht="15.75" x14ac:dyDescent="0.25">
      <c r="B400" s="76" t="s">
        <v>262</v>
      </c>
      <c r="C400" s="135">
        <v>17</v>
      </c>
      <c r="D400" s="101">
        <v>2326.5224914299997</v>
      </c>
      <c r="E400" s="101">
        <v>1978.22249143</v>
      </c>
      <c r="F400" s="101">
        <v>1978.22249143</v>
      </c>
      <c r="G400" s="101">
        <v>2412.7824914299999</v>
      </c>
      <c r="H400" s="101">
        <v>2064.4824914299998</v>
      </c>
      <c r="I400" s="101">
        <v>2064.4824914299998</v>
      </c>
      <c r="J400" s="101">
        <v>2679.7124914300002</v>
      </c>
      <c r="K400" s="101">
        <v>2331.41249143</v>
      </c>
      <c r="L400" s="101">
        <v>2331.41249143</v>
      </c>
      <c r="M400" s="101">
        <v>2741.1724914300003</v>
      </c>
      <c r="N400" s="101">
        <v>2392.8724914300001</v>
      </c>
      <c r="O400" s="101">
        <v>2392.8724914300001</v>
      </c>
      <c r="P400" s="101">
        <v>1715.3124914299999</v>
      </c>
    </row>
    <row r="401" spans="2:16" ht="15.75" x14ac:dyDescent="0.25">
      <c r="B401" s="76" t="s">
        <v>262</v>
      </c>
      <c r="C401" s="135">
        <v>18</v>
      </c>
      <c r="D401" s="101">
        <v>2294.3681817300003</v>
      </c>
      <c r="E401" s="101">
        <v>1946.0681817300001</v>
      </c>
      <c r="F401" s="101">
        <v>1946.0681817300001</v>
      </c>
      <c r="G401" s="101">
        <v>2380.6281817300001</v>
      </c>
      <c r="H401" s="101">
        <v>2032.3281817300001</v>
      </c>
      <c r="I401" s="101">
        <v>2032.3281817300001</v>
      </c>
      <c r="J401" s="101">
        <v>2647.5581817299999</v>
      </c>
      <c r="K401" s="101">
        <v>2299.2581817300002</v>
      </c>
      <c r="L401" s="101">
        <v>2299.2581817300002</v>
      </c>
      <c r="M401" s="101">
        <v>2709.0181817299999</v>
      </c>
      <c r="N401" s="101">
        <v>2360.7181817300002</v>
      </c>
      <c r="O401" s="101">
        <v>2360.7181817300002</v>
      </c>
      <c r="P401" s="101">
        <v>1683.15818173</v>
      </c>
    </row>
    <row r="402" spans="2:16" ht="15.75" x14ac:dyDescent="0.25">
      <c r="B402" s="76" t="s">
        <v>262</v>
      </c>
      <c r="C402" s="135">
        <v>19</v>
      </c>
      <c r="D402" s="101">
        <v>2258.0801730900002</v>
      </c>
      <c r="E402" s="101">
        <v>1909.7801730900001</v>
      </c>
      <c r="F402" s="101">
        <v>1909.7801730900001</v>
      </c>
      <c r="G402" s="101">
        <v>2344.34017309</v>
      </c>
      <c r="H402" s="101">
        <v>1996.0401730900001</v>
      </c>
      <c r="I402" s="101">
        <v>1996.0401730900001</v>
      </c>
      <c r="J402" s="101">
        <v>2611.2701730899998</v>
      </c>
      <c r="K402" s="101">
        <v>2262.9701730900001</v>
      </c>
      <c r="L402" s="101">
        <v>2262.9701730900001</v>
      </c>
      <c r="M402" s="101">
        <v>2672.7301730899999</v>
      </c>
      <c r="N402" s="101">
        <v>2324.4301730900002</v>
      </c>
      <c r="O402" s="101">
        <v>2324.4301730900002</v>
      </c>
      <c r="P402" s="101">
        <v>1646.87017309</v>
      </c>
    </row>
    <row r="403" spans="2:16" ht="15.75" x14ac:dyDescent="0.25">
      <c r="B403" s="76" t="s">
        <v>262</v>
      </c>
      <c r="C403" s="135">
        <v>20</v>
      </c>
      <c r="D403" s="101">
        <v>2241.7346617600001</v>
      </c>
      <c r="E403" s="101">
        <v>1893.4346617599999</v>
      </c>
      <c r="F403" s="101">
        <v>1893.4346617599999</v>
      </c>
      <c r="G403" s="101">
        <v>2327.9946617599999</v>
      </c>
      <c r="H403" s="101">
        <v>1979.6946617600001</v>
      </c>
      <c r="I403" s="101">
        <v>1979.6946617600001</v>
      </c>
      <c r="J403" s="101">
        <v>2594.9246617600002</v>
      </c>
      <c r="K403" s="101">
        <v>2246.62466176</v>
      </c>
      <c r="L403" s="101">
        <v>2246.62466176</v>
      </c>
      <c r="M403" s="101">
        <v>2656.3846617600002</v>
      </c>
      <c r="N403" s="101">
        <v>2308.08466176</v>
      </c>
      <c r="O403" s="101">
        <v>2308.08466176</v>
      </c>
      <c r="P403" s="101">
        <v>1630.5246617600001</v>
      </c>
    </row>
    <row r="404" spans="2:16" ht="15.75" x14ac:dyDescent="0.25">
      <c r="B404" s="76" t="s">
        <v>262</v>
      </c>
      <c r="C404" s="135">
        <v>21</v>
      </c>
      <c r="D404" s="101">
        <v>2223.2824290600001</v>
      </c>
      <c r="E404" s="101">
        <v>1874.98242906</v>
      </c>
      <c r="F404" s="101">
        <v>1874.98242906</v>
      </c>
      <c r="G404" s="101">
        <v>2309.5424290600004</v>
      </c>
      <c r="H404" s="101">
        <v>1961.2424290600002</v>
      </c>
      <c r="I404" s="101">
        <v>1961.2424290600002</v>
      </c>
      <c r="J404" s="101">
        <v>2576.4724290600002</v>
      </c>
      <c r="K404" s="101">
        <v>2228.17242906</v>
      </c>
      <c r="L404" s="101">
        <v>2228.17242906</v>
      </c>
      <c r="M404" s="101">
        <v>2637.9324290600002</v>
      </c>
      <c r="N404" s="101">
        <v>2289.63242906</v>
      </c>
      <c r="O404" s="101">
        <v>2289.63242906</v>
      </c>
      <c r="P404" s="101">
        <v>1612.0724290600001</v>
      </c>
    </row>
    <row r="405" spans="2:16" ht="15.75" x14ac:dyDescent="0.25">
      <c r="B405" s="76" t="s">
        <v>262</v>
      </c>
      <c r="C405" s="135">
        <v>22</v>
      </c>
      <c r="D405" s="101">
        <v>2233.3969050000001</v>
      </c>
      <c r="E405" s="101">
        <v>1885.0969049999999</v>
      </c>
      <c r="F405" s="101">
        <v>1885.0969049999999</v>
      </c>
      <c r="G405" s="101">
        <v>2319.6569049999998</v>
      </c>
      <c r="H405" s="101">
        <v>1971.3569050000001</v>
      </c>
      <c r="I405" s="101">
        <v>1971.3569050000001</v>
      </c>
      <c r="J405" s="101">
        <v>2586.5869050000001</v>
      </c>
      <c r="K405" s="101">
        <v>2238.2869049999999</v>
      </c>
      <c r="L405" s="101">
        <v>2238.2869049999999</v>
      </c>
      <c r="M405" s="101">
        <v>2648.0469050000002</v>
      </c>
      <c r="N405" s="101">
        <v>2299.746905</v>
      </c>
      <c r="O405" s="101">
        <v>2299.746905</v>
      </c>
      <c r="P405" s="101">
        <v>1622.186905</v>
      </c>
    </row>
    <row r="406" spans="2:16" ht="15.75" x14ac:dyDescent="0.25">
      <c r="B406" s="76" t="s">
        <v>262</v>
      </c>
      <c r="C406" s="135">
        <v>23</v>
      </c>
      <c r="D406" s="101">
        <v>2183.5069726500001</v>
      </c>
      <c r="E406" s="101">
        <v>1835.2069726499999</v>
      </c>
      <c r="F406" s="101">
        <v>1835.2069726499999</v>
      </c>
      <c r="G406" s="101">
        <v>2269.7669726499998</v>
      </c>
      <c r="H406" s="101">
        <v>1921.4669726500001</v>
      </c>
      <c r="I406" s="101">
        <v>1921.4669726500001</v>
      </c>
      <c r="J406" s="101">
        <v>2536.6969726500001</v>
      </c>
      <c r="K406" s="101">
        <v>2188.39697265</v>
      </c>
      <c r="L406" s="101">
        <v>2188.39697265</v>
      </c>
      <c r="M406" s="101">
        <v>2598.1569726500002</v>
      </c>
      <c r="N406" s="101">
        <v>2249.85697265</v>
      </c>
      <c r="O406" s="101">
        <v>2249.85697265</v>
      </c>
      <c r="P406" s="101">
        <v>1572.29697265</v>
      </c>
    </row>
    <row r="407" spans="2:16" ht="15.75" x14ac:dyDescent="0.25">
      <c r="B407" s="76" t="s">
        <v>262</v>
      </c>
      <c r="C407" s="135">
        <v>24</v>
      </c>
      <c r="D407" s="101">
        <v>2097.5362410600001</v>
      </c>
      <c r="E407" s="101">
        <v>1749.2362410599999</v>
      </c>
      <c r="F407" s="101">
        <v>1749.2362410599999</v>
      </c>
      <c r="G407" s="101">
        <v>2183.7962410600003</v>
      </c>
      <c r="H407" s="101">
        <v>1835.4962410600001</v>
      </c>
      <c r="I407" s="101">
        <v>1835.4962410600001</v>
      </c>
      <c r="J407" s="101">
        <v>2450.7262410600001</v>
      </c>
      <c r="K407" s="101">
        <v>2102.4262410599999</v>
      </c>
      <c r="L407" s="101">
        <v>2102.4262410599999</v>
      </c>
      <c r="M407" s="101">
        <v>2512.1862410600002</v>
      </c>
      <c r="N407" s="101">
        <v>2163.88624106</v>
      </c>
      <c r="O407" s="101">
        <v>2163.88624106</v>
      </c>
      <c r="P407" s="101">
        <v>1486.32624106</v>
      </c>
    </row>
    <row r="408" spans="2:16" ht="15.75" x14ac:dyDescent="0.25">
      <c r="B408" s="76" t="s">
        <v>263</v>
      </c>
      <c r="C408" s="135">
        <v>1</v>
      </c>
      <c r="D408" s="101">
        <v>2000.8060098400001</v>
      </c>
      <c r="E408" s="101">
        <v>1652.5060098399999</v>
      </c>
      <c r="F408" s="101">
        <v>1652.5060098399999</v>
      </c>
      <c r="G408" s="101">
        <v>2087.0660098400003</v>
      </c>
      <c r="H408" s="101">
        <v>1738.7660098400002</v>
      </c>
      <c r="I408" s="101">
        <v>1738.7660098400002</v>
      </c>
      <c r="J408" s="101">
        <v>2353.9960098400002</v>
      </c>
      <c r="K408" s="101">
        <v>2005.69600984</v>
      </c>
      <c r="L408" s="101">
        <v>2005.69600984</v>
      </c>
      <c r="M408" s="101">
        <v>2415.4560098400002</v>
      </c>
      <c r="N408" s="101">
        <v>2067.15600984</v>
      </c>
      <c r="O408" s="101">
        <v>2067.15600984</v>
      </c>
      <c r="P408" s="101">
        <v>1389.5960098400001</v>
      </c>
    </row>
    <row r="409" spans="2:16" ht="15.75" x14ac:dyDescent="0.25">
      <c r="B409" s="76" t="s">
        <v>263</v>
      </c>
      <c r="C409" s="135">
        <v>2</v>
      </c>
      <c r="D409" s="101">
        <v>1942.6878313500001</v>
      </c>
      <c r="E409" s="101">
        <v>1594.3878313499999</v>
      </c>
      <c r="F409" s="101">
        <v>1594.3878313499999</v>
      </c>
      <c r="G409" s="101">
        <v>2028.9478313500001</v>
      </c>
      <c r="H409" s="101">
        <v>1680.6478313500002</v>
      </c>
      <c r="I409" s="101">
        <v>1680.6478313500002</v>
      </c>
      <c r="J409" s="101">
        <v>2295.8778313500002</v>
      </c>
      <c r="K409" s="101">
        <v>1947.57783135</v>
      </c>
      <c r="L409" s="101">
        <v>1947.57783135</v>
      </c>
      <c r="M409" s="101">
        <v>2357.3378313500002</v>
      </c>
      <c r="N409" s="101">
        <v>2009.03783135</v>
      </c>
      <c r="O409" s="101">
        <v>2009.03783135</v>
      </c>
      <c r="P409" s="101">
        <v>1331.4778313500001</v>
      </c>
    </row>
    <row r="410" spans="2:16" ht="15.75" x14ac:dyDescent="0.25">
      <c r="B410" s="76" t="s">
        <v>263</v>
      </c>
      <c r="C410" s="135">
        <v>3</v>
      </c>
      <c r="D410" s="101">
        <v>1950.6196598500001</v>
      </c>
      <c r="E410" s="101">
        <v>1602.3196598499999</v>
      </c>
      <c r="F410" s="101">
        <v>1602.3196598499999</v>
      </c>
      <c r="G410" s="101">
        <v>2036.8796598500001</v>
      </c>
      <c r="H410" s="101">
        <v>1688.5796598500001</v>
      </c>
      <c r="I410" s="101">
        <v>1688.5796598500001</v>
      </c>
      <c r="J410" s="101">
        <v>2303.8096598500001</v>
      </c>
      <c r="K410" s="101">
        <v>1955.5096598499999</v>
      </c>
      <c r="L410" s="101">
        <v>1955.5096598499999</v>
      </c>
      <c r="M410" s="101">
        <v>2365.2696598500002</v>
      </c>
      <c r="N410" s="101">
        <v>2016.96965985</v>
      </c>
      <c r="O410" s="101">
        <v>2016.96965985</v>
      </c>
      <c r="P410" s="101">
        <v>1339.40965985</v>
      </c>
    </row>
    <row r="411" spans="2:16" ht="15.75" x14ac:dyDescent="0.25">
      <c r="B411" s="76" t="s">
        <v>263</v>
      </c>
      <c r="C411" s="135">
        <v>4</v>
      </c>
      <c r="D411" s="101">
        <v>1958.85528279</v>
      </c>
      <c r="E411" s="101">
        <v>1610.5552827900001</v>
      </c>
      <c r="F411" s="101">
        <v>1610.5552827900001</v>
      </c>
      <c r="G411" s="101">
        <v>2045.11528279</v>
      </c>
      <c r="H411" s="101">
        <v>1696.8152827900001</v>
      </c>
      <c r="I411" s="101">
        <v>1696.8152827900001</v>
      </c>
      <c r="J411" s="101">
        <v>2312.0452827899999</v>
      </c>
      <c r="K411" s="101">
        <v>1963.7452827900001</v>
      </c>
      <c r="L411" s="101">
        <v>1963.7452827900001</v>
      </c>
      <c r="M411" s="101">
        <v>2373.5052827899999</v>
      </c>
      <c r="N411" s="101">
        <v>2025.2052827900002</v>
      </c>
      <c r="O411" s="101">
        <v>2025.2052827900002</v>
      </c>
      <c r="P411" s="101">
        <v>1347.64528279</v>
      </c>
    </row>
    <row r="412" spans="2:16" ht="15.75" x14ac:dyDescent="0.25">
      <c r="B412" s="76" t="s">
        <v>263</v>
      </c>
      <c r="C412" s="135">
        <v>5</v>
      </c>
      <c r="D412" s="101">
        <v>1959.7497017000001</v>
      </c>
      <c r="E412" s="101">
        <v>1611.4497016999999</v>
      </c>
      <c r="F412" s="101">
        <v>1611.4497016999999</v>
      </c>
      <c r="G412" s="101">
        <v>2046.0097017000001</v>
      </c>
      <c r="H412" s="101">
        <v>1697.7097017000001</v>
      </c>
      <c r="I412" s="101">
        <v>1697.7097017000001</v>
      </c>
      <c r="J412" s="101">
        <v>2312.9397017000001</v>
      </c>
      <c r="K412" s="101">
        <v>1964.6397016999999</v>
      </c>
      <c r="L412" s="101">
        <v>1964.6397016999999</v>
      </c>
      <c r="M412" s="101">
        <v>2374.3997017000002</v>
      </c>
      <c r="N412" s="101">
        <v>2026.0997017</v>
      </c>
      <c r="O412" s="101">
        <v>2026.0997017</v>
      </c>
      <c r="P412" s="101">
        <v>1348.5397017</v>
      </c>
    </row>
    <row r="413" spans="2:16" ht="15.75" x14ac:dyDescent="0.25">
      <c r="B413" s="76" t="s">
        <v>263</v>
      </c>
      <c r="C413" s="135">
        <v>6</v>
      </c>
      <c r="D413" s="101">
        <v>2016.6869547200001</v>
      </c>
      <c r="E413" s="101">
        <v>1668.3869547200002</v>
      </c>
      <c r="F413" s="101">
        <v>1668.3869547200002</v>
      </c>
      <c r="G413" s="101">
        <v>2102.9469547200001</v>
      </c>
      <c r="H413" s="101">
        <v>1754.6469547200002</v>
      </c>
      <c r="I413" s="101">
        <v>1754.6469547200002</v>
      </c>
      <c r="J413" s="101">
        <v>2369.87695472</v>
      </c>
      <c r="K413" s="101">
        <v>2021.5769547200002</v>
      </c>
      <c r="L413" s="101">
        <v>2021.5769547200002</v>
      </c>
      <c r="M413" s="101">
        <v>2431.33695472</v>
      </c>
      <c r="N413" s="101">
        <v>2083.0369547200003</v>
      </c>
      <c r="O413" s="101">
        <v>2083.0369547200003</v>
      </c>
      <c r="P413" s="101">
        <v>1405.4769547200001</v>
      </c>
    </row>
    <row r="414" spans="2:16" ht="15.75" x14ac:dyDescent="0.25">
      <c r="B414" s="76" t="s">
        <v>263</v>
      </c>
      <c r="C414" s="135">
        <v>7</v>
      </c>
      <c r="D414" s="101">
        <v>2010.2809644900001</v>
      </c>
      <c r="E414" s="101">
        <v>1661.9809644900001</v>
      </c>
      <c r="F414" s="101">
        <v>1661.9809644900001</v>
      </c>
      <c r="G414" s="101">
        <v>2096.5409644900001</v>
      </c>
      <c r="H414" s="101">
        <v>1748.2409644900001</v>
      </c>
      <c r="I414" s="101">
        <v>1748.2409644900001</v>
      </c>
      <c r="J414" s="101">
        <v>2363.4709644900004</v>
      </c>
      <c r="K414" s="101">
        <v>2015.1709644900002</v>
      </c>
      <c r="L414" s="101">
        <v>2015.1709644900002</v>
      </c>
      <c r="M414" s="101">
        <v>2424.9309644900004</v>
      </c>
      <c r="N414" s="101">
        <v>2076.6309644900002</v>
      </c>
      <c r="O414" s="101">
        <v>2076.6309644900002</v>
      </c>
      <c r="P414" s="101">
        <v>1399.0709644900001</v>
      </c>
    </row>
    <row r="415" spans="2:16" ht="15.75" x14ac:dyDescent="0.25">
      <c r="B415" s="76" t="s">
        <v>263</v>
      </c>
      <c r="C415" s="135">
        <v>8</v>
      </c>
      <c r="D415" s="101">
        <v>2103.38397093</v>
      </c>
      <c r="E415" s="101">
        <v>1755.0839709299999</v>
      </c>
      <c r="F415" s="101">
        <v>1755.0839709299999</v>
      </c>
      <c r="G415" s="101">
        <v>2189.6439709300003</v>
      </c>
      <c r="H415" s="101">
        <v>1841.3439709300001</v>
      </c>
      <c r="I415" s="101">
        <v>1841.3439709300001</v>
      </c>
      <c r="J415" s="101">
        <v>2456.5739709300001</v>
      </c>
      <c r="K415" s="101">
        <v>2108.2739709299999</v>
      </c>
      <c r="L415" s="101">
        <v>2108.2739709299999</v>
      </c>
      <c r="M415" s="101">
        <v>2518.0339709300001</v>
      </c>
      <c r="N415" s="101">
        <v>2169.7339709299999</v>
      </c>
      <c r="O415" s="101">
        <v>2169.7339709299999</v>
      </c>
      <c r="P415" s="101">
        <v>1492.17397093</v>
      </c>
    </row>
    <row r="416" spans="2:16" ht="15.75" x14ac:dyDescent="0.25">
      <c r="B416" s="76" t="s">
        <v>263</v>
      </c>
      <c r="C416" s="135">
        <v>9</v>
      </c>
      <c r="D416" s="101">
        <v>2250.6628674000003</v>
      </c>
      <c r="E416" s="101">
        <v>1902.3628674000001</v>
      </c>
      <c r="F416" s="101">
        <v>1902.3628674000001</v>
      </c>
      <c r="G416" s="101">
        <v>2336.9228674000001</v>
      </c>
      <c r="H416" s="101">
        <v>1988.6228674000001</v>
      </c>
      <c r="I416" s="101">
        <v>1988.6228674000001</v>
      </c>
      <c r="J416" s="101">
        <v>2603.8528673999999</v>
      </c>
      <c r="K416" s="101">
        <v>2255.5528674000002</v>
      </c>
      <c r="L416" s="101">
        <v>2255.5528674000002</v>
      </c>
      <c r="M416" s="101">
        <v>2665.3128674</v>
      </c>
      <c r="N416" s="101">
        <v>2317.0128674000002</v>
      </c>
      <c r="O416" s="101">
        <v>2317.0128674000002</v>
      </c>
      <c r="P416" s="101">
        <v>1639.4528674000001</v>
      </c>
    </row>
    <row r="417" spans="2:16" ht="15.75" x14ac:dyDescent="0.25">
      <c r="B417" s="76" t="s">
        <v>263</v>
      </c>
      <c r="C417" s="135">
        <v>10</v>
      </c>
      <c r="D417" s="101">
        <v>2305.5795133299998</v>
      </c>
      <c r="E417" s="101">
        <v>1957.2795133300001</v>
      </c>
      <c r="F417" s="101">
        <v>1957.2795133300001</v>
      </c>
      <c r="G417" s="101">
        <v>2391.83951333</v>
      </c>
      <c r="H417" s="101">
        <v>2043.5395133300001</v>
      </c>
      <c r="I417" s="101">
        <v>2043.5395133300001</v>
      </c>
      <c r="J417" s="101">
        <v>2658.7695133300003</v>
      </c>
      <c r="K417" s="101">
        <v>2310.4695133300002</v>
      </c>
      <c r="L417" s="101">
        <v>2310.4695133300002</v>
      </c>
      <c r="M417" s="101">
        <v>2720.2295133300004</v>
      </c>
      <c r="N417" s="101">
        <v>2371.9295133300002</v>
      </c>
      <c r="O417" s="101">
        <v>2371.9295133300002</v>
      </c>
      <c r="P417" s="101">
        <v>1694.36951333</v>
      </c>
    </row>
    <row r="418" spans="2:16" ht="15.75" x14ac:dyDescent="0.25">
      <c r="B418" s="76" t="s">
        <v>263</v>
      </c>
      <c r="C418" s="135">
        <v>11</v>
      </c>
      <c r="D418" s="101">
        <v>2336.1205568</v>
      </c>
      <c r="E418" s="101">
        <v>1987.8205567999998</v>
      </c>
      <c r="F418" s="101">
        <v>1987.8205567999998</v>
      </c>
      <c r="G418" s="101">
        <v>2422.3805567999998</v>
      </c>
      <c r="H418" s="101">
        <v>2074.0805568000001</v>
      </c>
      <c r="I418" s="101">
        <v>2074.0805568000001</v>
      </c>
      <c r="J418" s="101">
        <v>2689.3105568000001</v>
      </c>
      <c r="K418" s="101">
        <v>2341.0105567999999</v>
      </c>
      <c r="L418" s="101">
        <v>2341.0105567999999</v>
      </c>
      <c r="M418" s="101">
        <v>2750.7705568000001</v>
      </c>
      <c r="N418" s="101">
        <v>2402.4705567999999</v>
      </c>
      <c r="O418" s="101">
        <v>2402.4705567999999</v>
      </c>
      <c r="P418" s="101">
        <v>1724.9105568</v>
      </c>
    </row>
    <row r="419" spans="2:16" ht="15.75" x14ac:dyDescent="0.25">
      <c r="B419" s="76" t="s">
        <v>263</v>
      </c>
      <c r="C419" s="135">
        <v>12</v>
      </c>
      <c r="D419" s="101">
        <v>2333.2982624699998</v>
      </c>
      <c r="E419" s="101">
        <v>1984.9982624700001</v>
      </c>
      <c r="F419" s="101">
        <v>1984.9982624700001</v>
      </c>
      <c r="G419" s="101">
        <v>2419.55826247</v>
      </c>
      <c r="H419" s="101">
        <v>2071.2582624699999</v>
      </c>
      <c r="I419" s="101">
        <v>2071.2582624699999</v>
      </c>
      <c r="J419" s="101">
        <v>2686.4882624700003</v>
      </c>
      <c r="K419" s="101">
        <v>2338.1882624700002</v>
      </c>
      <c r="L419" s="101">
        <v>2338.1882624700002</v>
      </c>
      <c r="M419" s="101">
        <v>2747.9482624700004</v>
      </c>
      <c r="N419" s="101">
        <v>2399.6482624700002</v>
      </c>
      <c r="O419" s="101">
        <v>2399.6482624700002</v>
      </c>
      <c r="P419" s="101">
        <v>1722.08826247</v>
      </c>
    </row>
    <row r="420" spans="2:16" ht="15.75" x14ac:dyDescent="0.25">
      <c r="B420" s="76" t="s">
        <v>263</v>
      </c>
      <c r="C420" s="135">
        <v>13</v>
      </c>
      <c r="D420" s="101">
        <v>2318.0287177800001</v>
      </c>
      <c r="E420" s="101">
        <v>1969.7287177799999</v>
      </c>
      <c r="F420" s="101">
        <v>1969.7287177799999</v>
      </c>
      <c r="G420" s="101">
        <v>2404.2887177800003</v>
      </c>
      <c r="H420" s="101">
        <v>2055.9887177800001</v>
      </c>
      <c r="I420" s="101">
        <v>2055.9887177800001</v>
      </c>
      <c r="J420" s="101">
        <v>2671.2187177800001</v>
      </c>
      <c r="K420" s="101">
        <v>2322.91871778</v>
      </c>
      <c r="L420" s="101">
        <v>2322.91871778</v>
      </c>
      <c r="M420" s="101">
        <v>2732.6787177800002</v>
      </c>
      <c r="N420" s="101">
        <v>2384.37871778</v>
      </c>
      <c r="O420" s="101">
        <v>2384.37871778</v>
      </c>
      <c r="P420" s="101">
        <v>1706.81871778</v>
      </c>
    </row>
    <row r="421" spans="2:16" ht="15.75" x14ac:dyDescent="0.25">
      <c r="B421" s="76" t="s">
        <v>263</v>
      </c>
      <c r="C421" s="135">
        <v>14</v>
      </c>
      <c r="D421" s="101">
        <v>2327.6649660499997</v>
      </c>
      <c r="E421" s="101">
        <v>1979.36496605</v>
      </c>
      <c r="F421" s="101">
        <v>1979.36496605</v>
      </c>
      <c r="G421" s="101">
        <v>2413.92496605</v>
      </c>
      <c r="H421" s="101">
        <v>2065.6249660499998</v>
      </c>
      <c r="I421" s="101">
        <v>2065.6249660499998</v>
      </c>
      <c r="J421" s="101">
        <v>2680.8549660500003</v>
      </c>
      <c r="K421" s="101">
        <v>2332.5549660500001</v>
      </c>
      <c r="L421" s="101">
        <v>2332.5549660500001</v>
      </c>
      <c r="M421" s="101">
        <v>2742.3149660500003</v>
      </c>
      <c r="N421" s="101">
        <v>2394.0149660500001</v>
      </c>
      <c r="O421" s="101">
        <v>2394.0149660500001</v>
      </c>
      <c r="P421" s="101">
        <v>1716.4549660499999</v>
      </c>
    </row>
    <row r="422" spans="2:16" ht="15.75" x14ac:dyDescent="0.25">
      <c r="B422" s="76" t="s">
        <v>263</v>
      </c>
      <c r="C422" s="135">
        <v>15</v>
      </c>
      <c r="D422" s="101">
        <v>2337.4809400200002</v>
      </c>
      <c r="E422" s="101">
        <v>1989.18094002</v>
      </c>
      <c r="F422" s="101">
        <v>1989.18094002</v>
      </c>
      <c r="G422" s="101">
        <v>2423.7409400199999</v>
      </c>
      <c r="H422" s="101">
        <v>2075.4409400199997</v>
      </c>
      <c r="I422" s="101">
        <v>2075.4409400199997</v>
      </c>
      <c r="J422" s="101">
        <v>2690.6709400199998</v>
      </c>
      <c r="K422" s="101">
        <v>2342.37094002</v>
      </c>
      <c r="L422" s="101">
        <v>2342.37094002</v>
      </c>
      <c r="M422" s="101">
        <v>2752.1309400199998</v>
      </c>
      <c r="N422" s="101">
        <v>2403.8309400200001</v>
      </c>
      <c r="O422" s="101">
        <v>2403.8309400200001</v>
      </c>
      <c r="P422" s="101">
        <v>1726.2709400199999</v>
      </c>
    </row>
    <row r="423" spans="2:16" ht="15.75" x14ac:dyDescent="0.25">
      <c r="B423" s="76" t="s">
        <v>263</v>
      </c>
      <c r="C423" s="135">
        <v>16</v>
      </c>
      <c r="D423" s="101">
        <v>2349.4496754199999</v>
      </c>
      <c r="E423" s="101">
        <v>2001.1496754199998</v>
      </c>
      <c r="F423" s="101">
        <v>2001.1496754199998</v>
      </c>
      <c r="G423" s="101">
        <v>2435.7096754200002</v>
      </c>
      <c r="H423" s="101">
        <v>2087.40967542</v>
      </c>
      <c r="I423" s="101">
        <v>2087.40967542</v>
      </c>
      <c r="J423" s="101">
        <v>2702.63967542</v>
      </c>
      <c r="K423" s="101">
        <v>2354.3396754199998</v>
      </c>
      <c r="L423" s="101">
        <v>2354.3396754199998</v>
      </c>
      <c r="M423" s="101">
        <v>2764.09967542</v>
      </c>
      <c r="N423" s="101">
        <v>2415.7996754199999</v>
      </c>
      <c r="O423" s="101">
        <v>2415.7996754199999</v>
      </c>
      <c r="P423" s="101">
        <v>1738.2396754199999</v>
      </c>
    </row>
    <row r="424" spans="2:16" ht="15.75" x14ac:dyDescent="0.25">
      <c r="B424" s="76" t="s">
        <v>263</v>
      </c>
      <c r="C424" s="135">
        <v>17</v>
      </c>
      <c r="D424" s="101">
        <v>2338.42504229</v>
      </c>
      <c r="E424" s="101">
        <v>1990.1250422899998</v>
      </c>
      <c r="F424" s="101">
        <v>1990.1250422899998</v>
      </c>
      <c r="G424" s="101">
        <v>2424.6850422899997</v>
      </c>
      <c r="H424" s="101">
        <v>2076.38504229</v>
      </c>
      <c r="I424" s="101">
        <v>2076.38504229</v>
      </c>
      <c r="J424" s="101">
        <v>2691.61504229</v>
      </c>
      <c r="K424" s="101">
        <v>2343.3150422899998</v>
      </c>
      <c r="L424" s="101">
        <v>2343.3150422899998</v>
      </c>
      <c r="M424" s="101">
        <v>2753.0750422900001</v>
      </c>
      <c r="N424" s="101">
        <v>2404.7750422899999</v>
      </c>
      <c r="O424" s="101">
        <v>2404.7750422899999</v>
      </c>
      <c r="P424" s="101">
        <v>1727.2150422899999</v>
      </c>
    </row>
    <row r="425" spans="2:16" ht="15.75" x14ac:dyDescent="0.25">
      <c r="B425" s="76" t="s">
        <v>263</v>
      </c>
      <c r="C425" s="135">
        <v>18</v>
      </c>
      <c r="D425" s="101">
        <v>2306.1592663000001</v>
      </c>
      <c r="E425" s="101">
        <v>1957.8592662999999</v>
      </c>
      <c r="F425" s="101">
        <v>1957.8592662999999</v>
      </c>
      <c r="G425" s="101">
        <v>2392.4192663000003</v>
      </c>
      <c r="H425" s="101">
        <v>2044.1192663000002</v>
      </c>
      <c r="I425" s="101">
        <v>2044.1192663000002</v>
      </c>
      <c r="J425" s="101">
        <v>2659.3492663000002</v>
      </c>
      <c r="K425" s="101">
        <v>2311.0492663</v>
      </c>
      <c r="L425" s="101">
        <v>2311.0492663</v>
      </c>
      <c r="M425" s="101">
        <v>2720.8092663000002</v>
      </c>
      <c r="N425" s="101">
        <v>2372.5092663</v>
      </c>
      <c r="O425" s="101">
        <v>2372.5092663</v>
      </c>
      <c r="P425" s="101">
        <v>1694.9492663000001</v>
      </c>
    </row>
    <row r="426" spans="2:16" ht="15.75" x14ac:dyDescent="0.25">
      <c r="B426" s="76" t="s">
        <v>263</v>
      </c>
      <c r="C426" s="135">
        <v>19</v>
      </c>
      <c r="D426" s="101">
        <v>2312.24616143</v>
      </c>
      <c r="E426" s="101">
        <v>1963.9461614299998</v>
      </c>
      <c r="F426" s="101">
        <v>1963.9461614299998</v>
      </c>
      <c r="G426" s="101">
        <v>2398.5061614300002</v>
      </c>
      <c r="H426" s="101">
        <v>2050.2061614300001</v>
      </c>
      <c r="I426" s="101">
        <v>2050.2061614300001</v>
      </c>
      <c r="J426" s="101">
        <v>2665.4361614300001</v>
      </c>
      <c r="K426" s="101">
        <v>2317.1361614299999</v>
      </c>
      <c r="L426" s="101">
        <v>2317.1361614299999</v>
      </c>
      <c r="M426" s="101">
        <v>2726.8961614300001</v>
      </c>
      <c r="N426" s="101">
        <v>2378.5961614299999</v>
      </c>
      <c r="O426" s="101">
        <v>2378.5961614299999</v>
      </c>
      <c r="P426" s="101">
        <v>1701.03616143</v>
      </c>
    </row>
    <row r="427" spans="2:16" ht="15.75" x14ac:dyDescent="0.25">
      <c r="B427" s="76" t="s">
        <v>263</v>
      </c>
      <c r="C427" s="135">
        <v>20</v>
      </c>
      <c r="D427" s="101">
        <v>2272.1634910399998</v>
      </c>
      <c r="E427" s="101">
        <v>1923.8634910400001</v>
      </c>
      <c r="F427" s="101">
        <v>1923.8634910400001</v>
      </c>
      <c r="G427" s="101">
        <v>2358.42349104</v>
      </c>
      <c r="H427" s="101">
        <v>2010.1234910400001</v>
      </c>
      <c r="I427" s="101">
        <v>2010.1234910400001</v>
      </c>
      <c r="J427" s="101">
        <v>2625.3534910400003</v>
      </c>
      <c r="K427" s="101">
        <v>2277.0534910400002</v>
      </c>
      <c r="L427" s="101">
        <v>2277.0534910400002</v>
      </c>
      <c r="M427" s="101">
        <v>2686.8134910400004</v>
      </c>
      <c r="N427" s="101">
        <v>2338.5134910400002</v>
      </c>
      <c r="O427" s="101">
        <v>2338.5134910400002</v>
      </c>
      <c r="P427" s="101">
        <v>1660.95349104</v>
      </c>
    </row>
    <row r="428" spans="2:16" ht="15.75" x14ac:dyDescent="0.25">
      <c r="B428" s="76" t="s">
        <v>263</v>
      </c>
      <c r="C428" s="135">
        <v>21</v>
      </c>
      <c r="D428" s="101">
        <v>2234.8152472000002</v>
      </c>
      <c r="E428" s="101">
        <v>1886.5152472</v>
      </c>
      <c r="F428" s="101">
        <v>1886.5152472</v>
      </c>
      <c r="G428" s="101">
        <v>2321.0752471999999</v>
      </c>
      <c r="H428" s="101">
        <v>1972.7752472</v>
      </c>
      <c r="I428" s="101">
        <v>1972.7752472</v>
      </c>
      <c r="J428" s="101">
        <v>2588.0052471999998</v>
      </c>
      <c r="K428" s="101">
        <v>2239.7052472</v>
      </c>
      <c r="L428" s="101">
        <v>2239.7052472</v>
      </c>
      <c r="M428" s="101">
        <v>2649.4652471999998</v>
      </c>
      <c r="N428" s="101">
        <v>2301.1652472000001</v>
      </c>
      <c r="O428" s="101">
        <v>2301.1652472000001</v>
      </c>
      <c r="P428" s="101">
        <v>1623.6052471999999</v>
      </c>
    </row>
    <row r="429" spans="2:16" ht="15.75" x14ac:dyDescent="0.25">
      <c r="B429" s="76" t="s">
        <v>263</v>
      </c>
      <c r="C429" s="135">
        <v>22</v>
      </c>
      <c r="D429" s="101">
        <v>2229.7465278600002</v>
      </c>
      <c r="E429" s="101">
        <v>1881.4465278600001</v>
      </c>
      <c r="F429" s="101">
        <v>1881.4465278600001</v>
      </c>
      <c r="G429" s="101">
        <v>2316.00652786</v>
      </c>
      <c r="H429" s="101">
        <v>1967.7065278600001</v>
      </c>
      <c r="I429" s="101">
        <v>1967.7065278600001</v>
      </c>
      <c r="J429" s="101">
        <v>2582.9365278599998</v>
      </c>
      <c r="K429" s="101">
        <v>2234.6365278600001</v>
      </c>
      <c r="L429" s="101">
        <v>2234.6365278600001</v>
      </c>
      <c r="M429" s="101">
        <v>2644.3965278599999</v>
      </c>
      <c r="N429" s="101">
        <v>2296.0965278600002</v>
      </c>
      <c r="O429" s="101">
        <v>2296.0965278600002</v>
      </c>
      <c r="P429" s="101">
        <v>1618.53652786</v>
      </c>
    </row>
    <row r="430" spans="2:16" ht="15.75" x14ac:dyDescent="0.25">
      <c r="B430" s="76" t="s">
        <v>263</v>
      </c>
      <c r="C430" s="135">
        <v>23</v>
      </c>
      <c r="D430" s="101">
        <v>2188.2117899100003</v>
      </c>
      <c r="E430" s="101">
        <v>1839.9117899100002</v>
      </c>
      <c r="F430" s="101">
        <v>1839.9117899100002</v>
      </c>
      <c r="G430" s="101">
        <v>2274.4717899100001</v>
      </c>
      <c r="H430" s="101">
        <v>1926.1717899100001</v>
      </c>
      <c r="I430" s="101">
        <v>1926.1717899100001</v>
      </c>
      <c r="J430" s="101">
        <v>2541.4017899099999</v>
      </c>
      <c r="K430" s="101">
        <v>2193.1017899100002</v>
      </c>
      <c r="L430" s="101">
        <v>2193.1017899100002</v>
      </c>
      <c r="M430" s="101">
        <v>2602.86178991</v>
      </c>
      <c r="N430" s="101">
        <v>2254.5617899100002</v>
      </c>
      <c r="O430" s="101">
        <v>2254.5617899100002</v>
      </c>
      <c r="P430" s="101">
        <v>1577.0017899100001</v>
      </c>
    </row>
    <row r="431" spans="2:16" ht="15.75" x14ac:dyDescent="0.25">
      <c r="B431" s="76" t="s">
        <v>263</v>
      </c>
      <c r="C431" s="135">
        <v>24</v>
      </c>
      <c r="D431" s="101">
        <v>2079.4216259899999</v>
      </c>
      <c r="E431" s="101">
        <v>1731.1216259899998</v>
      </c>
      <c r="F431" s="101">
        <v>1731.1216259899998</v>
      </c>
      <c r="G431" s="101">
        <v>2165.6816259899997</v>
      </c>
      <c r="H431" s="101">
        <v>1817.38162599</v>
      </c>
      <c r="I431" s="101">
        <v>1817.38162599</v>
      </c>
      <c r="J431" s="101">
        <v>2432.61162599</v>
      </c>
      <c r="K431" s="101">
        <v>2084.3116259899998</v>
      </c>
      <c r="L431" s="101">
        <v>2084.3116259899998</v>
      </c>
      <c r="M431" s="101">
        <v>2494.07162599</v>
      </c>
      <c r="N431" s="101">
        <v>2145.7716259899998</v>
      </c>
      <c r="O431" s="101">
        <v>2145.7716259899998</v>
      </c>
      <c r="P431" s="101">
        <v>1468.2116259899999</v>
      </c>
    </row>
    <row r="432" spans="2:16" ht="15.75" x14ac:dyDescent="0.25">
      <c r="B432" s="76" t="s">
        <v>264</v>
      </c>
      <c r="C432" s="135">
        <v>1</v>
      </c>
      <c r="D432" s="101">
        <v>2018.1094064599999</v>
      </c>
      <c r="E432" s="101">
        <v>1669.80940646</v>
      </c>
      <c r="F432" s="101">
        <v>1669.80940646</v>
      </c>
      <c r="G432" s="101">
        <v>2104.3694064599999</v>
      </c>
      <c r="H432" s="101">
        <v>1756.06940646</v>
      </c>
      <c r="I432" s="101">
        <v>1756.06940646</v>
      </c>
      <c r="J432" s="101">
        <v>2371.2994064599998</v>
      </c>
      <c r="K432" s="101">
        <v>2022.99940646</v>
      </c>
      <c r="L432" s="101">
        <v>2022.99940646</v>
      </c>
      <c r="M432" s="101">
        <v>2432.7594064599998</v>
      </c>
      <c r="N432" s="101">
        <v>2084.4594064600001</v>
      </c>
      <c r="O432" s="101">
        <v>2084.4594064600001</v>
      </c>
      <c r="P432" s="101">
        <v>1406.8994064599999</v>
      </c>
    </row>
    <row r="433" spans="2:16" ht="15.75" x14ac:dyDescent="0.25">
      <c r="B433" s="76" t="s">
        <v>264</v>
      </c>
      <c r="C433" s="135">
        <v>2</v>
      </c>
      <c r="D433" s="101">
        <v>1950.41568605</v>
      </c>
      <c r="E433" s="101">
        <v>1602.11568605</v>
      </c>
      <c r="F433" s="101">
        <v>1602.11568605</v>
      </c>
      <c r="G433" s="101">
        <v>2036.67568605</v>
      </c>
      <c r="H433" s="101">
        <v>1688.37568605</v>
      </c>
      <c r="I433" s="101">
        <v>1688.37568605</v>
      </c>
      <c r="J433" s="101">
        <v>2303.6056860500003</v>
      </c>
      <c r="K433" s="101">
        <v>1955.3056860500001</v>
      </c>
      <c r="L433" s="101">
        <v>1955.3056860500001</v>
      </c>
      <c r="M433" s="101">
        <v>2365.0656860500003</v>
      </c>
      <c r="N433" s="101">
        <v>2016.7656860500001</v>
      </c>
      <c r="O433" s="101">
        <v>2016.7656860500001</v>
      </c>
      <c r="P433" s="101">
        <v>1339.2056860499999</v>
      </c>
    </row>
    <row r="434" spans="2:16" ht="15.75" x14ac:dyDescent="0.25">
      <c r="B434" s="76" t="s">
        <v>264</v>
      </c>
      <c r="C434" s="135">
        <v>3</v>
      </c>
      <c r="D434" s="101">
        <v>1926.1998873100001</v>
      </c>
      <c r="E434" s="101">
        <v>1577.8998873099999</v>
      </c>
      <c r="F434" s="101">
        <v>1577.8998873099999</v>
      </c>
      <c r="G434" s="101">
        <v>2012.4598873100001</v>
      </c>
      <c r="H434" s="101">
        <v>1664.1598873100002</v>
      </c>
      <c r="I434" s="101">
        <v>1664.1598873100002</v>
      </c>
      <c r="J434" s="101">
        <v>2279.3898873100002</v>
      </c>
      <c r="K434" s="101">
        <v>1931.08988731</v>
      </c>
      <c r="L434" s="101">
        <v>1931.08988731</v>
      </c>
      <c r="M434" s="101">
        <v>2340.8498873100002</v>
      </c>
      <c r="N434" s="101">
        <v>1992.54988731</v>
      </c>
      <c r="O434" s="101">
        <v>1992.54988731</v>
      </c>
      <c r="P434" s="101">
        <v>1314.9898873100001</v>
      </c>
    </row>
    <row r="435" spans="2:16" ht="15.75" x14ac:dyDescent="0.25">
      <c r="B435" s="76" t="s">
        <v>264</v>
      </c>
      <c r="C435" s="135">
        <v>4</v>
      </c>
      <c r="D435" s="101">
        <v>1927.04710733</v>
      </c>
      <c r="E435" s="101">
        <v>1578.7471073299998</v>
      </c>
      <c r="F435" s="101">
        <v>1578.7471073299998</v>
      </c>
      <c r="G435" s="101">
        <v>2013.30710733</v>
      </c>
      <c r="H435" s="101">
        <v>1665.0071073300001</v>
      </c>
      <c r="I435" s="101">
        <v>1665.0071073300001</v>
      </c>
      <c r="J435" s="101">
        <v>2280.2371073300001</v>
      </c>
      <c r="K435" s="101">
        <v>1931.9371073299999</v>
      </c>
      <c r="L435" s="101">
        <v>1931.9371073299999</v>
      </c>
      <c r="M435" s="101">
        <v>2341.6971073300001</v>
      </c>
      <c r="N435" s="101">
        <v>1993.3971073299999</v>
      </c>
      <c r="O435" s="101">
        <v>1993.3971073299999</v>
      </c>
      <c r="P435" s="101">
        <v>1315.83710733</v>
      </c>
    </row>
    <row r="436" spans="2:16" ht="15.75" x14ac:dyDescent="0.25">
      <c r="B436" s="76" t="s">
        <v>264</v>
      </c>
      <c r="C436" s="135">
        <v>5</v>
      </c>
      <c r="D436" s="101">
        <v>1915.26076971</v>
      </c>
      <c r="E436" s="101">
        <v>1566.96076971</v>
      </c>
      <c r="F436" s="101">
        <v>1566.96076971</v>
      </c>
      <c r="G436" s="101">
        <v>2001.52076971</v>
      </c>
      <c r="H436" s="101">
        <v>1653.22076971</v>
      </c>
      <c r="I436" s="101">
        <v>1653.22076971</v>
      </c>
      <c r="J436" s="101">
        <v>2268.4507697099998</v>
      </c>
      <c r="K436" s="101">
        <v>1920.1507697100001</v>
      </c>
      <c r="L436" s="101">
        <v>1920.1507697100001</v>
      </c>
      <c r="M436" s="101">
        <v>2329.9107697099998</v>
      </c>
      <c r="N436" s="101">
        <v>1981.6107697100001</v>
      </c>
      <c r="O436" s="101">
        <v>1981.6107697100001</v>
      </c>
      <c r="P436" s="101">
        <v>1304.0507697099999</v>
      </c>
    </row>
    <row r="437" spans="2:16" ht="15.75" x14ac:dyDescent="0.25">
      <c r="B437" s="76" t="s">
        <v>264</v>
      </c>
      <c r="C437" s="135">
        <v>6</v>
      </c>
      <c r="D437" s="101">
        <v>1967.9335722999999</v>
      </c>
      <c r="E437" s="101">
        <v>1619.6335722999997</v>
      </c>
      <c r="F437" s="101">
        <v>1619.6335722999997</v>
      </c>
      <c r="G437" s="101">
        <v>2054.1935722999997</v>
      </c>
      <c r="H437" s="101">
        <v>1705.8935723</v>
      </c>
      <c r="I437" s="101">
        <v>1705.8935723</v>
      </c>
      <c r="J437" s="101">
        <v>2321.1235723</v>
      </c>
      <c r="K437" s="101">
        <v>1972.8235722999998</v>
      </c>
      <c r="L437" s="101">
        <v>1972.8235722999998</v>
      </c>
      <c r="M437" s="101">
        <v>2382.5835723</v>
      </c>
      <c r="N437" s="101">
        <v>2034.2835722999998</v>
      </c>
      <c r="O437" s="101">
        <v>2034.2835722999998</v>
      </c>
      <c r="P437" s="101">
        <v>1356.7235722999999</v>
      </c>
    </row>
    <row r="438" spans="2:16" ht="15.75" x14ac:dyDescent="0.25">
      <c r="B438" s="76" t="s">
        <v>264</v>
      </c>
      <c r="C438" s="135">
        <v>7</v>
      </c>
      <c r="D438" s="101">
        <v>1973.85714781</v>
      </c>
      <c r="E438" s="101">
        <v>1625.5571478100001</v>
      </c>
      <c r="F438" s="101">
        <v>1625.5571478100001</v>
      </c>
      <c r="G438" s="101">
        <v>2060.11714781</v>
      </c>
      <c r="H438" s="101">
        <v>1711.8171478100001</v>
      </c>
      <c r="I438" s="101">
        <v>1711.8171478100001</v>
      </c>
      <c r="J438" s="101">
        <v>2327.0471478099998</v>
      </c>
      <c r="K438" s="101">
        <v>1978.7471478100001</v>
      </c>
      <c r="L438" s="101">
        <v>1978.7471478100001</v>
      </c>
      <c r="M438" s="101">
        <v>2388.5071478099999</v>
      </c>
      <c r="N438" s="101">
        <v>2040.2071478100002</v>
      </c>
      <c r="O438" s="101">
        <v>2040.2071478100002</v>
      </c>
      <c r="P438" s="101">
        <v>1362.64714781</v>
      </c>
    </row>
    <row r="439" spans="2:16" ht="15.75" x14ac:dyDescent="0.25">
      <c r="B439" s="76" t="s">
        <v>264</v>
      </c>
      <c r="C439" s="135">
        <v>8</v>
      </c>
      <c r="D439" s="101">
        <v>2047.0153371399999</v>
      </c>
      <c r="E439" s="101">
        <v>1698.71533714</v>
      </c>
      <c r="F439" s="101">
        <v>1698.71533714</v>
      </c>
      <c r="G439" s="101">
        <v>2133.2753371399999</v>
      </c>
      <c r="H439" s="101">
        <v>1784.97533714</v>
      </c>
      <c r="I439" s="101">
        <v>1784.97533714</v>
      </c>
      <c r="J439" s="101">
        <v>2400.2053371399998</v>
      </c>
      <c r="K439" s="101">
        <v>2051.90533714</v>
      </c>
      <c r="L439" s="101">
        <v>2051.90533714</v>
      </c>
      <c r="M439" s="101">
        <v>2461.6653371399998</v>
      </c>
      <c r="N439" s="101">
        <v>2113.3653371400001</v>
      </c>
      <c r="O439" s="101">
        <v>2113.3653371400001</v>
      </c>
      <c r="P439" s="101">
        <v>1435.8053371399999</v>
      </c>
    </row>
    <row r="440" spans="2:16" ht="15.75" x14ac:dyDescent="0.25">
      <c r="B440" s="76" t="s">
        <v>264</v>
      </c>
      <c r="C440" s="135">
        <v>9</v>
      </c>
      <c r="D440" s="101">
        <v>2275.5648481600001</v>
      </c>
      <c r="E440" s="101">
        <v>1927.2648481599999</v>
      </c>
      <c r="F440" s="101">
        <v>1927.2648481599999</v>
      </c>
      <c r="G440" s="101">
        <v>2361.8248481600003</v>
      </c>
      <c r="H440" s="101">
        <v>2013.5248481600001</v>
      </c>
      <c r="I440" s="101">
        <v>2013.5248481600001</v>
      </c>
      <c r="J440" s="101">
        <v>2628.7548481600002</v>
      </c>
      <c r="K440" s="101">
        <v>2280.45484816</v>
      </c>
      <c r="L440" s="101">
        <v>2280.45484816</v>
      </c>
      <c r="M440" s="101">
        <v>2690.2148481600002</v>
      </c>
      <c r="N440" s="101">
        <v>2341.91484816</v>
      </c>
      <c r="O440" s="101">
        <v>2341.91484816</v>
      </c>
      <c r="P440" s="101">
        <v>1664.3548481600001</v>
      </c>
    </row>
    <row r="441" spans="2:16" ht="15.75" x14ac:dyDescent="0.25">
      <c r="B441" s="76" t="s">
        <v>264</v>
      </c>
      <c r="C441" s="135">
        <v>10</v>
      </c>
      <c r="D441" s="101">
        <v>2318.0598693900001</v>
      </c>
      <c r="E441" s="101">
        <v>1969.7598693899999</v>
      </c>
      <c r="F441" s="101">
        <v>1969.7598693899999</v>
      </c>
      <c r="G441" s="101">
        <v>2404.3198693900003</v>
      </c>
      <c r="H441" s="101">
        <v>2056.0198693900002</v>
      </c>
      <c r="I441" s="101">
        <v>2056.0198693900002</v>
      </c>
      <c r="J441" s="101">
        <v>2671.2498693900002</v>
      </c>
      <c r="K441" s="101">
        <v>2322.94986939</v>
      </c>
      <c r="L441" s="101">
        <v>2322.94986939</v>
      </c>
      <c r="M441" s="101">
        <v>2732.7098693900002</v>
      </c>
      <c r="N441" s="101">
        <v>2384.40986939</v>
      </c>
      <c r="O441" s="101">
        <v>2384.40986939</v>
      </c>
      <c r="P441" s="101">
        <v>1706.8498693900001</v>
      </c>
    </row>
    <row r="442" spans="2:16" ht="15.75" x14ac:dyDescent="0.25">
      <c r="B442" s="76" t="s">
        <v>264</v>
      </c>
      <c r="C442" s="135">
        <v>11</v>
      </c>
      <c r="D442" s="101">
        <v>2328.1315893299998</v>
      </c>
      <c r="E442" s="101">
        <v>1979.83158933</v>
      </c>
      <c r="F442" s="101">
        <v>1979.83158933</v>
      </c>
      <c r="G442" s="101">
        <v>2414.39158933</v>
      </c>
      <c r="H442" s="101">
        <v>2066.0915893299998</v>
      </c>
      <c r="I442" s="101">
        <v>2066.0915893299998</v>
      </c>
      <c r="J442" s="101">
        <v>2681.3215893300003</v>
      </c>
      <c r="K442" s="101">
        <v>2333.0215893300001</v>
      </c>
      <c r="L442" s="101">
        <v>2333.0215893300001</v>
      </c>
      <c r="M442" s="101">
        <v>2742.7815893300003</v>
      </c>
      <c r="N442" s="101">
        <v>2394.4815893300001</v>
      </c>
      <c r="O442" s="101">
        <v>2394.4815893300001</v>
      </c>
      <c r="P442" s="101">
        <v>1716.92158933</v>
      </c>
    </row>
    <row r="443" spans="2:16" ht="15.75" x14ac:dyDescent="0.25">
      <c r="B443" s="76" t="s">
        <v>264</v>
      </c>
      <c r="C443" s="135">
        <v>12</v>
      </c>
      <c r="D443" s="101">
        <v>2325.4656942900001</v>
      </c>
      <c r="E443" s="101">
        <v>1977.1656942899999</v>
      </c>
      <c r="F443" s="101">
        <v>1977.1656942899999</v>
      </c>
      <c r="G443" s="101">
        <v>2411.7256942900003</v>
      </c>
      <c r="H443" s="101">
        <v>2063.4256942900001</v>
      </c>
      <c r="I443" s="101">
        <v>2063.4256942900001</v>
      </c>
      <c r="J443" s="101">
        <v>2678.6556942900002</v>
      </c>
      <c r="K443" s="101">
        <v>2330.35569429</v>
      </c>
      <c r="L443" s="101">
        <v>2330.35569429</v>
      </c>
      <c r="M443" s="101">
        <v>2740.1156942900002</v>
      </c>
      <c r="N443" s="101">
        <v>2391.81569429</v>
      </c>
      <c r="O443" s="101">
        <v>2391.81569429</v>
      </c>
      <c r="P443" s="101">
        <v>1714.2556942900001</v>
      </c>
    </row>
    <row r="444" spans="2:16" ht="15.75" x14ac:dyDescent="0.25">
      <c r="B444" s="76" t="s">
        <v>264</v>
      </c>
      <c r="C444" s="135">
        <v>13</v>
      </c>
      <c r="D444" s="101">
        <v>2322.0017589899999</v>
      </c>
      <c r="E444" s="101">
        <v>1973.7017589900001</v>
      </c>
      <c r="F444" s="101">
        <v>1973.7017589900001</v>
      </c>
      <c r="G444" s="101">
        <v>2408.2617589900001</v>
      </c>
      <c r="H444" s="101">
        <v>2059.9617589899999</v>
      </c>
      <c r="I444" s="101">
        <v>2059.9617589899999</v>
      </c>
      <c r="J444" s="101">
        <v>2675.1917589900004</v>
      </c>
      <c r="K444" s="101">
        <v>2326.8917589900002</v>
      </c>
      <c r="L444" s="101">
        <v>2326.8917589900002</v>
      </c>
      <c r="M444" s="101">
        <v>2736.6517589900004</v>
      </c>
      <c r="N444" s="101">
        <v>2388.3517589900002</v>
      </c>
      <c r="O444" s="101">
        <v>2388.3517589900002</v>
      </c>
      <c r="P444" s="101">
        <v>1710.7917589900001</v>
      </c>
    </row>
    <row r="445" spans="2:16" ht="15.75" x14ac:dyDescent="0.25">
      <c r="B445" s="76" t="s">
        <v>264</v>
      </c>
      <c r="C445" s="135">
        <v>14</v>
      </c>
      <c r="D445" s="101">
        <v>2322.6242543600001</v>
      </c>
      <c r="E445" s="101">
        <v>1974.3242543599999</v>
      </c>
      <c r="F445" s="101">
        <v>1974.3242543599999</v>
      </c>
      <c r="G445" s="101">
        <v>2408.8842543600003</v>
      </c>
      <c r="H445" s="101">
        <v>2060.5842543600002</v>
      </c>
      <c r="I445" s="101">
        <v>2060.5842543600002</v>
      </c>
      <c r="J445" s="101">
        <v>2675.8142543600002</v>
      </c>
      <c r="K445" s="101">
        <v>2327.51425436</v>
      </c>
      <c r="L445" s="101">
        <v>2327.51425436</v>
      </c>
      <c r="M445" s="101">
        <v>2737.2742543600002</v>
      </c>
      <c r="N445" s="101">
        <v>2388.97425436</v>
      </c>
      <c r="O445" s="101">
        <v>2388.97425436</v>
      </c>
      <c r="P445" s="101">
        <v>1711.4142543600001</v>
      </c>
    </row>
    <row r="446" spans="2:16" ht="15.75" x14ac:dyDescent="0.25">
      <c r="B446" s="76" t="s">
        <v>264</v>
      </c>
      <c r="C446" s="135">
        <v>15</v>
      </c>
      <c r="D446" s="101">
        <v>2319.19965757</v>
      </c>
      <c r="E446" s="101">
        <v>1970.8996575699998</v>
      </c>
      <c r="F446" s="101">
        <v>1970.8996575699998</v>
      </c>
      <c r="G446" s="101">
        <v>2405.4596575699998</v>
      </c>
      <c r="H446" s="101">
        <v>2057.15965757</v>
      </c>
      <c r="I446" s="101">
        <v>2057.15965757</v>
      </c>
      <c r="J446" s="101">
        <v>2672.3896575700001</v>
      </c>
      <c r="K446" s="101">
        <v>2324.0896575699999</v>
      </c>
      <c r="L446" s="101">
        <v>2324.0896575699999</v>
      </c>
      <c r="M446" s="101">
        <v>2733.8496575700001</v>
      </c>
      <c r="N446" s="101">
        <v>2385.5496575699999</v>
      </c>
      <c r="O446" s="101">
        <v>2385.5496575699999</v>
      </c>
      <c r="P446" s="101">
        <v>1707.98965757</v>
      </c>
    </row>
    <row r="447" spans="2:16" ht="15.75" x14ac:dyDescent="0.25">
      <c r="B447" s="76" t="s">
        <v>264</v>
      </c>
      <c r="C447" s="135">
        <v>16</v>
      </c>
      <c r="D447" s="101">
        <v>2334.7800899000003</v>
      </c>
      <c r="E447" s="101">
        <v>1986.4800899000002</v>
      </c>
      <c r="F447" s="101">
        <v>1986.4800899000002</v>
      </c>
      <c r="G447" s="101">
        <v>2421.0400899000001</v>
      </c>
      <c r="H447" s="101">
        <v>2072.7400898999999</v>
      </c>
      <c r="I447" s="101">
        <v>2072.7400898999999</v>
      </c>
      <c r="J447" s="101">
        <v>2687.9700898999999</v>
      </c>
      <c r="K447" s="101">
        <v>2339.6700899000002</v>
      </c>
      <c r="L447" s="101">
        <v>2339.6700899000002</v>
      </c>
      <c r="M447" s="101">
        <v>2749.4300899</v>
      </c>
      <c r="N447" s="101">
        <v>2401.1300899000003</v>
      </c>
      <c r="O447" s="101">
        <v>2401.1300899000003</v>
      </c>
      <c r="P447" s="101">
        <v>1723.5700899000001</v>
      </c>
    </row>
    <row r="448" spans="2:16" ht="15.75" x14ac:dyDescent="0.25">
      <c r="B448" s="76" t="s">
        <v>264</v>
      </c>
      <c r="C448" s="135">
        <v>17</v>
      </c>
      <c r="D448" s="101">
        <v>2319.8932659000002</v>
      </c>
      <c r="E448" s="101">
        <v>1971.5932659</v>
      </c>
      <c r="F448" s="101">
        <v>1971.5932659</v>
      </c>
      <c r="G448" s="101">
        <v>2406.1532659</v>
      </c>
      <c r="H448" s="101">
        <v>2057.8532658999998</v>
      </c>
      <c r="I448" s="101">
        <v>2057.8532658999998</v>
      </c>
      <c r="J448" s="101">
        <v>2673.0832658999998</v>
      </c>
      <c r="K448" s="101">
        <v>2324.7832659000001</v>
      </c>
      <c r="L448" s="101">
        <v>2324.7832659000001</v>
      </c>
      <c r="M448" s="101">
        <v>2734.5432658999998</v>
      </c>
      <c r="N448" s="101">
        <v>2386.2432659000001</v>
      </c>
      <c r="O448" s="101">
        <v>2386.2432659000001</v>
      </c>
      <c r="P448" s="101">
        <v>1708.6832658999999</v>
      </c>
    </row>
    <row r="449" spans="2:16" ht="15.75" x14ac:dyDescent="0.25">
      <c r="B449" s="76" t="s">
        <v>264</v>
      </c>
      <c r="C449" s="135">
        <v>18</v>
      </c>
      <c r="D449" s="101">
        <v>2303.5181790799998</v>
      </c>
      <c r="E449" s="101">
        <v>1955.21817908</v>
      </c>
      <c r="F449" s="101">
        <v>1955.21817908</v>
      </c>
      <c r="G449" s="101">
        <v>2389.77817908</v>
      </c>
      <c r="H449" s="101">
        <v>2041.47817908</v>
      </c>
      <c r="I449" s="101">
        <v>2041.47817908</v>
      </c>
      <c r="J449" s="101">
        <v>2656.7081790800003</v>
      </c>
      <c r="K449" s="101">
        <v>2308.4081790800001</v>
      </c>
      <c r="L449" s="101">
        <v>2308.4081790800001</v>
      </c>
      <c r="M449" s="101">
        <v>2718.1681790800003</v>
      </c>
      <c r="N449" s="101">
        <v>2369.8681790800001</v>
      </c>
      <c r="O449" s="101">
        <v>2369.8681790800001</v>
      </c>
      <c r="P449" s="101">
        <v>1692.3081790799999</v>
      </c>
    </row>
    <row r="450" spans="2:16" ht="15.75" x14ac:dyDescent="0.25">
      <c r="B450" s="76" t="s">
        <v>264</v>
      </c>
      <c r="C450" s="135">
        <v>19</v>
      </c>
      <c r="D450" s="101">
        <v>2297.1008834499999</v>
      </c>
      <c r="E450" s="101">
        <v>1948.8008834500001</v>
      </c>
      <c r="F450" s="101">
        <v>1948.8008834500001</v>
      </c>
      <c r="G450" s="101">
        <v>2383.3608834500001</v>
      </c>
      <c r="H450" s="101">
        <v>2035.0608834500001</v>
      </c>
      <c r="I450" s="101">
        <v>2035.0608834500001</v>
      </c>
      <c r="J450" s="101">
        <v>2650.2908834500004</v>
      </c>
      <c r="K450" s="101">
        <v>2301.9908834500002</v>
      </c>
      <c r="L450" s="101">
        <v>2301.9908834500002</v>
      </c>
      <c r="M450" s="101">
        <v>2711.7508834500004</v>
      </c>
      <c r="N450" s="101">
        <v>2363.4508834500002</v>
      </c>
      <c r="O450" s="101">
        <v>2363.4508834500002</v>
      </c>
      <c r="P450" s="101">
        <v>1685.89088345</v>
      </c>
    </row>
    <row r="451" spans="2:16" ht="15.75" x14ac:dyDescent="0.25">
      <c r="B451" s="76" t="s">
        <v>264</v>
      </c>
      <c r="C451" s="135">
        <v>20</v>
      </c>
      <c r="D451" s="101">
        <v>2254.8815083099998</v>
      </c>
      <c r="E451" s="101">
        <v>1906.5815083100001</v>
      </c>
      <c r="F451" s="101">
        <v>1906.5815083100001</v>
      </c>
      <c r="G451" s="101">
        <v>2341.1415083100001</v>
      </c>
      <c r="H451" s="101">
        <v>1992.8415083100001</v>
      </c>
      <c r="I451" s="101">
        <v>1992.8415083100001</v>
      </c>
      <c r="J451" s="101">
        <v>2608.0715083100004</v>
      </c>
      <c r="K451" s="101">
        <v>2259.7715083100002</v>
      </c>
      <c r="L451" s="101">
        <v>2259.7715083100002</v>
      </c>
      <c r="M451" s="101">
        <v>2669.5315083100004</v>
      </c>
      <c r="N451" s="101">
        <v>2321.2315083100002</v>
      </c>
      <c r="O451" s="101">
        <v>2321.2315083100002</v>
      </c>
      <c r="P451" s="101">
        <v>1643.67150831</v>
      </c>
    </row>
    <row r="452" spans="2:16" ht="15.75" x14ac:dyDescent="0.25">
      <c r="B452" s="76" t="s">
        <v>264</v>
      </c>
      <c r="C452" s="135">
        <v>21</v>
      </c>
      <c r="D452" s="101">
        <v>2228.6194293899998</v>
      </c>
      <c r="E452" s="101">
        <v>1880.3194293900001</v>
      </c>
      <c r="F452" s="101">
        <v>1880.3194293900001</v>
      </c>
      <c r="G452" s="101">
        <v>2314.87942939</v>
      </c>
      <c r="H452" s="101">
        <v>1966.5794293900001</v>
      </c>
      <c r="I452" s="101">
        <v>1966.5794293900001</v>
      </c>
      <c r="J452" s="101">
        <v>2581.8094293900003</v>
      </c>
      <c r="K452" s="101">
        <v>2233.5094293900002</v>
      </c>
      <c r="L452" s="101">
        <v>2233.5094293900002</v>
      </c>
      <c r="M452" s="101">
        <v>2643.2694293900004</v>
      </c>
      <c r="N452" s="101">
        <v>2294.9694293900002</v>
      </c>
      <c r="O452" s="101">
        <v>2294.9694293900002</v>
      </c>
      <c r="P452" s="101">
        <v>1617.40942939</v>
      </c>
    </row>
    <row r="453" spans="2:16" ht="15.75" x14ac:dyDescent="0.25">
      <c r="B453" s="76" t="s">
        <v>264</v>
      </c>
      <c r="C453" s="135">
        <v>22</v>
      </c>
      <c r="D453" s="101">
        <v>2251.8839599200001</v>
      </c>
      <c r="E453" s="101">
        <v>1903.5839599199999</v>
      </c>
      <c r="F453" s="101">
        <v>1903.5839599199999</v>
      </c>
      <c r="G453" s="101">
        <v>2338.1439599200003</v>
      </c>
      <c r="H453" s="101">
        <v>1989.8439599200001</v>
      </c>
      <c r="I453" s="101">
        <v>1989.8439599200001</v>
      </c>
      <c r="J453" s="101">
        <v>2605.0739599200001</v>
      </c>
      <c r="K453" s="101">
        <v>2256.7739599199999</v>
      </c>
      <c r="L453" s="101">
        <v>2256.7739599199999</v>
      </c>
      <c r="M453" s="101">
        <v>2666.5339599200001</v>
      </c>
      <c r="N453" s="101">
        <v>2318.23395992</v>
      </c>
      <c r="O453" s="101">
        <v>2318.23395992</v>
      </c>
      <c r="P453" s="101">
        <v>1640.67395992</v>
      </c>
    </row>
    <row r="454" spans="2:16" ht="15.75" x14ac:dyDescent="0.25">
      <c r="B454" s="76" t="s">
        <v>264</v>
      </c>
      <c r="C454" s="135">
        <v>23</v>
      </c>
      <c r="D454" s="101">
        <v>2189.55276061</v>
      </c>
      <c r="E454" s="101">
        <v>1841.2527606099998</v>
      </c>
      <c r="F454" s="101">
        <v>1841.2527606099998</v>
      </c>
      <c r="G454" s="101">
        <v>2275.8127606099997</v>
      </c>
      <c r="H454" s="101">
        <v>1927.51276061</v>
      </c>
      <c r="I454" s="101">
        <v>1927.51276061</v>
      </c>
      <c r="J454" s="101">
        <v>2542.74276061</v>
      </c>
      <c r="K454" s="101">
        <v>2194.4427606099998</v>
      </c>
      <c r="L454" s="101">
        <v>2194.4427606099998</v>
      </c>
      <c r="M454" s="101">
        <v>2604.20276061</v>
      </c>
      <c r="N454" s="101">
        <v>2255.9027606099999</v>
      </c>
      <c r="O454" s="101">
        <v>2255.9027606099999</v>
      </c>
      <c r="P454" s="101">
        <v>1578.3427606099999</v>
      </c>
    </row>
    <row r="455" spans="2:16" ht="15.75" x14ac:dyDescent="0.25">
      <c r="B455" s="76" t="s">
        <v>264</v>
      </c>
      <c r="C455" s="135">
        <v>24</v>
      </c>
      <c r="D455" s="101">
        <v>2121.22003739</v>
      </c>
      <c r="E455" s="101">
        <v>1772.9200373899998</v>
      </c>
      <c r="F455" s="101">
        <v>1772.9200373899998</v>
      </c>
      <c r="G455" s="101">
        <v>2207.4800373899998</v>
      </c>
      <c r="H455" s="101">
        <v>1859.1800373900001</v>
      </c>
      <c r="I455" s="101">
        <v>1859.1800373900001</v>
      </c>
      <c r="J455" s="101">
        <v>2474.4100373900001</v>
      </c>
      <c r="K455" s="101">
        <v>2126.1100373899999</v>
      </c>
      <c r="L455" s="101">
        <v>2126.1100373899999</v>
      </c>
      <c r="M455" s="101">
        <v>2535.8700373900001</v>
      </c>
      <c r="N455" s="101">
        <v>2187.5700373899999</v>
      </c>
      <c r="O455" s="101">
        <v>2187.5700373899999</v>
      </c>
      <c r="P455" s="101">
        <v>1510.01003739</v>
      </c>
    </row>
    <row r="456" spans="2:16" ht="15.75" x14ac:dyDescent="0.25">
      <c r="B456" s="76" t="s">
        <v>265</v>
      </c>
      <c r="C456" s="135">
        <v>1</v>
      </c>
      <c r="D456" s="101">
        <v>2141.4443963900003</v>
      </c>
      <c r="E456" s="101">
        <v>1793.1443963900001</v>
      </c>
      <c r="F456" s="101">
        <v>1793.1443963900001</v>
      </c>
      <c r="G456" s="101">
        <v>2227.7043963900001</v>
      </c>
      <c r="H456" s="101">
        <v>1879.4043963900001</v>
      </c>
      <c r="I456" s="101">
        <v>1879.4043963900001</v>
      </c>
      <c r="J456" s="101">
        <v>2494.6343963899999</v>
      </c>
      <c r="K456" s="101">
        <v>2146.3343963900002</v>
      </c>
      <c r="L456" s="101">
        <v>2146.3343963900002</v>
      </c>
      <c r="M456" s="101">
        <v>2556.0943963899999</v>
      </c>
      <c r="N456" s="101">
        <v>2207.7943963900002</v>
      </c>
      <c r="O456" s="101">
        <v>2207.7943963900002</v>
      </c>
      <c r="P456" s="101">
        <v>1530.23439639</v>
      </c>
    </row>
    <row r="457" spans="2:16" ht="15.75" x14ac:dyDescent="0.25">
      <c r="B457" s="76" t="s">
        <v>265</v>
      </c>
      <c r="C457" s="135">
        <v>2</v>
      </c>
      <c r="D457" s="101">
        <v>2096.5971729100002</v>
      </c>
      <c r="E457" s="101">
        <v>1748.29717291</v>
      </c>
      <c r="F457" s="101">
        <v>1748.29717291</v>
      </c>
      <c r="G457" s="101">
        <v>2182.8571729099999</v>
      </c>
      <c r="H457" s="101">
        <v>1834.55717291</v>
      </c>
      <c r="I457" s="101">
        <v>1834.55717291</v>
      </c>
      <c r="J457" s="101">
        <v>2449.7871729099998</v>
      </c>
      <c r="K457" s="101">
        <v>2101.48717291</v>
      </c>
      <c r="L457" s="101">
        <v>2101.48717291</v>
      </c>
      <c r="M457" s="101">
        <v>2511.2471729099998</v>
      </c>
      <c r="N457" s="101">
        <v>2162.9471729100001</v>
      </c>
      <c r="O457" s="101">
        <v>2162.9471729100001</v>
      </c>
      <c r="P457" s="101">
        <v>1485.3871729099999</v>
      </c>
    </row>
    <row r="458" spans="2:16" ht="15.75" x14ac:dyDescent="0.25">
      <c r="B458" s="76" t="s">
        <v>265</v>
      </c>
      <c r="C458" s="135">
        <v>3</v>
      </c>
      <c r="D458" s="101">
        <v>2058.9689869200001</v>
      </c>
      <c r="E458" s="101">
        <v>1710.66898692</v>
      </c>
      <c r="F458" s="101">
        <v>1710.66898692</v>
      </c>
      <c r="G458" s="101">
        <v>2145.2289869200004</v>
      </c>
      <c r="H458" s="101">
        <v>1796.9289869200002</v>
      </c>
      <c r="I458" s="101">
        <v>1796.9289869200002</v>
      </c>
      <c r="J458" s="101">
        <v>2412.1589869200002</v>
      </c>
      <c r="K458" s="101">
        <v>2063.85898692</v>
      </c>
      <c r="L458" s="101">
        <v>2063.85898692</v>
      </c>
      <c r="M458" s="101">
        <v>2473.6189869200002</v>
      </c>
      <c r="N458" s="101">
        <v>2125.31898692</v>
      </c>
      <c r="O458" s="101">
        <v>2125.31898692</v>
      </c>
      <c r="P458" s="101">
        <v>1447.7589869200001</v>
      </c>
    </row>
    <row r="459" spans="2:16" ht="15.75" x14ac:dyDescent="0.25">
      <c r="B459" s="76" t="s">
        <v>265</v>
      </c>
      <c r="C459" s="135">
        <v>4</v>
      </c>
      <c r="D459" s="101">
        <v>2051.8948581200002</v>
      </c>
      <c r="E459" s="101">
        <v>1703.59485812</v>
      </c>
      <c r="F459" s="101">
        <v>1703.59485812</v>
      </c>
      <c r="G459" s="101">
        <v>2138.15485812</v>
      </c>
      <c r="H459" s="101">
        <v>1789.85485812</v>
      </c>
      <c r="I459" s="101">
        <v>1789.85485812</v>
      </c>
      <c r="J459" s="101">
        <v>2405.0848581199998</v>
      </c>
      <c r="K459" s="101">
        <v>2056.7848581200001</v>
      </c>
      <c r="L459" s="101">
        <v>2056.7848581200001</v>
      </c>
      <c r="M459" s="101">
        <v>2466.5448581199998</v>
      </c>
      <c r="N459" s="101">
        <v>2118.2448581200001</v>
      </c>
      <c r="O459" s="101">
        <v>2118.2448581200001</v>
      </c>
      <c r="P459" s="101">
        <v>1440.6848581199999</v>
      </c>
    </row>
    <row r="460" spans="2:16" ht="15.75" x14ac:dyDescent="0.25">
      <c r="B460" s="76" t="s">
        <v>265</v>
      </c>
      <c r="C460" s="135">
        <v>5</v>
      </c>
      <c r="D460" s="101">
        <v>2044.5638922099999</v>
      </c>
      <c r="E460" s="101">
        <v>1696.26389221</v>
      </c>
      <c r="F460" s="101">
        <v>1696.26389221</v>
      </c>
      <c r="G460" s="101">
        <v>2130.8238922099999</v>
      </c>
      <c r="H460" s="101">
        <v>1782.52389221</v>
      </c>
      <c r="I460" s="101">
        <v>1782.52389221</v>
      </c>
      <c r="J460" s="101">
        <v>2397.7538922100002</v>
      </c>
      <c r="K460" s="101">
        <v>2049.45389221</v>
      </c>
      <c r="L460" s="101">
        <v>2049.45389221</v>
      </c>
      <c r="M460" s="101">
        <v>2459.2138922100003</v>
      </c>
      <c r="N460" s="101">
        <v>2110.9138922100001</v>
      </c>
      <c r="O460" s="101">
        <v>2110.9138922100001</v>
      </c>
      <c r="P460" s="101">
        <v>1433.3538922099999</v>
      </c>
    </row>
    <row r="461" spans="2:16" ht="15.75" x14ac:dyDescent="0.25">
      <c r="B461" s="76" t="s">
        <v>265</v>
      </c>
      <c r="C461" s="135">
        <v>6</v>
      </c>
      <c r="D461" s="101">
        <v>2050.1783372800001</v>
      </c>
      <c r="E461" s="101">
        <v>1701.8783372799999</v>
      </c>
      <c r="F461" s="101">
        <v>1701.8783372799999</v>
      </c>
      <c r="G461" s="101">
        <v>2136.4383372800003</v>
      </c>
      <c r="H461" s="101">
        <v>1788.1383372800001</v>
      </c>
      <c r="I461" s="101">
        <v>1788.1383372800001</v>
      </c>
      <c r="J461" s="101">
        <v>2403.3683372800001</v>
      </c>
      <c r="K461" s="101">
        <v>2055.0683372799999</v>
      </c>
      <c r="L461" s="101">
        <v>2055.0683372799999</v>
      </c>
      <c r="M461" s="101">
        <v>2464.8283372800001</v>
      </c>
      <c r="N461" s="101">
        <v>2116.52833728</v>
      </c>
      <c r="O461" s="101">
        <v>2116.52833728</v>
      </c>
      <c r="P461" s="101">
        <v>1438.96833728</v>
      </c>
    </row>
    <row r="462" spans="2:16" ht="15.75" x14ac:dyDescent="0.25">
      <c r="B462" s="76" t="s">
        <v>265</v>
      </c>
      <c r="C462" s="135">
        <v>7</v>
      </c>
      <c r="D462" s="101">
        <v>2006.5077315999999</v>
      </c>
      <c r="E462" s="101">
        <v>1658.2077316</v>
      </c>
      <c r="F462" s="101">
        <v>1658.2077316</v>
      </c>
      <c r="G462" s="101">
        <v>2092.7677315999999</v>
      </c>
      <c r="H462" s="101">
        <v>1744.4677316</v>
      </c>
      <c r="I462" s="101">
        <v>1744.4677316</v>
      </c>
      <c r="J462" s="101">
        <v>2359.6977316000002</v>
      </c>
      <c r="K462" s="101">
        <v>2011.3977316</v>
      </c>
      <c r="L462" s="101">
        <v>2011.3977316</v>
      </c>
      <c r="M462" s="101">
        <v>2421.1577316000003</v>
      </c>
      <c r="N462" s="101">
        <v>2072.8577316000001</v>
      </c>
      <c r="O462" s="101">
        <v>2072.8577316000001</v>
      </c>
      <c r="P462" s="101">
        <v>1395.2977315999999</v>
      </c>
    </row>
    <row r="463" spans="2:16" ht="15.75" x14ac:dyDescent="0.25">
      <c r="B463" s="76" t="s">
        <v>265</v>
      </c>
      <c r="C463" s="135">
        <v>8</v>
      </c>
      <c r="D463" s="101">
        <v>2088.74977816</v>
      </c>
      <c r="E463" s="101">
        <v>1740.4497781599998</v>
      </c>
      <c r="F463" s="101">
        <v>1740.4497781599998</v>
      </c>
      <c r="G463" s="101">
        <v>2175.0097781599998</v>
      </c>
      <c r="H463" s="101">
        <v>1826.70977816</v>
      </c>
      <c r="I463" s="101">
        <v>1826.70977816</v>
      </c>
      <c r="J463" s="101">
        <v>2441.9397781600001</v>
      </c>
      <c r="K463" s="101">
        <v>2093.6397781599999</v>
      </c>
      <c r="L463" s="101">
        <v>2093.6397781599999</v>
      </c>
      <c r="M463" s="101">
        <v>2503.3997781600001</v>
      </c>
      <c r="N463" s="101">
        <v>2155.0997781599999</v>
      </c>
      <c r="O463" s="101">
        <v>2155.0997781599999</v>
      </c>
      <c r="P463" s="101">
        <v>1477.53977816</v>
      </c>
    </row>
    <row r="464" spans="2:16" ht="15.75" x14ac:dyDescent="0.25">
      <c r="B464" s="76" t="s">
        <v>265</v>
      </c>
      <c r="C464" s="135">
        <v>9</v>
      </c>
      <c r="D464" s="101">
        <v>2249.1218615799999</v>
      </c>
      <c r="E464" s="101">
        <v>1900.8218615800001</v>
      </c>
      <c r="F464" s="101">
        <v>1900.8218615800001</v>
      </c>
      <c r="G464" s="101">
        <v>2335.3818615800001</v>
      </c>
      <c r="H464" s="101">
        <v>1987.0818615800001</v>
      </c>
      <c r="I464" s="101">
        <v>1987.0818615800001</v>
      </c>
      <c r="J464" s="101">
        <v>2602.3118615800004</v>
      </c>
      <c r="K464" s="101">
        <v>2254.0118615800002</v>
      </c>
      <c r="L464" s="101">
        <v>2254.0118615800002</v>
      </c>
      <c r="M464" s="101">
        <v>2663.7718615800004</v>
      </c>
      <c r="N464" s="101">
        <v>2315.4718615800002</v>
      </c>
      <c r="O464" s="101">
        <v>2315.4718615800002</v>
      </c>
      <c r="P464" s="101">
        <v>1637.91186158</v>
      </c>
    </row>
    <row r="465" spans="2:16" ht="15.75" x14ac:dyDescent="0.25">
      <c r="B465" s="76" t="s">
        <v>265</v>
      </c>
      <c r="C465" s="135">
        <v>10</v>
      </c>
      <c r="D465" s="101">
        <v>2392.4789145599998</v>
      </c>
      <c r="E465" s="101">
        <v>2044.1789145600001</v>
      </c>
      <c r="F465" s="101">
        <v>2044.1789145600001</v>
      </c>
      <c r="G465" s="101">
        <v>2478.73891456</v>
      </c>
      <c r="H465" s="101">
        <v>2130.4389145599998</v>
      </c>
      <c r="I465" s="101">
        <v>2130.4389145599998</v>
      </c>
      <c r="J465" s="101">
        <v>2745.6689145600003</v>
      </c>
      <c r="K465" s="101">
        <v>2397.3689145600001</v>
      </c>
      <c r="L465" s="101">
        <v>2397.3689145600001</v>
      </c>
      <c r="M465" s="101">
        <v>2807.1289145600003</v>
      </c>
      <c r="N465" s="101">
        <v>2458.8289145600002</v>
      </c>
      <c r="O465" s="101">
        <v>2458.8289145600002</v>
      </c>
      <c r="P465" s="101">
        <v>1781.26891456</v>
      </c>
    </row>
    <row r="466" spans="2:16" ht="15.75" x14ac:dyDescent="0.25">
      <c r="B466" s="76" t="s">
        <v>265</v>
      </c>
      <c r="C466" s="135">
        <v>11</v>
      </c>
      <c r="D466" s="101">
        <v>2400.6839719099999</v>
      </c>
      <c r="E466" s="101">
        <v>2052.3839719100001</v>
      </c>
      <c r="F466" s="101">
        <v>2052.3839719100001</v>
      </c>
      <c r="G466" s="101">
        <v>2486.9439719100001</v>
      </c>
      <c r="H466" s="101">
        <v>2138.6439719099999</v>
      </c>
      <c r="I466" s="101">
        <v>2138.6439719099999</v>
      </c>
      <c r="J466" s="101">
        <v>2753.8739719100004</v>
      </c>
      <c r="K466" s="101">
        <v>2405.5739719100002</v>
      </c>
      <c r="L466" s="101">
        <v>2405.5739719100002</v>
      </c>
      <c r="M466" s="101">
        <v>2815.3339719100004</v>
      </c>
      <c r="N466" s="101">
        <v>2467.0339719100002</v>
      </c>
      <c r="O466" s="101">
        <v>2467.0339719100002</v>
      </c>
      <c r="P466" s="101">
        <v>1789.47397191</v>
      </c>
    </row>
    <row r="467" spans="2:16" ht="15.75" x14ac:dyDescent="0.25">
      <c r="B467" s="76" t="s">
        <v>265</v>
      </c>
      <c r="C467" s="135">
        <v>12</v>
      </c>
      <c r="D467" s="101">
        <v>2392.4549083700003</v>
      </c>
      <c r="E467" s="101">
        <v>2044.1549083700002</v>
      </c>
      <c r="F467" s="101">
        <v>2044.1549083700002</v>
      </c>
      <c r="G467" s="101">
        <v>2478.7149083700001</v>
      </c>
      <c r="H467" s="101">
        <v>2130.4149083699999</v>
      </c>
      <c r="I467" s="101">
        <v>2130.4149083699999</v>
      </c>
      <c r="J467" s="101">
        <v>2745.6449083699999</v>
      </c>
      <c r="K467" s="101">
        <v>2397.3449083700002</v>
      </c>
      <c r="L467" s="101">
        <v>2397.3449083700002</v>
      </c>
      <c r="M467" s="101">
        <v>2807.10490837</v>
      </c>
      <c r="N467" s="101">
        <v>2458.8049083700002</v>
      </c>
      <c r="O467" s="101">
        <v>2458.8049083700002</v>
      </c>
      <c r="P467" s="101">
        <v>1781.2449083700001</v>
      </c>
    </row>
    <row r="468" spans="2:16" ht="15.75" x14ac:dyDescent="0.25">
      <c r="B468" s="76" t="s">
        <v>265</v>
      </c>
      <c r="C468" s="135">
        <v>13</v>
      </c>
      <c r="D468" s="101">
        <v>2377.1975237199999</v>
      </c>
      <c r="E468" s="101">
        <v>2028.8975237199998</v>
      </c>
      <c r="F468" s="101">
        <v>2028.8975237199998</v>
      </c>
      <c r="G468" s="101">
        <v>2463.4575237199997</v>
      </c>
      <c r="H468" s="101">
        <v>2115.15752372</v>
      </c>
      <c r="I468" s="101">
        <v>2115.15752372</v>
      </c>
      <c r="J468" s="101">
        <v>2730.38752372</v>
      </c>
      <c r="K468" s="101">
        <v>2382.0875237199998</v>
      </c>
      <c r="L468" s="101">
        <v>2382.0875237199998</v>
      </c>
      <c r="M468" s="101">
        <v>2791.84752372</v>
      </c>
      <c r="N468" s="101">
        <v>2443.5475237199998</v>
      </c>
      <c r="O468" s="101">
        <v>2443.5475237199998</v>
      </c>
      <c r="P468" s="101">
        <v>1765.9875237199999</v>
      </c>
    </row>
    <row r="469" spans="2:16" ht="15.75" x14ac:dyDescent="0.25">
      <c r="B469" s="76" t="s">
        <v>265</v>
      </c>
      <c r="C469" s="135">
        <v>14</v>
      </c>
      <c r="D469" s="101">
        <v>2381.3421600900001</v>
      </c>
      <c r="E469" s="101">
        <v>2033.0421600899999</v>
      </c>
      <c r="F469" s="101">
        <v>2033.0421600899999</v>
      </c>
      <c r="G469" s="101">
        <v>2467.6021600900003</v>
      </c>
      <c r="H469" s="101">
        <v>2119.3021600900001</v>
      </c>
      <c r="I469" s="101">
        <v>2119.3021600900001</v>
      </c>
      <c r="J469" s="101">
        <v>2734.5321600900002</v>
      </c>
      <c r="K469" s="101">
        <v>2386.23216009</v>
      </c>
      <c r="L469" s="101">
        <v>2386.23216009</v>
      </c>
      <c r="M469" s="101">
        <v>2795.9921600900002</v>
      </c>
      <c r="N469" s="101">
        <v>2447.69216009</v>
      </c>
      <c r="O469" s="101">
        <v>2447.69216009</v>
      </c>
      <c r="P469" s="101">
        <v>1770.1321600900001</v>
      </c>
    </row>
    <row r="470" spans="2:16" ht="15.75" x14ac:dyDescent="0.25">
      <c r="B470" s="76" t="s">
        <v>265</v>
      </c>
      <c r="C470" s="135">
        <v>15</v>
      </c>
      <c r="D470" s="101">
        <v>2362.1426770899998</v>
      </c>
      <c r="E470" s="101">
        <v>2013.8426770900001</v>
      </c>
      <c r="F470" s="101">
        <v>2013.8426770900001</v>
      </c>
      <c r="G470" s="101">
        <v>2448.40267709</v>
      </c>
      <c r="H470" s="101">
        <v>2100.1026770899998</v>
      </c>
      <c r="I470" s="101">
        <v>2100.1026770899998</v>
      </c>
      <c r="J470" s="101">
        <v>2715.3326770900003</v>
      </c>
      <c r="K470" s="101">
        <v>2367.0326770900001</v>
      </c>
      <c r="L470" s="101">
        <v>2367.0326770900001</v>
      </c>
      <c r="M470" s="101">
        <v>2776.7926770900003</v>
      </c>
      <c r="N470" s="101">
        <v>2428.4926770900001</v>
      </c>
      <c r="O470" s="101">
        <v>2428.4926770900001</v>
      </c>
      <c r="P470" s="101">
        <v>1750.93267709</v>
      </c>
    </row>
    <row r="471" spans="2:16" ht="15.75" x14ac:dyDescent="0.25">
      <c r="B471" s="76" t="s">
        <v>265</v>
      </c>
      <c r="C471" s="135">
        <v>16</v>
      </c>
      <c r="D471" s="101">
        <v>2361.1439447299999</v>
      </c>
      <c r="E471" s="101">
        <v>2012.8439447299997</v>
      </c>
      <c r="F471" s="101">
        <v>2012.8439447299997</v>
      </c>
      <c r="G471" s="101">
        <v>2447.4039447300001</v>
      </c>
      <c r="H471" s="101">
        <v>2099.10394473</v>
      </c>
      <c r="I471" s="101">
        <v>2099.10394473</v>
      </c>
      <c r="J471" s="101">
        <v>2714.33394473</v>
      </c>
      <c r="K471" s="101">
        <v>2366.0339447299998</v>
      </c>
      <c r="L471" s="101">
        <v>2366.0339447299998</v>
      </c>
      <c r="M471" s="101">
        <v>2775.79394473</v>
      </c>
      <c r="N471" s="101">
        <v>2427.4939447299998</v>
      </c>
      <c r="O471" s="101">
        <v>2427.4939447299998</v>
      </c>
      <c r="P471" s="101">
        <v>1749.9339447299999</v>
      </c>
    </row>
    <row r="472" spans="2:16" ht="15.75" x14ac:dyDescent="0.25">
      <c r="B472" s="76" t="s">
        <v>265</v>
      </c>
      <c r="C472" s="135">
        <v>17</v>
      </c>
      <c r="D472" s="101">
        <v>2356.4667894700001</v>
      </c>
      <c r="E472" s="101">
        <v>2008.1667894699999</v>
      </c>
      <c r="F472" s="101">
        <v>2008.1667894699999</v>
      </c>
      <c r="G472" s="101">
        <v>2442.7267894699999</v>
      </c>
      <c r="H472" s="101">
        <v>2094.4267894700001</v>
      </c>
      <c r="I472" s="101">
        <v>2094.4267894700001</v>
      </c>
      <c r="J472" s="101">
        <v>2709.6567894700001</v>
      </c>
      <c r="K472" s="101">
        <v>2361.35678947</v>
      </c>
      <c r="L472" s="101">
        <v>2361.35678947</v>
      </c>
      <c r="M472" s="101">
        <v>2771.1167894700002</v>
      </c>
      <c r="N472" s="101">
        <v>2422.81678947</v>
      </c>
      <c r="O472" s="101">
        <v>2422.81678947</v>
      </c>
      <c r="P472" s="101">
        <v>1745.2567894700001</v>
      </c>
    </row>
    <row r="473" spans="2:16" ht="15.75" x14ac:dyDescent="0.25">
      <c r="B473" s="76" t="s">
        <v>265</v>
      </c>
      <c r="C473" s="135">
        <v>18</v>
      </c>
      <c r="D473" s="101">
        <v>2273.6453979799999</v>
      </c>
      <c r="E473" s="101">
        <v>1925.3453979800001</v>
      </c>
      <c r="F473" s="101">
        <v>1925.3453979800001</v>
      </c>
      <c r="G473" s="101">
        <v>2359.9053979800001</v>
      </c>
      <c r="H473" s="101">
        <v>2011.6053979800001</v>
      </c>
      <c r="I473" s="101">
        <v>2011.6053979800001</v>
      </c>
      <c r="J473" s="101">
        <v>2626.8353979800004</v>
      </c>
      <c r="K473" s="101">
        <v>2278.5353979800002</v>
      </c>
      <c r="L473" s="101">
        <v>2278.5353979800002</v>
      </c>
      <c r="M473" s="101">
        <v>2688.2953979800004</v>
      </c>
      <c r="N473" s="101">
        <v>2339.9953979800002</v>
      </c>
      <c r="O473" s="101">
        <v>2339.9953979800002</v>
      </c>
      <c r="P473" s="101">
        <v>1662.4353979800001</v>
      </c>
    </row>
    <row r="474" spans="2:16" ht="15.75" x14ac:dyDescent="0.25">
      <c r="B474" s="76" t="s">
        <v>265</v>
      </c>
      <c r="C474" s="135">
        <v>19</v>
      </c>
      <c r="D474" s="101">
        <v>2264.5214401900002</v>
      </c>
      <c r="E474" s="101">
        <v>1916.2214401900001</v>
      </c>
      <c r="F474" s="101">
        <v>1916.2214401900001</v>
      </c>
      <c r="G474" s="101">
        <v>2350.78144019</v>
      </c>
      <c r="H474" s="101">
        <v>2002.4814401900001</v>
      </c>
      <c r="I474" s="101">
        <v>2002.4814401900001</v>
      </c>
      <c r="J474" s="101">
        <v>2617.7114401899998</v>
      </c>
      <c r="K474" s="101">
        <v>2269.4114401900001</v>
      </c>
      <c r="L474" s="101">
        <v>2269.4114401900001</v>
      </c>
      <c r="M474" s="101">
        <v>2679.1714401899999</v>
      </c>
      <c r="N474" s="101">
        <v>2330.8714401900002</v>
      </c>
      <c r="O474" s="101">
        <v>2330.8714401900002</v>
      </c>
      <c r="P474" s="101">
        <v>1653.31144019</v>
      </c>
    </row>
    <row r="475" spans="2:16" ht="15.75" x14ac:dyDescent="0.25">
      <c r="B475" s="76" t="s">
        <v>265</v>
      </c>
      <c r="C475" s="135">
        <v>20</v>
      </c>
      <c r="D475" s="101">
        <v>2247.5279343900002</v>
      </c>
      <c r="E475" s="101">
        <v>1899.22793439</v>
      </c>
      <c r="F475" s="101">
        <v>1899.22793439</v>
      </c>
      <c r="G475" s="101">
        <v>2333.7879343899999</v>
      </c>
      <c r="H475" s="101">
        <v>1985.48793439</v>
      </c>
      <c r="I475" s="101">
        <v>1985.48793439</v>
      </c>
      <c r="J475" s="101">
        <v>2600.7179343899998</v>
      </c>
      <c r="K475" s="101">
        <v>2252.41793439</v>
      </c>
      <c r="L475" s="101">
        <v>2252.41793439</v>
      </c>
      <c r="M475" s="101">
        <v>2662.1779343899998</v>
      </c>
      <c r="N475" s="101">
        <v>2313.8779343900001</v>
      </c>
      <c r="O475" s="101">
        <v>2313.8779343900001</v>
      </c>
      <c r="P475" s="101">
        <v>1636.3179343899999</v>
      </c>
    </row>
    <row r="476" spans="2:16" ht="15.75" x14ac:dyDescent="0.25">
      <c r="B476" s="76" t="s">
        <v>265</v>
      </c>
      <c r="C476" s="135">
        <v>21</v>
      </c>
      <c r="D476" s="101">
        <v>2226.59155035</v>
      </c>
      <c r="E476" s="101">
        <v>1878.2915503499999</v>
      </c>
      <c r="F476" s="101">
        <v>1878.2915503499999</v>
      </c>
      <c r="G476" s="101">
        <v>2312.8515503500003</v>
      </c>
      <c r="H476" s="101">
        <v>1964.5515503500001</v>
      </c>
      <c r="I476" s="101">
        <v>1964.5515503500001</v>
      </c>
      <c r="J476" s="101">
        <v>2579.7815503500001</v>
      </c>
      <c r="K476" s="101">
        <v>2231.4815503499999</v>
      </c>
      <c r="L476" s="101">
        <v>2231.4815503499999</v>
      </c>
      <c r="M476" s="101">
        <v>2641.2415503500001</v>
      </c>
      <c r="N476" s="101">
        <v>2292.9415503499999</v>
      </c>
      <c r="O476" s="101">
        <v>2292.9415503499999</v>
      </c>
      <c r="P476" s="101">
        <v>1615.38155035</v>
      </c>
    </row>
    <row r="477" spans="2:16" ht="15.75" x14ac:dyDescent="0.25">
      <c r="B477" s="76" t="s">
        <v>265</v>
      </c>
      <c r="C477" s="135">
        <v>22</v>
      </c>
      <c r="D477" s="101">
        <v>2243.2583692899998</v>
      </c>
      <c r="E477" s="101">
        <v>1894.9583692900001</v>
      </c>
      <c r="F477" s="101">
        <v>1894.9583692900001</v>
      </c>
      <c r="G477" s="101">
        <v>2329.51836929</v>
      </c>
      <c r="H477" s="101">
        <v>1981.2183692900001</v>
      </c>
      <c r="I477" s="101">
        <v>1981.2183692900001</v>
      </c>
      <c r="J477" s="101">
        <v>2596.4483692900003</v>
      </c>
      <c r="K477" s="101">
        <v>2248.1483692900001</v>
      </c>
      <c r="L477" s="101">
        <v>2248.1483692900001</v>
      </c>
      <c r="M477" s="101">
        <v>2657.9083692900003</v>
      </c>
      <c r="N477" s="101">
        <v>2309.6083692900002</v>
      </c>
      <c r="O477" s="101">
        <v>2309.6083692900002</v>
      </c>
      <c r="P477" s="101">
        <v>1632.04836929</v>
      </c>
    </row>
    <row r="478" spans="2:16" ht="15.75" x14ac:dyDescent="0.25">
      <c r="B478" s="76" t="s">
        <v>265</v>
      </c>
      <c r="C478" s="135">
        <v>23</v>
      </c>
      <c r="D478" s="101">
        <v>2206.34934544</v>
      </c>
      <c r="E478" s="101">
        <v>1858.0493454399998</v>
      </c>
      <c r="F478" s="101">
        <v>1858.0493454399998</v>
      </c>
      <c r="G478" s="101">
        <v>2292.6093454399997</v>
      </c>
      <c r="H478" s="101">
        <v>1944.30934544</v>
      </c>
      <c r="I478" s="101">
        <v>1944.30934544</v>
      </c>
      <c r="J478" s="101">
        <v>2559.53934544</v>
      </c>
      <c r="K478" s="101">
        <v>2211.2393454399999</v>
      </c>
      <c r="L478" s="101">
        <v>2211.2393454399999</v>
      </c>
      <c r="M478" s="101">
        <v>2620.9993454400001</v>
      </c>
      <c r="N478" s="101">
        <v>2272.6993454399999</v>
      </c>
      <c r="O478" s="101">
        <v>2272.6993454399999</v>
      </c>
      <c r="P478" s="101">
        <v>1595.1393454399999</v>
      </c>
    </row>
    <row r="479" spans="2:16" ht="15.75" x14ac:dyDescent="0.25">
      <c r="B479" s="76" t="s">
        <v>265</v>
      </c>
      <c r="C479" s="135">
        <v>24</v>
      </c>
      <c r="D479" s="101">
        <v>2147.5759558</v>
      </c>
      <c r="E479" s="101">
        <v>1799.2759557999998</v>
      </c>
      <c r="F479" s="101">
        <v>1799.2759557999998</v>
      </c>
      <c r="G479" s="101">
        <v>2233.8359558000002</v>
      </c>
      <c r="H479" s="101">
        <v>1885.5359558</v>
      </c>
      <c r="I479" s="101">
        <v>1885.5359558</v>
      </c>
      <c r="J479" s="101">
        <v>2500.7659558</v>
      </c>
      <c r="K479" s="101">
        <v>2152.4659557999998</v>
      </c>
      <c r="L479" s="101">
        <v>2152.4659557999998</v>
      </c>
      <c r="M479" s="101">
        <v>2562.2259558000001</v>
      </c>
      <c r="N479" s="101">
        <v>2213.9259557999999</v>
      </c>
      <c r="O479" s="101">
        <v>2213.9259557999999</v>
      </c>
      <c r="P479" s="101">
        <v>1536.3659557999999</v>
      </c>
    </row>
    <row r="480" spans="2:16" ht="15.75" x14ac:dyDescent="0.25">
      <c r="B480" s="76" t="s">
        <v>266</v>
      </c>
      <c r="C480" s="135">
        <v>1</v>
      </c>
      <c r="D480" s="101">
        <v>2135.6859644699998</v>
      </c>
      <c r="E480" s="101">
        <v>1787.3859644700001</v>
      </c>
      <c r="F480" s="101">
        <v>1787.3859644700001</v>
      </c>
      <c r="G480" s="101">
        <v>2221.94596447</v>
      </c>
      <c r="H480" s="101">
        <v>1873.6459644700001</v>
      </c>
      <c r="I480" s="101">
        <v>1873.6459644700001</v>
      </c>
      <c r="J480" s="101">
        <v>2488.8759644700003</v>
      </c>
      <c r="K480" s="101">
        <v>2140.5759644700001</v>
      </c>
      <c r="L480" s="101">
        <v>2140.5759644700001</v>
      </c>
      <c r="M480" s="101">
        <v>2550.3359644700004</v>
      </c>
      <c r="N480" s="101">
        <v>2202.0359644700002</v>
      </c>
      <c r="O480" s="101">
        <v>2202.0359644700002</v>
      </c>
      <c r="P480" s="101">
        <v>1524.47596447</v>
      </c>
    </row>
    <row r="481" spans="2:16" ht="15.75" x14ac:dyDescent="0.25">
      <c r="B481" s="76" t="s">
        <v>266</v>
      </c>
      <c r="C481" s="135">
        <v>2</v>
      </c>
      <c r="D481" s="101">
        <v>2132.03153019</v>
      </c>
      <c r="E481" s="101">
        <v>1783.7315301899998</v>
      </c>
      <c r="F481" s="101">
        <v>1783.7315301899998</v>
      </c>
      <c r="G481" s="101">
        <v>2218.2915301900002</v>
      </c>
      <c r="H481" s="101">
        <v>1869.99153019</v>
      </c>
      <c r="I481" s="101">
        <v>1869.99153019</v>
      </c>
      <c r="J481" s="101">
        <v>2485.2215301900001</v>
      </c>
      <c r="K481" s="101">
        <v>2136.9215301899999</v>
      </c>
      <c r="L481" s="101">
        <v>2136.9215301899999</v>
      </c>
      <c r="M481" s="101">
        <v>2546.6815301900001</v>
      </c>
      <c r="N481" s="101">
        <v>2198.3815301899999</v>
      </c>
      <c r="O481" s="101">
        <v>2198.3815301899999</v>
      </c>
      <c r="P481" s="101">
        <v>1520.82153019</v>
      </c>
    </row>
    <row r="482" spans="2:16" ht="15.75" x14ac:dyDescent="0.25">
      <c r="B482" s="76" t="s">
        <v>266</v>
      </c>
      <c r="C482" s="135">
        <v>3</v>
      </c>
      <c r="D482" s="101">
        <v>2102.38243822</v>
      </c>
      <c r="E482" s="101">
        <v>1754.0824382199999</v>
      </c>
      <c r="F482" s="101">
        <v>1754.0824382199999</v>
      </c>
      <c r="G482" s="101">
        <v>2188.6424382200003</v>
      </c>
      <c r="H482" s="101">
        <v>1840.3424382200001</v>
      </c>
      <c r="I482" s="101">
        <v>1840.3424382200001</v>
      </c>
      <c r="J482" s="101">
        <v>2455.5724382200001</v>
      </c>
      <c r="K482" s="101">
        <v>2107.2724382199999</v>
      </c>
      <c r="L482" s="101">
        <v>2107.2724382199999</v>
      </c>
      <c r="M482" s="101">
        <v>2517.0324382200001</v>
      </c>
      <c r="N482" s="101">
        <v>2168.7324382199999</v>
      </c>
      <c r="O482" s="101">
        <v>2168.7324382199999</v>
      </c>
      <c r="P482" s="101">
        <v>1491.17243822</v>
      </c>
    </row>
    <row r="483" spans="2:16" ht="15.75" x14ac:dyDescent="0.25">
      <c r="B483" s="76" t="s">
        <v>266</v>
      </c>
      <c r="C483" s="135">
        <v>4</v>
      </c>
      <c r="D483" s="101">
        <v>2145.8812808100001</v>
      </c>
      <c r="E483" s="101">
        <v>1797.58128081</v>
      </c>
      <c r="F483" s="101">
        <v>1797.58128081</v>
      </c>
      <c r="G483" s="101">
        <v>2232.1412808100004</v>
      </c>
      <c r="H483" s="101">
        <v>1883.8412808100002</v>
      </c>
      <c r="I483" s="101">
        <v>1883.8412808100002</v>
      </c>
      <c r="J483" s="101">
        <v>2499.0712808100002</v>
      </c>
      <c r="K483" s="101">
        <v>2150.77128081</v>
      </c>
      <c r="L483" s="101">
        <v>2150.77128081</v>
      </c>
      <c r="M483" s="101">
        <v>2560.5312808100002</v>
      </c>
      <c r="N483" s="101">
        <v>2212.23128081</v>
      </c>
      <c r="O483" s="101">
        <v>2212.23128081</v>
      </c>
      <c r="P483" s="101">
        <v>1534.6712808100001</v>
      </c>
    </row>
    <row r="484" spans="2:16" ht="15.75" x14ac:dyDescent="0.25">
      <c r="B484" s="76" t="s">
        <v>266</v>
      </c>
      <c r="C484" s="135">
        <v>5</v>
      </c>
      <c r="D484" s="101">
        <v>2179.04337459</v>
      </c>
      <c r="E484" s="101">
        <v>1830.7433745899998</v>
      </c>
      <c r="F484" s="101">
        <v>1830.7433745899998</v>
      </c>
      <c r="G484" s="101">
        <v>2265.3033745900002</v>
      </c>
      <c r="H484" s="101">
        <v>1917.00337459</v>
      </c>
      <c r="I484" s="101">
        <v>1917.00337459</v>
      </c>
      <c r="J484" s="101">
        <v>2532.23337459</v>
      </c>
      <c r="K484" s="101">
        <v>2183.9333745899999</v>
      </c>
      <c r="L484" s="101">
        <v>2183.9333745899999</v>
      </c>
      <c r="M484" s="101">
        <v>2593.6933745900001</v>
      </c>
      <c r="N484" s="101">
        <v>2245.3933745899999</v>
      </c>
      <c r="O484" s="101">
        <v>2245.3933745899999</v>
      </c>
      <c r="P484" s="101">
        <v>1567.8333745899999</v>
      </c>
    </row>
    <row r="485" spans="2:16" ht="15.75" x14ac:dyDescent="0.25">
      <c r="B485" s="76" t="s">
        <v>266</v>
      </c>
      <c r="C485" s="135">
        <v>6</v>
      </c>
      <c r="D485" s="101">
        <v>2115.4692376200001</v>
      </c>
      <c r="E485" s="101">
        <v>1767.1692376199999</v>
      </c>
      <c r="F485" s="101">
        <v>1767.1692376199999</v>
      </c>
      <c r="G485" s="101">
        <v>2201.7292376200003</v>
      </c>
      <c r="H485" s="101">
        <v>1853.4292376200001</v>
      </c>
      <c r="I485" s="101">
        <v>1853.4292376200001</v>
      </c>
      <c r="J485" s="101">
        <v>2468.6592376200001</v>
      </c>
      <c r="K485" s="101">
        <v>2120.3592376199999</v>
      </c>
      <c r="L485" s="101">
        <v>2120.3592376199999</v>
      </c>
      <c r="M485" s="101">
        <v>2530.1192376200001</v>
      </c>
      <c r="N485" s="101">
        <v>2181.81923762</v>
      </c>
      <c r="O485" s="101">
        <v>2181.81923762</v>
      </c>
      <c r="P485" s="101">
        <v>1504.25923762</v>
      </c>
    </row>
    <row r="486" spans="2:16" ht="15.75" x14ac:dyDescent="0.25">
      <c r="B486" s="76" t="s">
        <v>266</v>
      </c>
      <c r="C486" s="135">
        <v>7</v>
      </c>
      <c r="D486" s="101">
        <v>2104.7472944400001</v>
      </c>
      <c r="E486" s="101">
        <v>1756.44729444</v>
      </c>
      <c r="F486" s="101">
        <v>1756.44729444</v>
      </c>
      <c r="G486" s="101">
        <v>2191.0072944399999</v>
      </c>
      <c r="H486" s="101">
        <v>1842.7072944400002</v>
      </c>
      <c r="I486" s="101">
        <v>1842.7072944400002</v>
      </c>
      <c r="J486" s="101">
        <v>2457.9372944400002</v>
      </c>
      <c r="K486" s="101">
        <v>2109.63729444</v>
      </c>
      <c r="L486" s="101">
        <v>2109.63729444</v>
      </c>
      <c r="M486" s="101">
        <v>2519.3972944400002</v>
      </c>
      <c r="N486" s="101">
        <v>2171.09729444</v>
      </c>
      <c r="O486" s="101">
        <v>2171.09729444</v>
      </c>
      <c r="P486" s="101">
        <v>1493.5372944400001</v>
      </c>
    </row>
    <row r="487" spans="2:16" ht="15.75" x14ac:dyDescent="0.25">
      <c r="B487" s="76" t="s">
        <v>266</v>
      </c>
      <c r="C487" s="135">
        <v>8</v>
      </c>
      <c r="D487" s="101">
        <v>2077.5487198600003</v>
      </c>
      <c r="E487" s="101">
        <v>1729.2487198600002</v>
      </c>
      <c r="F487" s="101">
        <v>1729.2487198600002</v>
      </c>
      <c r="G487" s="101">
        <v>2163.8087198600001</v>
      </c>
      <c r="H487" s="101">
        <v>1815.5087198600002</v>
      </c>
      <c r="I487" s="101">
        <v>1815.5087198600002</v>
      </c>
      <c r="J487" s="101">
        <v>2430.7387198599999</v>
      </c>
      <c r="K487" s="101">
        <v>2082.4387198600002</v>
      </c>
      <c r="L487" s="101">
        <v>2082.4387198600002</v>
      </c>
      <c r="M487" s="101">
        <v>2492.19871986</v>
      </c>
      <c r="N487" s="101">
        <v>2143.8987198600003</v>
      </c>
      <c r="O487" s="101">
        <v>2143.8987198600003</v>
      </c>
      <c r="P487" s="101">
        <v>1466.3387198600001</v>
      </c>
    </row>
    <row r="488" spans="2:16" ht="15.75" x14ac:dyDescent="0.25">
      <c r="B488" s="76" t="s">
        <v>266</v>
      </c>
      <c r="C488" s="135">
        <v>9</v>
      </c>
      <c r="D488" s="101">
        <v>2126.5359240600001</v>
      </c>
      <c r="E488" s="101">
        <v>1778.2359240599999</v>
      </c>
      <c r="F488" s="101">
        <v>1778.2359240599999</v>
      </c>
      <c r="G488" s="101">
        <v>2212.7959240600003</v>
      </c>
      <c r="H488" s="101">
        <v>1864.4959240600001</v>
      </c>
      <c r="I488" s="101">
        <v>1864.4959240600001</v>
      </c>
      <c r="J488" s="101">
        <v>2479.7259240600001</v>
      </c>
      <c r="K488" s="101">
        <v>2131.4259240599999</v>
      </c>
      <c r="L488" s="101">
        <v>2131.4259240599999</v>
      </c>
      <c r="M488" s="101">
        <v>2541.1859240600002</v>
      </c>
      <c r="N488" s="101">
        <v>2192.88592406</v>
      </c>
      <c r="O488" s="101">
        <v>2192.88592406</v>
      </c>
      <c r="P488" s="101">
        <v>1515.32592406</v>
      </c>
    </row>
    <row r="489" spans="2:16" ht="15.75" x14ac:dyDescent="0.25">
      <c r="B489" s="76" t="s">
        <v>266</v>
      </c>
      <c r="C489" s="135">
        <v>10</v>
      </c>
      <c r="D489" s="101">
        <v>2239.1572219899999</v>
      </c>
      <c r="E489" s="101">
        <v>1890.8572219899997</v>
      </c>
      <c r="F489" s="101">
        <v>1890.8572219899997</v>
      </c>
      <c r="G489" s="101">
        <v>2325.4172219900001</v>
      </c>
      <c r="H489" s="101">
        <v>1977.11722199</v>
      </c>
      <c r="I489" s="101">
        <v>1977.11722199</v>
      </c>
      <c r="J489" s="101">
        <v>2592.34722199</v>
      </c>
      <c r="K489" s="101">
        <v>2244.0472219899998</v>
      </c>
      <c r="L489" s="101">
        <v>2244.0472219899998</v>
      </c>
      <c r="M489" s="101">
        <v>2653.80722199</v>
      </c>
      <c r="N489" s="101">
        <v>2305.5072219899998</v>
      </c>
      <c r="O489" s="101">
        <v>2305.5072219899998</v>
      </c>
      <c r="P489" s="101">
        <v>1627.9472219899999</v>
      </c>
    </row>
    <row r="490" spans="2:16" ht="15.75" x14ac:dyDescent="0.25">
      <c r="B490" s="76" t="s">
        <v>266</v>
      </c>
      <c r="C490" s="135">
        <v>11</v>
      </c>
      <c r="D490" s="101">
        <v>2265.3430127299998</v>
      </c>
      <c r="E490" s="101">
        <v>1917.0430127300001</v>
      </c>
      <c r="F490" s="101">
        <v>1917.0430127300001</v>
      </c>
      <c r="G490" s="101">
        <v>2351.60301273</v>
      </c>
      <c r="H490" s="101">
        <v>2003.3030127300001</v>
      </c>
      <c r="I490" s="101">
        <v>2003.3030127300001</v>
      </c>
      <c r="J490" s="101">
        <v>2618.5330127300003</v>
      </c>
      <c r="K490" s="101">
        <v>2270.2330127300002</v>
      </c>
      <c r="L490" s="101">
        <v>2270.2330127300002</v>
      </c>
      <c r="M490" s="101">
        <v>2679.9930127300004</v>
      </c>
      <c r="N490" s="101">
        <v>2331.6930127300002</v>
      </c>
      <c r="O490" s="101">
        <v>2331.6930127300002</v>
      </c>
      <c r="P490" s="101">
        <v>1654.13301273</v>
      </c>
    </row>
    <row r="491" spans="2:16" ht="15.75" x14ac:dyDescent="0.25">
      <c r="B491" s="76" t="s">
        <v>266</v>
      </c>
      <c r="C491" s="135">
        <v>12</v>
      </c>
      <c r="D491" s="101">
        <v>2275.81496255</v>
      </c>
      <c r="E491" s="101">
        <v>1927.5149625499998</v>
      </c>
      <c r="F491" s="101">
        <v>1927.5149625499998</v>
      </c>
      <c r="G491" s="101">
        <v>2362.0749625500002</v>
      </c>
      <c r="H491" s="101">
        <v>2013.7749625500001</v>
      </c>
      <c r="I491" s="101">
        <v>2013.7749625500001</v>
      </c>
      <c r="J491" s="101">
        <v>2629.0049625500001</v>
      </c>
      <c r="K491" s="101">
        <v>2280.7049625499999</v>
      </c>
      <c r="L491" s="101">
        <v>2280.7049625499999</v>
      </c>
      <c r="M491" s="101">
        <v>2690.4649625500001</v>
      </c>
      <c r="N491" s="101">
        <v>2342.1649625499999</v>
      </c>
      <c r="O491" s="101">
        <v>2342.1649625499999</v>
      </c>
      <c r="P491" s="101">
        <v>1664.60496255</v>
      </c>
    </row>
    <row r="492" spans="2:16" ht="15.75" x14ac:dyDescent="0.25">
      <c r="B492" s="76" t="s">
        <v>266</v>
      </c>
      <c r="C492" s="135">
        <v>13</v>
      </c>
      <c r="D492" s="101">
        <v>2273.1730291000003</v>
      </c>
      <c r="E492" s="101">
        <v>1924.8730291000002</v>
      </c>
      <c r="F492" s="101">
        <v>1924.8730291000002</v>
      </c>
      <c r="G492" s="101">
        <v>2359.4330291000001</v>
      </c>
      <c r="H492" s="101">
        <v>2011.1330291000002</v>
      </c>
      <c r="I492" s="101">
        <v>2011.1330291000002</v>
      </c>
      <c r="J492" s="101">
        <v>2626.3630290999999</v>
      </c>
      <c r="K492" s="101">
        <v>2278.0630291000002</v>
      </c>
      <c r="L492" s="101">
        <v>2278.0630291000002</v>
      </c>
      <c r="M492" s="101">
        <v>2687.8230291</v>
      </c>
      <c r="N492" s="101">
        <v>2339.5230291000003</v>
      </c>
      <c r="O492" s="101">
        <v>2339.5230291000003</v>
      </c>
      <c r="P492" s="101">
        <v>1661.9630291000001</v>
      </c>
    </row>
    <row r="493" spans="2:16" ht="15.75" x14ac:dyDescent="0.25">
      <c r="B493" s="76" t="s">
        <v>266</v>
      </c>
      <c r="C493" s="135">
        <v>14</v>
      </c>
      <c r="D493" s="101">
        <v>2277.9114142400003</v>
      </c>
      <c r="E493" s="101">
        <v>1929.6114142400002</v>
      </c>
      <c r="F493" s="101">
        <v>1929.6114142400002</v>
      </c>
      <c r="G493" s="101">
        <v>2364.1714142400001</v>
      </c>
      <c r="H493" s="101">
        <v>2015.8714142400001</v>
      </c>
      <c r="I493" s="101">
        <v>2015.8714142400001</v>
      </c>
      <c r="J493" s="101">
        <v>2631.1014142399999</v>
      </c>
      <c r="K493" s="101">
        <v>2282.8014142400002</v>
      </c>
      <c r="L493" s="101">
        <v>2282.8014142400002</v>
      </c>
      <c r="M493" s="101">
        <v>2692.56141424</v>
      </c>
      <c r="N493" s="101">
        <v>2344.2614142400002</v>
      </c>
      <c r="O493" s="101">
        <v>2344.2614142400002</v>
      </c>
      <c r="P493" s="101">
        <v>1666.7014142400001</v>
      </c>
    </row>
    <row r="494" spans="2:16" ht="15.75" x14ac:dyDescent="0.25">
      <c r="B494" s="76" t="s">
        <v>266</v>
      </c>
      <c r="C494" s="135">
        <v>15</v>
      </c>
      <c r="D494" s="101">
        <v>2272.35058652</v>
      </c>
      <c r="E494" s="101">
        <v>1924.0505865199998</v>
      </c>
      <c r="F494" s="101">
        <v>1924.0505865199998</v>
      </c>
      <c r="G494" s="101">
        <v>2358.6105865199997</v>
      </c>
      <c r="H494" s="101">
        <v>2010.31058652</v>
      </c>
      <c r="I494" s="101">
        <v>2010.31058652</v>
      </c>
      <c r="J494" s="101">
        <v>2625.54058652</v>
      </c>
      <c r="K494" s="101">
        <v>2277.2405865199999</v>
      </c>
      <c r="L494" s="101">
        <v>2277.2405865199999</v>
      </c>
      <c r="M494" s="101">
        <v>2687.0005865200001</v>
      </c>
      <c r="N494" s="101">
        <v>2338.7005865199999</v>
      </c>
      <c r="O494" s="101">
        <v>2338.7005865199999</v>
      </c>
      <c r="P494" s="101">
        <v>1661.1405865199999</v>
      </c>
    </row>
    <row r="495" spans="2:16" ht="15.75" x14ac:dyDescent="0.25">
      <c r="B495" s="76" t="s">
        <v>266</v>
      </c>
      <c r="C495" s="135">
        <v>16</v>
      </c>
      <c r="D495" s="101">
        <v>2282.89382836</v>
      </c>
      <c r="E495" s="101">
        <v>1934.5938283599999</v>
      </c>
      <c r="F495" s="101">
        <v>1934.5938283599999</v>
      </c>
      <c r="G495" s="101">
        <v>2369.1538283600003</v>
      </c>
      <c r="H495" s="101">
        <v>2020.8538283600001</v>
      </c>
      <c r="I495" s="101">
        <v>2020.8538283600001</v>
      </c>
      <c r="J495" s="101">
        <v>2636.0838283600001</v>
      </c>
      <c r="K495" s="101">
        <v>2287.7838283599999</v>
      </c>
      <c r="L495" s="101">
        <v>2287.7838283599999</v>
      </c>
      <c r="M495" s="101">
        <v>2697.5438283600001</v>
      </c>
      <c r="N495" s="101">
        <v>2349.24382836</v>
      </c>
      <c r="O495" s="101">
        <v>2349.24382836</v>
      </c>
      <c r="P495" s="101">
        <v>1671.68382836</v>
      </c>
    </row>
    <row r="496" spans="2:16" ht="15.75" x14ac:dyDescent="0.25">
      <c r="B496" s="76" t="s">
        <v>266</v>
      </c>
      <c r="C496" s="135">
        <v>17</v>
      </c>
      <c r="D496" s="101">
        <v>2282.46155615</v>
      </c>
      <c r="E496" s="101">
        <v>1934.1615561499998</v>
      </c>
      <c r="F496" s="101">
        <v>1934.1615561499998</v>
      </c>
      <c r="G496" s="101">
        <v>2368.7215561499997</v>
      </c>
      <c r="H496" s="101">
        <v>2020.42155615</v>
      </c>
      <c r="I496" s="101">
        <v>2020.42155615</v>
      </c>
      <c r="J496" s="101">
        <v>2635.65155615</v>
      </c>
      <c r="K496" s="101">
        <v>2287.3515561499999</v>
      </c>
      <c r="L496" s="101">
        <v>2287.3515561499999</v>
      </c>
      <c r="M496" s="101">
        <v>2697.1115561500001</v>
      </c>
      <c r="N496" s="101">
        <v>2348.8115561499999</v>
      </c>
      <c r="O496" s="101">
        <v>2348.8115561499999</v>
      </c>
      <c r="P496" s="101">
        <v>1671.2515561499999</v>
      </c>
    </row>
    <row r="497" spans="2:16" ht="15.75" x14ac:dyDescent="0.25">
      <c r="B497" s="76" t="s">
        <v>266</v>
      </c>
      <c r="C497" s="135">
        <v>18</v>
      </c>
      <c r="D497" s="101">
        <v>2269.73671371</v>
      </c>
      <c r="E497" s="101">
        <v>1921.4367137099998</v>
      </c>
      <c r="F497" s="101">
        <v>1921.4367137099998</v>
      </c>
      <c r="G497" s="101">
        <v>2355.9967137100002</v>
      </c>
      <c r="H497" s="101">
        <v>2007.69671371</v>
      </c>
      <c r="I497" s="101">
        <v>2007.69671371</v>
      </c>
      <c r="J497" s="101">
        <v>2622.9267137100001</v>
      </c>
      <c r="K497" s="101">
        <v>2274.6267137099999</v>
      </c>
      <c r="L497" s="101">
        <v>2274.6267137099999</v>
      </c>
      <c r="M497" s="101">
        <v>2684.3867137100001</v>
      </c>
      <c r="N497" s="101">
        <v>2336.0867137099999</v>
      </c>
      <c r="O497" s="101">
        <v>2336.0867137099999</v>
      </c>
      <c r="P497" s="101">
        <v>1658.52671371</v>
      </c>
    </row>
    <row r="498" spans="2:16" ht="15.75" x14ac:dyDescent="0.25">
      <c r="B498" s="76" t="s">
        <v>266</v>
      </c>
      <c r="C498" s="135">
        <v>19</v>
      </c>
      <c r="D498" s="101">
        <v>2264.5140429600001</v>
      </c>
      <c r="E498" s="101">
        <v>1916.2140429599999</v>
      </c>
      <c r="F498" s="101">
        <v>1916.2140429599999</v>
      </c>
      <c r="G498" s="101">
        <v>2350.7740429599999</v>
      </c>
      <c r="H498" s="101">
        <v>2002.4740429600001</v>
      </c>
      <c r="I498" s="101">
        <v>2002.4740429600001</v>
      </c>
      <c r="J498" s="101">
        <v>2617.7040429600002</v>
      </c>
      <c r="K498" s="101">
        <v>2269.40404296</v>
      </c>
      <c r="L498" s="101">
        <v>2269.40404296</v>
      </c>
      <c r="M498" s="101">
        <v>2679.1640429600002</v>
      </c>
      <c r="N498" s="101">
        <v>2330.86404296</v>
      </c>
      <c r="O498" s="101">
        <v>2330.86404296</v>
      </c>
      <c r="P498" s="101">
        <v>1653.3040429600001</v>
      </c>
    </row>
    <row r="499" spans="2:16" ht="15.75" x14ac:dyDescent="0.25">
      <c r="B499" s="76" t="s">
        <v>266</v>
      </c>
      <c r="C499" s="135">
        <v>20</v>
      </c>
      <c r="D499" s="101">
        <v>2257.1502090399999</v>
      </c>
      <c r="E499" s="101">
        <v>1908.8502090399998</v>
      </c>
      <c r="F499" s="101">
        <v>1908.8502090399998</v>
      </c>
      <c r="G499" s="101">
        <v>2343.4102090400002</v>
      </c>
      <c r="H499" s="101">
        <v>1995.11020904</v>
      </c>
      <c r="I499" s="101">
        <v>1995.11020904</v>
      </c>
      <c r="J499" s="101">
        <v>2610.34020904</v>
      </c>
      <c r="K499" s="101">
        <v>2262.0402090399998</v>
      </c>
      <c r="L499" s="101">
        <v>2262.0402090399998</v>
      </c>
      <c r="M499" s="101">
        <v>2671.80020904</v>
      </c>
      <c r="N499" s="101">
        <v>2323.5002090399998</v>
      </c>
      <c r="O499" s="101">
        <v>2323.5002090399998</v>
      </c>
      <c r="P499" s="101">
        <v>1645.9402090399999</v>
      </c>
    </row>
    <row r="500" spans="2:16" ht="15.75" x14ac:dyDescent="0.25">
      <c r="B500" s="76" t="s">
        <v>266</v>
      </c>
      <c r="C500" s="135">
        <v>21</v>
      </c>
      <c r="D500" s="101">
        <v>2248.8523634800003</v>
      </c>
      <c r="E500" s="101">
        <v>1900.5523634800002</v>
      </c>
      <c r="F500" s="101">
        <v>1900.5523634800002</v>
      </c>
      <c r="G500" s="101">
        <v>2335.1123634800001</v>
      </c>
      <c r="H500" s="101">
        <v>1986.8123634800002</v>
      </c>
      <c r="I500" s="101">
        <v>1986.8123634800002</v>
      </c>
      <c r="J500" s="101">
        <v>2602.0423634799999</v>
      </c>
      <c r="K500" s="101">
        <v>2253.7423634800002</v>
      </c>
      <c r="L500" s="101">
        <v>2253.7423634800002</v>
      </c>
      <c r="M500" s="101">
        <v>2663.50236348</v>
      </c>
      <c r="N500" s="101">
        <v>2315.2023634800003</v>
      </c>
      <c r="O500" s="101">
        <v>2315.2023634800003</v>
      </c>
      <c r="P500" s="101">
        <v>1637.6423634800001</v>
      </c>
    </row>
    <row r="501" spans="2:16" ht="15.75" x14ac:dyDescent="0.25">
      <c r="B501" s="76" t="s">
        <v>266</v>
      </c>
      <c r="C501" s="135">
        <v>22</v>
      </c>
      <c r="D501" s="101">
        <v>2303.7200089799999</v>
      </c>
      <c r="E501" s="101">
        <v>1955.4200089800001</v>
      </c>
      <c r="F501" s="101">
        <v>1955.4200089800001</v>
      </c>
      <c r="G501" s="101">
        <v>2389.9800089800001</v>
      </c>
      <c r="H501" s="101">
        <v>2041.6800089800001</v>
      </c>
      <c r="I501" s="101">
        <v>2041.6800089800001</v>
      </c>
      <c r="J501" s="101">
        <v>2656.9100089800004</v>
      </c>
      <c r="K501" s="101">
        <v>2308.6100089800002</v>
      </c>
      <c r="L501" s="101">
        <v>2308.6100089800002</v>
      </c>
      <c r="M501" s="101">
        <v>2718.3700089800004</v>
      </c>
      <c r="N501" s="101">
        <v>2370.0700089800002</v>
      </c>
      <c r="O501" s="101">
        <v>2370.0700089800002</v>
      </c>
      <c r="P501" s="101">
        <v>1692.5100089800001</v>
      </c>
    </row>
    <row r="502" spans="2:16" ht="15.75" x14ac:dyDescent="0.25">
      <c r="B502" s="76" t="s">
        <v>266</v>
      </c>
      <c r="C502" s="135">
        <v>23</v>
      </c>
      <c r="D502" s="101">
        <v>2286.7275329900003</v>
      </c>
      <c r="E502" s="101">
        <v>1938.4275329900001</v>
      </c>
      <c r="F502" s="101">
        <v>1938.4275329900001</v>
      </c>
      <c r="G502" s="101">
        <v>2372.9875329900001</v>
      </c>
      <c r="H502" s="101">
        <v>2024.6875329900001</v>
      </c>
      <c r="I502" s="101">
        <v>2024.6875329900001</v>
      </c>
      <c r="J502" s="101">
        <v>2639.9175329899999</v>
      </c>
      <c r="K502" s="101">
        <v>2291.6175329900002</v>
      </c>
      <c r="L502" s="101">
        <v>2291.6175329900002</v>
      </c>
      <c r="M502" s="101">
        <v>2701.37753299</v>
      </c>
      <c r="N502" s="101">
        <v>2353.0775329900002</v>
      </c>
      <c r="O502" s="101">
        <v>2353.0775329900002</v>
      </c>
      <c r="P502" s="101">
        <v>1675.5175329900001</v>
      </c>
    </row>
    <row r="503" spans="2:16" ht="15.75" x14ac:dyDescent="0.25">
      <c r="B503" s="76" t="s">
        <v>266</v>
      </c>
      <c r="C503" s="135">
        <v>24</v>
      </c>
      <c r="D503" s="101">
        <v>2203.3656838799998</v>
      </c>
      <c r="E503" s="101">
        <v>1855.0656838800001</v>
      </c>
      <c r="F503" s="101">
        <v>1855.0656838800001</v>
      </c>
      <c r="G503" s="101">
        <v>2289.62568388</v>
      </c>
      <c r="H503" s="101">
        <v>1941.32568388</v>
      </c>
      <c r="I503" s="101">
        <v>1941.32568388</v>
      </c>
      <c r="J503" s="101">
        <v>2556.5556838800003</v>
      </c>
      <c r="K503" s="101">
        <v>2208.2556838800001</v>
      </c>
      <c r="L503" s="101">
        <v>2208.2556838800001</v>
      </c>
      <c r="M503" s="101">
        <v>2618.0156838800003</v>
      </c>
      <c r="N503" s="101">
        <v>2269.7156838800001</v>
      </c>
      <c r="O503" s="101">
        <v>2269.7156838800001</v>
      </c>
      <c r="P503" s="101">
        <v>1592.15568388</v>
      </c>
    </row>
    <row r="504" spans="2:16" ht="15.75" x14ac:dyDescent="0.25">
      <c r="B504" s="76" t="s">
        <v>267</v>
      </c>
      <c r="C504" s="135">
        <v>1</v>
      </c>
      <c r="D504" s="101">
        <v>2175.8458683700001</v>
      </c>
      <c r="E504" s="101">
        <v>1827.5458683699999</v>
      </c>
      <c r="F504" s="101">
        <v>1827.5458683699999</v>
      </c>
      <c r="G504" s="101">
        <v>2262.1058683700003</v>
      </c>
      <c r="H504" s="101">
        <v>1913.8058683700001</v>
      </c>
      <c r="I504" s="101">
        <v>1913.8058683700001</v>
      </c>
      <c r="J504" s="101">
        <v>2529.0358683700001</v>
      </c>
      <c r="K504" s="101">
        <v>2180.7358683699999</v>
      </c>
      <c r="L504" s="101">
        <v>2180.7358683699999</v>
      </c>
      <c r="M504" s="101">
        <v>2590.4958683700002</v>
      </c>
      <c r="N504" s="101">
        <v>2242.19586837</v>
      </c>
      <c r="O504" s="101">
        <v>2242.19586837</v>
      </c>
      <c r="P504" s="101">
        <v>1564.63586837</v>
      </c>
    </row>
    <row r="505" spans="2:16" ht="15.75" x14ac:dyDescent="0.25">
      <c r="B505" s="76" t="s">
        <v>267</v>
      </c>
      <c r="C505" s="135">
        <v>2</v>
      </c>
      <c r="D505" s="101">
        <v>2095.4641485500001</v>
      </c>
      <c r="E505" s="101">
        <v>1747.1641485499999</v>
      </c>
      <c r="F505" s="101">
        <v>1747.1641485499999</v>
      </c>
      <c r="G505" s="101">
        <v>2181.7241485499999</v>
      </c>
      <c r="H505" s="101">
        <v>1833.4241485500002</v>
      </c>
      <c r="I505" s="101">
        <v>1833.4241485500002</v>
      </c>
      <c r="J505" s="101">
        <v>2448.6541485500002</v>
      </c>
      <c r="K505" s="101">
        <v>2100.35414855</v>
      </c>
      <c r="L505" s="101">
        <v>2100.35414855</v>
      </c>
      <c r="M505" s="101">
        <v>2510.1141485500002</v>
      </c>
      <c r="N505" s="101">
        <v>2161.81414855</v>
      </c>
      <c r="O505" s="101">
        <v>2161.81414855</v>
      </c>
      <c r="P505" s="101">
        <v>1484.2541485500001</v>
      </c>
    </row>
    <row r="506" spans="2:16" ht="15.75" x14ac:dyDescent="0.25">
      <c r="B506" s="76" t="s">
        <v>267</v>
      </c>
      <c r="C506" s="135">
        <v>3</v>
      </c>
      <c r="D506" s="101">
        <v>2127.2209889000001</v>
      </c>
      <c r="E506" s="101">
        <v>1778.9209888999999</v>
      </c>
      <c r="F506" s="101">
        <v>1778.9209888999999</v>
      </c>
      <c r="G506" s="101">
        <v>2213.4809888999998</v>
      </c>
      <c r="H506" s="101">
        <v>1865.1809889000001</v>
      </c>
      <c r="I506" s="101">
        <v>1865.1809889000001</v>
      </c>
      <c r="J506" s="101">
        <v>2480.4109889000001</v>
      </c>
      <c r="K506" s="101">
        <v>2132.1109888999999</v>
      </c>
      <c r="L506" s="101">
        <v>2132.1109888999999</v>
      </c>
      <c r="M506" s="101">
        <v>2541.8709889000002</v>
      </c>
      <c r="N506" s="101">
        <v>2193.5709889</v>
      </c>
      <c r="O506" s="101">
        <v>2193.5709889</v>
      </c>
      <c r="P506" s="101">
        <v>1516.0109889</v>
      </c>
    </row>
    <row r="507" spans="2:16" ht="15.75" x14ac:dyDescent="0.25">
      <c r="B507" s="76" t="s">
        <v>267</v>
      </c>
      <c r="C507" s="135">
        <v>4</v>
      </c>
      <c r="D507" s="101">
        <v>2153.33771716</v>
      </c>
      <c r="E507" s="101">
        <v>1805.0377171599998</v>
      </c>
      <c r="F507" s="101">
        <v>1805.0377171599998</v>
      </c>
      <c r="G507" s="101">
        <v>2239.5977171599998</v>
      </c>
      <c r="H507" s="101">
        <v>1891.29771716</v>
      </c>
      <c r="I507" s="101">
        <v>1891.29771716</v>
      </c>
      <c r="J507" s="101">
        <v>2506.5277171600001</v>
      </c>
      <c r="K507" s="101">
        <v>2158.2277171599999</v>
      </c>
      <c r="L507" s="101">
        <v>2158.2277171599999</v>
      </c>
      <c r="M507" s="101">
        <v>2567.9877171600001</v>
      </c>
      <c r="N507" s="101">
        <v>2219.6877171599999</v>
      </c>
      <c r="O507" s="101">
        <v>2219.6877171599999</v>
      </c>
      <c r="P507" s="101">
        <v>1542.12771716</v>
      </c>
    </row>
    <row r="508" spans="2:16" ht="15.75" x14ac:dyDescent="0.25">
      <c r="B508" s="76" t="s">
        <v>267</v>
      </c>
      <c r="C508" s="135">
        <v>5</v>
      </c>
      <c r="D508" s="101">
        <v>2128.3175649200002</v>
      </c>
      <c r="E508" s="101">
        <v>1780.01756492</v>
      </c>
      <c r="F508" s="101">
        <v>1780.01756492</v>
      </c>
      <c r="G508" s="101">
        <v>2214.57756492</v>
      </c>
      <c r="H508" s="101">
        <v>1866.27756492</v>
      </c>
      <c r="I508" s="101">
        <v>1866.27756492</v>
      </c>
      <c r="J508" s="101">
        <v>2481.5075649199998</v>
      </c>
      <c r="K508" s="101">
        <v>2133.2075649200001</v>
      </c>
      <c r="L508" s="101">
        <v>2133.2075649200001</v>
      </c>
      <c r="M508" s="101">
        <v>2542.9675649199999</v>
      </c>
      <c r="N508" s="101">
        <v>2194.6675649200001</v>
      </c>
      <c r="O508" s="101">
        <v>2194.6675649200001</v>
      </c>
      <c r="P508" s="101">
        <v>1517.10756492</v>
      </c>
    </row>
    <row r="509" spans="2:16" ht="15.75" x14ac:dyDescent="0.25">
      <c r="B509" s="76" t="s">
        <v>267</v>
      </c>
      <c r="C509" s="135">
        <v>6</v>
      </c>
      <c r="D509" s="101">
        <v>2198.0385302300001</v>
      </c>
      <c r="E509" s="101">
        <v>1849.7385302299999</v>
      </c>
      <c r="F509" s="101">
        <v>1849.7385302299999</v>
      </c>
      <c r="G509" s="101">
        <v>2284.2985302300003</v>
      </c>
      <c r="H509" s="101">
        <v>1935.9985302300001</v>
      </c>
      <c r="I509" s="101">
        <v>1935.9985302300001</v>
      </c>
      <c r="J509" s="101">
        <v>2551.2285302300002</v>
      </c>
      <c r="K509" s="101">
        <v>2202.92853023</v>
      </c>
      <c r="L509" s="101">
        <v>2202.92853023</v>
      </c>
      <c r="M509" s="101">
        <v>2612.6885302300002</v>
      </c>
      <c r="N509" s="101">
        <v>2264.38853023</v>
      </c>
      <c r="O509" s="101">
        <v>2264.38853023</v>
      </c>
      <c r="P509" s="101">
        <v>1586.8285302300001</v>
      </c>
    </row>
    <row r="510" spans="2:16" ht="15.75" x14ac:dyDescent="0.25">
      <c r="B510" s="76" t="s">
        <v>267</v>
      </c>
      <c r="C510" s="135">
        <v>7</v>
      </c>
      <c r="D510" s="101">
        <v>2171.2311074099998</v>
      </c>
      <c r="E510" s="101">
        <v>1822.9311074100001</v>
      </c>
      <c r="F510" s="101">
        <v>1822.9311074100001</v>
      </c>
      <c r="G510" s="101">
        <v>2257.49110741</v>
      </c>
      <c r="H510" s="101">
        <v>1909.1911074100001</v>
      </c>
      <c r="I510" s="101">
        <v>1909.1911074100001</v>
      </c>
      <c r="J510" s="101">
        <v>2524.4211074100003</v>
      </c>
      <c r="K510" s="101">
        <v>2176.1211074100001</v>
      </c>
      <c r="L510" s="101">
        <v>2176.1211074100001</v>
      </c>
      <c r="M510" s="101">
        <v>2585.8811074100004</v>
      </c>
      <c r="N510" s="101">
        <v>2237.5811074100002</v>
      </c>
      <c r="O510" s="101">
        <v>2237.5811074100002</v>
      </c>
      <c r="P510" s="101">
        <v>1560.02110741</v>
      </c>
    </row>
    <row r="511" spans="2:16" ht="15.75" x14ac:dyDescent="0.25">
      <c r="B511" s="76" t="s">
        <v>267</v>
      </c>
      <c r="C511" s="135">
        <v>8</v>
      </c>
      <c r="D511" s="101">
        <v>2253.3810127199999</v>
      </c>
      <c r="E511" s="101">
        <v>1905.0810127199998</v>
      </c>
      <c r="F511" s="101">
        <v>1905.0810127199998</v>
      </c>
      <c r="G511" s="101">
        <v>2339.6410127199997</v>
      </c>
      <c r="H511" s="101">
        <v>1991.34101272</v>
      </c>
      <c r="I511" s="101">
        <v>1991.34101272</v>
      </c>
      <c r="J511" s="101">
        <v>2606.57101272</v>
      </c>
      <c r="K511" s="101">
        <v>2258.2710127199998</v>
      </c>
      <c r="L511" s="101">
        <v>2258.2710127199998</v>
      </c>
      <c r="M511" s="101">
        <v>2668.03101272</v>
      </c>
      <c r="N511" s="101">
        <v>2319.7310127199999</v>
      </c>
      <c r="O511" s="101">
        <v>2319.7310127199999</v>
      </c>
      <c r="P511" s="101">
        <v>1642.1710127199999</v>
      </c>
    </row>
    <row r="512" spans="2:16" ht="15.75" x14ac:dyDescent="0.25">
      <c r="B512" s="76" t="s">
        <v>267</v>
      </c>
      <c r="C512" s="135">
        <v>9</v>
      </c>
      <c r="D512" s="101">
        <v>2423.48053381</v>
      </c>
      <c r="E512" s="101">
        <v>2075.1805338099998</v>
      </c>
      <c r="F512" s="101">
        <v>2075.1805338099998</v>
      </c>
      <c r="G512" s="101">
        <v>2509.7405338099998</v>
      </c>
      <c r="H512" s="101">
        <v>2161.44053381</v>
      </c>
      <c r="I512" s="101">
        <v>2161.44053381</v>
      </c>
      <c r="J512" s="101">
        <v>2776.6705338100001</v>
      </c>
      <c r="K512" s="101">
        <v>2428.3705338099999</v>
      </c>
      <c r="L512" s="101">
        <v>2428.3705338099999</v>
      </c>
      <c r="M512" s="101">
        <v>2838.1305338100001</v>
      </c>
      <c r="N512" s="101">
        <v>2489.8305338099999</v>
      </c>
      <c r="O512" s="101">
        <v>2489.8305338099999</v>
      </c>
      <c r="P512" s="101">
        <v>1812.27053381</v>
      </c>
    </row>
    <row r="513" spans="2:16" ht="15.75" x14ac:dyDescent="0.25">
      <c r="B513" s="76" t="s">
        <v>267</v>
      </c>
      <c r="C513" s="135">
        <v>10</v>
      </c>
      <c r="D513" s="101">
        <v>2422.5139478000001</v>
      </c>
      <c r="E513" s="101">
        <v>2074.2139477999999</v>
      </c>
      <c r="F513" s="101">
        <v>2074.2139477999999</v>
      </c>
      <c r="G513" s="101">
        <v>2508.7739478000003</v>
      </c>
      <c r="H513" s="101">
        <v>2160.4739478000001</v>
      </c>
      <c r="I513" s="101">
        <v>2160.4739478000001</v>
      </c>
      <c r="J513" s="101">
        <v>2775.7039478000002</v>
      </c>
      <c r="K513" s="101">
        <v>2427.4039478</v>
      </c>
      <c r="L513" s="101">
        <v>2427.4039478</v>
      </c>
      <c r="M513" s="101">
        <v>2837.1639478000002</v>
      </c>
      <c r="N513" s="101">
        <v>2488.8639478</v>
      </c>
      <c r="O513" s="101">
        <v>2488.8639478</v>
      </c>
      <c r="P513" s="101">
        <v>1811.3039478000001</v>
      </c>
    </row>
    <row r="514" spans="2:16" ht="15.75" x14ac:dyDescent="0.25">
      <c r="B514" s="76" t="s">
        <v>267</v>
      </c>
      <c r="C514" s="135">
        <v>11</v>
      </c>
      <c r="D514" s="101">
        <v>2418.6030658500003</v>
      </c>
      <c r="E514" s="101">
        <v>2070.3030658500002</v>
      </c>
      <c r="F514" s="101">
        <v>2070.3030658500002</v>
      </c>
      <c r="G514" s="101">
        <v>2504.8630658500001</v>
      </c>
      <c r="H514" s="101">
        <v>2156.5630658499999</v>
      </c>
      <c r="I514" s="101">
        <v>2156.5630658499999</v>
      </c>
      <c r="J514" s="101">
        <v>2771.7930658499999</v>
      </c>
      <c r="K514" s="101">
        <v>2423.4930658500002</v>
      </c>
      <c r="L514" s="101">
        <v>2423.4930658500002</v>
      </c>
      <c r="M514" s="101">
        <v>2833.25306585</v>
      </c>
      <c r="N514" s="101">
        <v>2484.9530658500003</v>
      </c>
      <c r="O514" s="101">
        <v>2484.9530658500003</v>
      </c>
      <c r="P514" s="101">
        <v>1807.3930658500001</v>
      </c>
    </row>
    <row r="515" spans="2:16" ht="15.75" x14ac:dyDescent="0.25">
      <c r="B515" s="76" t="s">
        <v>267</v>
      </c>
      <c r="C515" s="135">
        <v>12</v>
      </c>
      <c r="D515" s="101">
        <v>2419.0295776100002</v>
      </c>
      <c r="E515" s="101">
        <v>2070.72957761</v>
      </c>
      <c r="F515" s="101">
        <v>2070.72957761</v>
      </c>
      <c r="G515" s="101">
        <v>2505.2895776099999</v>
      </c>
      <c r="H515" s="101">
        <v>2156.9895776099997</v>
      </c>
      <c r="I515" s="101">
        <v>2156.9895776099997</v>
      </c>
      <c r="J515" s="101">
        <v>2772.2195776099998</v>
      </c>
      <c r="K515" s="101">
        <v>2423.91957761</v>
      </c>
      <c r="L515" s="101">
        <v>2423.91957761</v>
      </c>
      <c r="M515" s="101">
        <v>2833.6795776099998</v>
      </c>
      <c r="N515" s="101">
        <v>2485.3795776100001</v>
      </c>
      <c r="O515" s="101">
        <v>2485.3795776100001</v>
      </c>
      <c r="P515" s="101">
        <v>1807.8195776099999</v>
      </c>
    </row>
    <row r="516" spans="2:16" ht="15.75" x14ac:dyDescent="0.25">
      <c r="B516" s="76" t="s">
        <v>267</v>
      </c>
      <c r="C516" s="135">
        <v>13</v>
      </c>
      <c r="D516" s="101">
        <v>2407.9583388900001</v>
      </c>
      <c r="E516" s="101">
        <v>2059.6583388899999</v>
      </c>
      <c r="F516" s="101">
        <v>2059.6583388899999</v>
      </c>
      <c r="G516" s="101">
        <v>2494.2183388900003</v>
      </c>
      <c r="H516" s="101">
        <v>2145.9183388900001</v>
      </c>
      <c r="I516" s="101">
        <v>2145.9183388900001</v>
      </c>
      <c r="J516" s="101">
        <v>2761.1483388900001</v>
      </c>
      <c r="K516" s="101">
        <v>2412.8483388899999</v>
      </c>
      <c r="L516" s="101">
        <v>2412.8483388899999</v>
      </c>
      <c r="M516" s="101">
        <v>2822.6083388900001</v>
      </c>
      <c r="N516" s="101">
        <v>2474.30833889</v>
      </c>
      <c r="O516" s="101">
        <v>2474.30833889</v>
      </c>
      <c r="P516" s="101">
        <v>1796.74833889</v>
      </c>
    </row>
    <row r="517" spans="2:16" ht="15.75" x14ac:dyDescent="0.25">
      <c r="B517" s="76" t="s">
        <v>267</v>
      </c>
      <c r="C517" s="135">
        <v>14</v>
      </c>
      <c r="D517" s="101">
        <v>2408.3544793600004</v>
      </c>
      <c r="E517" s="101">
        <v>2060.0544793600002</v>
      </c>
      <c r="F517" s="101">
        <v>2060.0544793600002</v>
      </c>
      <c r="G517" s="101">
        <v>2494.6144793600001</v>
      </c>
      <c r="H517" s="101">
        <v>2146.31447936</v>
      </c>
      <c r="I517" s="101">
        <v>2146.31447936</v>
      </c>
      <c r="J517" s="101">
        <v>2761.54447936</v>
      </c>
      <c r="K517" s="101">
        <v>2413.2444793600002</v>
      </c>
      <c r="L517" s="101">
        <v>2413.2444793600002</v>
      </c>
      <c r="M517" s="101">
        <v>2823.00447936</v>
      </c>
      <c r="N517" s="101">
        <v>2474.7044793600003</v>
      </c>
      <c r="O517" s="101">
        <v>2474.7044793600003</v>
      </c>
      <c r="P517" s="101">
        <v>1797.1444793600001</v>
      </c>
    </row>
    <row r="518" spans="2:16" ht="15.75" x14ac:dyDescent="0.25">
      <c r="B518" s="76" t="s">
        <v>267</v>
      </c>
      <c r="C518" s="135">
        <v>15</v>
      </c>
      <c r="D518" s="101">
        <v>2409.65625688</v>
      </c>
      <c r="E518" s="101">
        <v>2061.3562568799998</v>
      </c>
      <c r="F518" s="101">
        <v>2061.3562568799998</v>
      </c>
      <c r="G518" s="101">
        <v>2495.9162568800002</v>
      </c>
      <c r="H518" s="101">
        <v>2147.61625688</v>
      </c>
      <c r="I518" s="101">
        <v>2147.61625688</v>
      </c>
      <c r="J518" s="101">
        <v>2762.8462568800001</v>
      </c>
      <c r="K518" s="101">
        <v>2414.5462568799999</v>
      </c>
      <c r="L518" s="101">
        <v>2414.5462568799999</v>
      </c>
      <c r="M518" s="101">
        <v>2824.3062568800001</v>
      </c>
      <c r="N518" s="101">
        <v>2476.0062568799999</v>
      </c>
      <c r="O518" s="101">
        <v>2476.0062568799999</v>
      </c>
      <c r="P518" s="101">
        <v>1798.44625688</v>
      </c>
    </row>
    <row r="519" spans="2:16" ht="15.75" x14ac:dyDescent="0.25">
      <c r="B519" s="76" t="s">
        <v>267</v>
      </c>
      <c r="C519" s="135">
        <v>16</v>
      </c>
      <c r="D519" s="101">
        <v>2427.3301836600003</v>
      </c>
      <c r="E519" s="101">
        <v>2079.0301836600001</v>
      </c>
      <c r="F519" s="101">
        <v>2079.0301836600001</v>
      </c>
      <c r="G519" s="101">
        <v>2513.5901836600001</v>
      </c>
      <c r="H519" s="101">
        <v>2165.2901836599999</v>
      </c>
      <c r="I519" s="101">
        <v>2165.2901836599999</v>
      </c>
      <c r="J519" s="101">
        <v>2780.5201836599999</v>
      </c>
      <c r="K519" s="101">
        <v>2432.2201836600002</v>
      </c>
      <c r="L519" s="101">
        <v>2432.2201836600002</v>
      </c>
      <c r="M519" s="101">
        <v>2841.98018366</v>
      </c>
      <c r="N519" s="101">
        <v>2493.6801836600002</v>
      </c>
      <c r="O519" s="101">
        <v>2493.6801836600002</v>
      </c>
      <c r="P519" s="101">
        <v>1816.1201836600001</v>
      </c>
    </row>
    <row r="520" spans="2:16" ht="15.75" x14ac:dyDescent="0.25">
      <c r="B520" s="76" t="s">
        <v>267</v>
      </c>
      <c r="C520" s="135">
        <v>17</v>
      </c>
      <c r="D520" s="101">
        <v>2407.1054081700004</v>
      </c>
      <c r="E520" s="101">
        <v>2058.8054081700002</v>
      </c>
      <c r="F520" s="101">
        <v>2058.8054081700002</v>
      </c>
      <c r="G520" s="101">
        <v>2493.3654081700001</v>
      </c>
      <c r="H520" s="101">
        <v>2145.06540817</v>
      </c>
      <c r="I520" s="101">
        <v>2145.06540817</v>
      </c>
      <c r="J520" s="101">
        <v>2760.29540817</v>
      </c>
      <c r="K520" s="101">
        <v>2411.9954081700002</v>
      </c>
      <c r="L520" s="101">
        <v>2411.9954081700002</v>
      </c>
      <c r="M520" s="101">
        <v>2821.75540817</v>
      </c>
      <c r="N520" s="101">
        <v>2473.4554081700003</v>
      </c>
      <c r="O520" s="101">
        <v>2473.4554081700003</v>
      </c>
      <c r="P520" s="101">
        <v>1795.8954081700001</v>
      </c>
    </row>
    <row r="521" spans="2:16" ht="15.75" x14ac:dyDescent="0.25">
      <c r="B521" s="76" t="s">
        <v>267</v>
      </c>
      <c r="C521" s="135">
        <v>18</v>
      </c>
      <c r="D521" s="101">
        <v>2394.4900091899999</v>
      </c>
      <c r="E521" s="101">
        <v>2046.1900091900002</v>
      </c>
      <c r="F521" s="101">
        <v>2046.1900091900002</v>
      </c>
      <c r="G521" s="101">
        <v>2480.7500091900001</v>
      </c>
      <c r="H521" s="101">
        <v>2132.4500091899999</v>
      </c>
      <c r="I521" s="101">
        <v>2132.4500091899999</v>
      </c>
      <c r="J521" s="101">
        <v>2747.6800091900004</v>
      </c>
      <c r="K521" s="101">
        <v>2399.3800091900002</v>
      </c>
      <c r="L521" s="101">
        <v>2399.3800091900002</v>
      </c>
      <c r="M521" s="101">
        <v>2809.1400091900005</v>
      </c>
      <c r="N521" s="101">
        <v>2460.8400091900003</v>
      </c>
      <c r="O521" s="101">
        <v>2460.8400091900003</v>
      </c>
      <c r="P521" s="101">
        <v>1783.2800091900001</v>
      </c>
    </row>
    <row r="522" spans="2:16" ht="15.75" x14ac:dyDescent="0.25">
      <c r="B522" s="76" t="s">
        <v>267</v>
      </c>
      <c r="C522" s="135">
        <v>19</v>
      </c>
      <c r="D522" s="101">
        <v>2373.9814845000001</v>
      </c>
      <c r="E522" s="101">
        <v>2025.6814844999999</v>
      </c>
      <c r="F522" s="101">
        <v>2025.6814844999999</v>
      </c>
      <c r="G522" s="101">
        <v>2460.2414845000003</v>
      </c>
      <c r="H522" s="101">
        <v>2111.9414845000001</v>
      </c>
      <c r="I522" s="101">
        <v>2111.9414845000001</v>
      </c>
      <c r="J522" s="101">
        <v>2727.1714845000001</v>
      </c>
      <c r="K522" s="101">
        <v>2378.8714845</v>
      </c>
      <c r="L522" s="101">
        <v>2378.8714845</v>
      </c>
      <c r="M522" s="101">
        <v>2788.6314845000002</v>
      </c>
      <c r="N522" s="101">
        <v>2440.3314845</v>
      </c>
      <c r="O522" s="101">
        <v>2440.3314845</v>
      </c>
      <c r="P522" s="101">
        <v>1762.7714845</v>
      </c>
    </row>
    <row r="523" spans="2:16" ht="15.75" x14ac:dyDescent="0.25">
      <c r="B523" s="76" t="s">
        <v>267</v>
      </c>
      <c r="C523" s="135">
        <v>20</v>
      </c>
      <c r="D523" s="101">
        <v>2347.4956667000001</v>
      </c>
      <c r="E523" s="101">
        <v>1999.1956666999999</v>
      </c>
      <c r="F523" s="101">
        <v>1999.1956666999999</v>
      </c>
      <c r="G523" s="101">
        <v>2433.7556666999999</v>
      </c>
      <c r="H523" s="101">
        <v>2085.4556667000002</v>
      </c>
      <c r="I523" s="101">
        <v>2085.4556667000002</v>
      </c>
      <c r="J523" s="101">
        <v>2700.6856667000002</v>
      </c>
      <c r="K523" s="101">
        <v>2352.3856667</v>
      </c>
      <c r="L523" s="101">
        <v>2352.3856667</v>
      </c>
      <c r="M523" s="101">
        <v>2762.1456667000002</v>
      </c>
      <c r="N523" s="101">
        <v>2413.8456667</v>
      </c>
      <c r="O523" s="101">
        <v>2413.8456667</v>
      </c>
      <c r="P523" s="101">
        <v>1736.2856667000001</v>
      </c>
    </row>
    <row r="524" spans="2:16" ht="15.75" x14ac:dyDescent="0.25">
      <c r="B524" s="76" t="s">
        <v>267</v>
      </c>
      <c r="C524" s="135">
        <v>21</v>
      </c>
      <c r="D524" s="101">
        <v>2340.8079953699998</v>
      </c>
      <c r="E524" s="101">
        <v>1992.5079953700001</v>
      </c>
      <c r="F524" s="101">
        <v>1992.5079953700001</v>
      </c>
      <c r="G524" s="101">
        <v>2427.0679953700001</v>
      </c>
      <c r="H524" s="101">
        <v>2078.7679953699999</v>
      </c>
      <c r="I524" s="101">
        <v>2078.7679953699999</v>
      </c>
      <c r="J524" s="101">
        <v>2693.9979953700004</v>
      </c>
      <c r="K524" s="101">
        <v>2345.6979953700002</v>
      </c>
      <c r="L524" s="101">
        <v>2345.6979953700002</v>
      </c>
      <c r="M524" s="101">
        <v>2755.4579953700004</v>
      </c>
      <c r="N524" s="101">
        <v>2407.1579953700002</v>
      </c>
      <c r="O524" s="101">
        <v>2407.1579953700002</v>
      </c>
      <c r="P524" s="101">
        <v>1729.59799537</v>
      </c>
    </row>
    <row r="525" spans="2:16" ht="15.75" x14ac:dyDescent="0.25">
      <c r="B525" s="76" t="s">
        <v>267</v>
      </c>
      <c r="C525" s="135">
        <v>22</v>
      </c>
      <c r="D525" s="101">
        <v>2414.1878672299999</v>
      </c>
      <c r="E525" s="101">
        <v>2065.8878672299998</v>
      </c>
      <c r="F525" s="101">
        <v>2065.8878672299998</v>
      </c>
      <c r="G525" s="101">
        <v>2500.4478672300002</v>
      </c>
      <c r="H525" s="101">
        <v>2152.14786723</v>
      </c>
      <c r="I525" s="101">
        <v>2152.14786723</v>
      </c>
      <c r="J525" s="101">
        <v>2767.37786723</v>
      </c>
      <c r="K525" s="101">
        <v>2419.0778672299998</v>
      </c>
      <c r="L525" s="101">
        <v>2419.0778672299998</v>
      </c>
      <c r="M525" s="101">
        <v>2828.83786723</v>
      </c>
      <c r="N525" s="101">
        <v>2480.5378672299998</v>
      </c>
      <c r="O525" s="101">
        <v>2480.5378672299998</v>
      </c>
      <c r="P525" s="101">
        <v>1802.9778672299999</v>
      </c>
    </row>
    <row r="526" spans="2:16" ht="15.75" x14ac:dyDescent="0.25">
      <c r="B526" s="76" t="s">
        <v>267</v>
      </c>
      <c r="C526" s="135">
        <v>23</v>
      </c>
      <c r="D526" s="101">
        <v>2297.1541944700002</v>
      </c>
      <c r="E526" s="101">
        <v>1948.85419447</v>
      </c>
      <c r="F526" s="101">
        <v>1948.85419447</v>
      </c>
      <c r="G526" s="101">
        <v>2383.41419447</v>
      </c>
      <c r="H526" s="101">
        <v>2035.11419447</v>
      </c>
      <c r="I526" s="101">
        <v>2035.11419447</v>
      </c>
      <c r="J526" s="101">
        <v>2650.3441944699998</v>
      </c>
      <c r="K526" s="101">
        <v>2302.0441944700001</v>
      </c>
      <c r="L526" s="101">
        <v>2302.0441944700001</v>
      </c>
      <c r="M526" s="101">
        <v>2711.8041944699999</v>
      </c>
      <c r="N526" s="101">
        <v>2363.5041944700001</v>
      </c>
      <c r="O526" s="101">
        <v>2363.5041944700001</v>
      </c>
      <c r="P526" s="101">
        <v>1685.94419447</v>
      </c>
    </row>
    <row r="527" spans="2:16" ht="15.75" x14ac:dyDescent="0.25">
      <c r="B527" s="76" t="s">
        <v>267</v>
      </c>
      <c r="C527" s="135">
        <v>24</v>
      </c>
      <c r="D527" s="101">
        <v>2179.7076002499998</v>
      </c>
      <c r="E527" s="101">
        <v>1831.4076002500001</v>
      </c>
      <c r="F527" s="101">
        <v>1831.4076002500001</v>
      </c>
      <c r="G527" s="101">
        <v>2265.96760025</v>
      </c>
      <c r="H527" s="101">
        <v>1917.6676002500001</v>
      </c>
      <c r="I527" s="101">
        <v>1917.6676002500001</v>
      </c>
      <c r="J527" s="101">
        <v>2532.8976002500003</v>
      </c>
      <c r="K527" s="101">
        <v>2184.5976002500001</v>
      </c>
      <c r="L527" s="101">
        <v>2184.5976002500001</v>
      </c>
      <c r="M527" s="101">
        <v>2594.3576002500004</v>
      </c>
      <c r="N527" s="101">
        <v>2246.0576002500002</v>
      </c>
      <c r="O527" s="101">
        <v>2246.0576002500002</v>
      </c>
      <c r="P527" s="101">
        <v>1568.49760025</v>
      </c>
    </row>
    <row r="528" spans="2:16" ht="15.75" x14ac:dyDescent="0.25">
      <c r="B528" s="76" t="s">
        <v>268</v>
      </c>
      <c r="C528" s="135">
        <v>1</v>
      </c>
      <c r="D528" s="101">
        <v>2137.6372738499999</v>
      </c>
      <c r="E528" s="101">
        <v>1789.3372738499997</v>
      </c>
      <c r="F528" s="101">
        <v>1789.3372738499997</v>
      </c>
      <c r="G528" s="101">
        <v>2223.8972738499997</v>
      </c>
      <c r="H528" s="101">
        <v>1875.59727385</v>
      </c>
      <c r="I528" s="101">
        <v>1875.59727385</v>
      </c>
      <c r="J528" s="101">
        <v>2490.82727385</v>
      </c>
      <c r="K528" s="101">
        <v>2142.5272738499998</v>
      </c>
      <c r="L528" s="101">
        <v>2142.5272738499998</v>
      </c>
      <c r="M528" s="101">
        <v>2552.28727385</v>
      </c>
      <c r="N528" s="101">
        <v>2203.9872738499998</v>
      </c>
      <c r="O528" s="101">
        <v>2203.9872738499998</v>
      </c>
      <c r="P528" s="101">
        <v>1526.4272738499999</v>
      </c>
    </row>
    <row r="529" spans="2:16" ht="15.75" x14ac:dyDescent="0.25">
      <c r="B529" s="76" t="s">
        <v>268</v>
      </c>
      <c r="C529" s="135">
        <v>2</v>
      </c>
      <c r="D529" s="101">
        <v>2122.6180522499999</v>
      </c>
      <c r="E529" s="101">
        <v>1774.3180522500002</v>
      </c>
      <c r="F529" s="101">
        <v>1774.3180522500002</v>
      </c>
      <c r="G529" s="101">
        <v>2208.8780522500001</v>
      </c>
      <c r="H529" s="101">
        <v>1860.5780522500002</v>
      </c>
      <c r="I529" s="101">
        <v>1860.5780522500002</v>
      </c>
      <c r="J529" s="101">
        <v>2475.8080522500004</v>
      </c>
      <c r="K529" s="101">
        <v>2127.5080522500002</v>
      </c>
      <c r="L529" s="101">
        <v>2127.5080522500002</v>
      </c>
      <c r="M529" s="101">
        <v>2537.2680522500004</v>
      </c>
      <c r="N529" s="101">
        <v>2188.9680522500003</v>
      </c>
      <c r="O529" s="101">
        <v>2188.9680522500003</v>
      </c>
      <c r="P529" s="101">
        <v>1511.4080522500001</v>
      </c>
    </row>
    <row r="530" spans="2:16" ht="15.75" x14ac:dyDescent="0.25">
      <c r="B530" s="76" t="s">
        <v>268</v>
      </c>
      <c r="C530" s="135">
        <v>3</v>
      </c>
      <c r="D530" s="101">
        <v>2147.5224007699999</v>
      </c>
      <c r="E530" s="101">
        <v>1799.2224007700001</v>
      </c>
      <c r="F530" s="101">
        <v>1799.2224007700001</v>
      </c>
      <c r="G530" s="101">
        <v>2233.7824007700001</v>
      </c>
      <c r="H530" s="101">
        <v>1885.4824007700001</v>
      </c>
      <c r="I530" s="101">
        <v>1885.4824007700001</v>
      </c>
      <c r="J530" s="101">
        <v>2500.7124007700004</v>
      </c>
      <c r="K530" s="101">
        <v>2152.4124007700002</v>
      </c>
      <c r="L530" s="101">
        <v>2152.4124007700002</v>
      </c>
      <c r="M530" s="101">
        <v>2562.1724007700004</v>
      </c>
      <c r="N530" s="101">
        <v>2213.8724007700002</v>
      </c>
      <c r="O530" s="101">
        <v>2213.8724007700002</v>
      </c>
      <c r="P530" s="101">
        <v>1536.3124007700001</v>
      </c>
    </row>
    <row r="531" spans="2:16" ht="15.75" x14ac:dyDescent="0.25">
      <c r="B531" s="76" t="s">
        <v>268</v>
      </c>
      <c r="C531" s="135">
        <v>4</v>
      </c>
      <c r="D531" s="101">
        <v>2161.2538679700001</v>
      </c>
      <c r="E531" s="101">
        <v>1812.9538679699999</v>
      </c>
      <c r="F531" s="101">
        <v>1812.9538679699999</v>
      </c>
      <c r="G531" s="101">
        <v>2247.5138679700003</v>
      </c>
      <c r="H531" s="101">
        <v>1899.2138679700001</v>
      </c>
      <c r="I531" s="101">
        <v>1899.2138679700001</v>
      </c>
      <c r="J531" s="101">
        <v>2514.4438679700002</v>
      </c>
      <c r="K531" s="101">
        <v>2166.14386797</v>
      </c>
      <c r="L531" s="101">
        <v>2166.14386797</v>
      </c>
      <c r="M531" s="101">
        <v>2575.9038679700002</v>
      </c>
      <c r="N531" s="101">
        <v>2227.60386797</v>
      </c>
      <c r="O531" s="101">
        <v>2227.60386797</v>
      </c>
      <c r="P531" s="101">
        <v>1550.0438679700001</v>
      </c>
    </row>
    <row r="532" spans="2:16" ht="15.75" x14ac:dyDescent="0.25">
      <c r="B532" s="76" t="s">
        <v>268</v>
      </c>
      <c r="C532" s="135">
        <v>5</v>
      </c>
      <c r="D532" s="101">
        <v>2133.43285259</v>
      </c>
      <c r="E532" s="101">
        <v>1785.1328525899999</v>
      </c>
      <c r="F532" s="101">
        <v>1785.1328525899999</v>
      </c>
      <c r="G532" s="101">
        <v>2219.6928525900003</v>
      </c>
      <c r="H532" s="101">
        <v>1871.3928525900001</v>
      </c>
      <c r="I532" s="101">
        <v>1871.3928525900001</v>
      </c>
      <c r="J532" s="101">
        <v>2486.6228525900001</v>
      </c>
      <c r="K532" s="101">
        <v>2138.3228525899999</v>
      </c>
      <c r="L532" s="101">
        <v>2138.3228525899999</v>
      </c>
      <c r="M532" s="101">
        <v>2548.0828525900001</v>
      </c>
      <c r="N532" s="101">
        <v>2199.7828525899999</v>
      </c>
      <c r="O532" s="101">
        <v>2199.7828525899999</v>
      </c>
      <c r="P532" s="101">
        <v>1522.22285259</v>
      </c>
    </row>
    <row r="533" spans="2:16" ht="15.75" x14ac:dyDescent="0.25">
      <c r="B533" s="76" t="s">
        <v>268</v>
      </c>
      <c r="C533" s="135">
        <v>6</v>
      </c>
      <c r="D533" s="101">
        <v>2140.0468333500003</v>
      </c>
      <c r="E533" s="101">
        <v>1791.7468333500001</v>
      </c>
      <c r="F533" s="101">
        <v>1791.7468333500001</v>
      </c>
      <c r="G533" s="101">
        <v>2226.30683335</v>
      </c>
      <c r="H533" s="101">
        <v>1878.0068333500001</v>
      </c>
      <c r="I533" s="101">
        <v>1878.0068333500001</v>
      </c>
      <c r="J533" s="101">
        <v>2493.2368333499999</v>
      </c>
      <c r="K533" s="101">
        <v>2144.9368333500001</v>
      </c>
      <c r="L533" s="101">
        <v>2144.9368333500001</v>
      </c>
      <c r="M533" s="101">
        <v>2554.6968333499999</v>
      </c>
      <c r="N533" s="101">
        <v>2206.3968333500002</v>
      </c>
      <c r="O533" s="101">
        <v>2206.3968333500002</v>
      </c>
      <c r="P533" s="101">
        <v>1528.83683335</v>
      </c>
    </row>
    <row r="534" spans="2:16" ht="15.75" x14ac:dyDescent="0.25">
      <c r="B534" s="76" t="s">
        <v>268</v>
      </c>
      <c r="C534" s="135">
        <v>7</v>
      </c>
      <c r="D534" s="101">
        <v>2133.6860354</v>
      </c>
      <c r="E534" s="101">
        <v>1785.3860353999999</v>
      </c>
      <c r="F534" s="101">
        <v>1785.3860353999999</v>
      </c>
      <c r="G534" s="101">
        <v>2219.9460354000003</v>
      </c>
      <c r="H534" s="101">
        <v>1871.6460354000001</v>
      </c>
      <c r="I534" s="101">
        <v>1871.6460354000001</v>
      </c>
      <c r="J534" s="101">
        <v>2486.8760354000001</v>
      </c>
      <c r="K534" s="101">
        <v>2138.5760353999999</v>
      </c>
      <c r="L534" s="101">
        <v>2138.5760353999999</v>
      </c>
      <c r="M534" s="101">
        <v>2548.3360354000001</v>
      </c>
      <c r="N534" s="101">
        <v>2200.0360353999999</v>
      </c>
      <c r="O534" s="101">
        <v>2200.0360353999999</v>
      </c>
      <c r="P534" s="101">
        <v>1522.4760354</v>
      </c>
    </row>
    <row r="535" spans="2:16" ht="15.75" x14ac:dyDescent="0.25">
      <c r="B535" s="76" t="s">
        <v>268</v>
      </c>
      <c r="C535" s="135">
        <v>8</v>
      </c>
      <c r="D535" s="101">
        <v>2194.89716232</v>
      </c>
      <c r="E535" s="101">
        <v>1846.5971623199998</v>
      </c>
      <c r="F535" s="101">
        <v>1846.5971623199998</v>
      </c>
      <c r="G535" s="101">
        <v>2281.1571623199998</v>
      </c>
      <c r="H535" s="101">
        <v>1932.85716232</v>
      </c>
      <c r="I535" s="101">
        <v>1932.85716232</v>
      </c>
      <c r="J535" s="101">
        <v>2548.0871623200001</v>
      </c>
      <c r="K535" s="101">
        <v>2199.7871623199999</v>
      </c>
      <c r="L535" s="101">
        <v>2199.7871623199999</v>
      </c>
      <c r="M535" s="101">
        <v>2609.5471623200001</v>
      </c>
      <c r="N535" s="101">
        <v>2261.2471623199999</v>
      </c>
      <c r="O535" s="101">
        <v>2261.2471623199999</v>
      </c>
      <c r="P535" s="101">
        <v>1583.68716232</v>
      </c>
    </row>
    <row r="536" spans="2:16" ht="15.75" x14ac:dyDescent="0.25">
      <c r="B536" s="76" t="s">
        <v>268</v>
      </c>
      <c r="C536" s="135">
        <v>9</v>
      </c>
      <c r="D536" s="101">
        <v>2354.2838738999999</v>
      </c>
      <c r="E536" s="101">
        <v>2005.9838739000002</v>
      </c>
      <c r="F536" s="101">
        <v>2005.9838739000002</v>
      </c>
      <c r="G536" s="101">
        <v>2440.5438739000001</v>
      </c>
      <c r="H536" s="101">
        <v>2092.2438738999999</v>
      </c>
      <c r="I536" s="101">
        <v>2092.2438738999999</v>
      </c>
      <c r="J536" s="101">
        <v>2707.4738739000004</v>
      </c>
      <c r="K536" s="101">
        <v>2359.1738739000002</v>
      </c>
      <c r="L536" s="101">
        <v>2359.1738739000002</v>
      </c>
      <c r="M536" s="101">
        <v>2768.9338739000004</v>
      </c>
      <c r="N536" s="101">
        <v>2420.6338739000003</v>
      </c>
      <c r="O536" s="101">
        <v>2420.6338739000003</v>
      </c>
      <c r="P536" s="101">
        <v>1743.0738739000001</v>
      </c>
    </row>
    <row r="537" spans="2:16" ht="15.75" x14ac:dyDescent="0.25">
      <c r="B537" s="76" t="s">
        <v>268</v>
      </c>
      <c r="C537" s="135">
        <v>10</v>
      </c>
      <c r="D537" s="101">
        <v>2366.5400882200001</v>
      </c>
      <c r="E537" s="101">
        <v>2018.24008822</v>
      </c>
      <c r="F537" s="101">
        <v>2018.24008822</v>
      </c>
      <c r="G537" s="101">
        <v>2452.8000882200004</v>
      </c>
      <c r="H537" s="101">
        <v>2104.5000882200002</v>
      </c>
      <c r="I537" s="101">
        <v>2104.5000882200002</v>
      </c>
      <c r="J537" s="101">
        <v>2719.7300882200002</v>
      </c>
      <c r="K537" s="101">
        <v>2371.43008822</v>
      </c>
      <c r="L537" s="101">
        <v>2371.43008822</v>
      </c>
      <c r="M537" s="101">
        <v>2781.1900882200002</v>
      </c>
      <c r="N537" s="101">
        <v>2432.8900882200001</v>
      </c>
      <c r="O537" s="101">
        <v>2432.8900882200001</v>
      </c>
      <c r="P537" s="101">
        <v>1755.3300882200001</v>
      </c>
    </row>
    <row r="538" spans="2:16" ht="15.75" x14ac:dyDescent="0.25">
      <c r="B538" s="76" t="s">
        <v>268</v>
      </c>
      <c r="C538" s="135">
        <v>11</v>
      </c>
      <c r="D538" s="101">
        <v>2368.1285355499999</v>
      </c>
      <c r="E538" s="101">
        <v>2019.8285355499997</v>
      </c>
      <c r="F538" s="101">
        <v>2019.8285355499997</v>
      </c>
      <c r="G538" s="101">
        <v>2454.3885355499997</v>
      </c>
      <c r="H538" s="101">
        <v>2106.08853555</v>
      </c>
      <c r="I538" s="101">
        <v>2106.08853555</v>
      </c>
      <c r="J538" s="101">
        <v>2721.31853555</v>
      </c>
      <c r="K538" s="101">
        <v>2373.0185355499998</v>
      </c>
      <c r="L538" s="101">
        <v>2373.0185355499998</v>
      </c>
      <c r="M538" s="101">
        <v>2782.77853555</v>
      </c>
      <c r="N538" s="101">
        <v>2434.4785355499998</v>
      </c>
      <c r="O538" s="101">
        <v>2434.4785355499998</v>
      </c>
      <c r="P538" s="101">
        <v>1756.9185355499999</v>
      </c>
    </row>
    <row r="539" spans="2:16" ht="15.75" x14ac:dyDescent="0.25">
      <c r="B539" s="76" t="s">
        <v>268</v>
      </c>
      <c r="C539" s="135">
        <v>12</v>
      </c>
      <c r="D539" s="101">
        <v>2375.5168460100003</v>
      </c>
      <c r="E539" s="101">
        <v>2027.2168460100002</v>
      </c>
      <c r="F539" s="101">
        <v>2027.2168460100002</v>
      </c>
      <c r="G539" s="101">
        <v>2461.7768460100001</v>
      </c>
      <c r="H539" s="101">
        <v>2113.4768460099999</v>
      </c>
      <c r="I539" s="101">
        <v>2113.4768460099999</v>
      </c>
      <c r="J539" s="101">
        <v>2728.7068460099999</v>
      </c>
      <c r="K539" s="101">
        <v>2380.4068460100002</v>
      </c>
      <c r="L539" s="101">
        <v>2380.4068460100002</v>
      </c>
      <c r="M539" s="101">
        <v>2790.16684601</v>
      </c>
      <c r="N539" s="101">
        <v>2441.8668460100002</v>
      </c>
      <c r="O539" s="101">
        <v>2441.8668460100002</v>
      </c>
      <c r="P539" s="101">
        <v>1764.3068460100001</v>
      </c>
    </row>
    <row r="540" spans="2:16" ht="15.75" x14ac:dyDescent="0.25">
      <c r="B540" s="76" t="s">
        <v>268</v>
      </c>
      <c r="C540" s="135">
        <v>13</v>
      </c>
      <c r="D540" s="101">
        <v>2354.3263808900001</v>
      </c>
      <c r="E540" s="101">
        <v>2006.0263808899999</v>
      </c>
      <c r="F540" s="101">
        <v>2006.0263808899999</v>
      </c>
      <c r="G540" s="101">
        <v>2440.5863808900003</v>
      </c>
      <c r="H540" s="101">
        <v>2092.2863808900001</v>
      </c>
      <c r="I540" s="101">
        <v>2092.2863808900001</v>
      </c>
      <c r="J540" s="101">
        <v>2707.5163808900002</v>
      </c>
      <c r="K540" s="101">
        <v>2359.21638089</v>
      </c>
      <c r="L540" s="101">
        <v>2359.21638089</v>
      </c>
      <c r="M540" s="101">
        <v>2768.9763808900002</v>
      </c>
      <c r="N540" s="101">
        <v>2420.67638089</v>
      </c>
      <c r="O540" s="101">
        <v>2420.67638089</v>
      </c>
      <c r="P540" s="101">
        <v>1743.1163808900001</v>
      </c>
    </row>
    <row r="541" spans="2:16" ht="15.75" x14ac:dyDescent="0.25">
      <c r="B541" s="76" t="s">
        <v>268</v>
      </c>
      <c r="C541" s="135">
        <v>14</v>
      </c>
      <c r="D541" s="101">
        <v>2368.1798327400002</v>
      </c>
      <c r="E541" s="101">
        <v>2019.87983274</v>
      </c>
      <c r="F541" s="101">
        <v>2019.87983274</v>
      </c>
      <c r="G541" s="101">
        <v>2454.4398327399999</v>
      </c>
      <c r="H541" s="101">
        <v>2106.1398327399997</v>
      </c>
      <c r="I541" s="101">
        <v>2106.1398327399997</v>
      </c>
      <c r="J541" s="101">
        <v>2721.3698327399998</v>
      </c>
      <c r="K541" s="101">
        <v>2373.06983274</v>
      </c>
      <c r="L541" s="101">
        <v>2373.06983274</v>
      </c>
      <c r="M541" s="101">
        <v>2782.8298327399998</v>
      </c>
      <c r="N541" s="101">
        <v>2434.5298327400001</v>
      </c>
      <c r="O541" s="101">
        <v>2434.5298327400001</v>
      </c>
      <c r="P541" s="101">
        <v>1756.9698327399999</v>
      </c>
    </row>
    <row r="542" spans="2:16" ht="15.75" x14ac:dyDescent="0.25">
      <c r="B542" s="76" t="s">
        <v>268</v>
      </c>
      <c r="C542" s="135">
        <v>15</v>
      </c>
      <c r="D542" s="101">
        <v>2367.0156872500002</v>
      </c>
      <c r="E542" s="101">
        <v>2018.71568725</v>
      </c>
      <c r="F542" s="101">
        <v>2018.71568725</v>
      </c>
      <c r="G542" s="101">
        <v>2453.2756872499999</v>
      </c>
      <c r="H542" s="101">
        <v>2104.9756872499997</v>
      </c>
      <c r="I542" s="101">
        <v>2104.9756872499997</v>
      </c>
      <c r="J542" s="101">
        <v>2720.2056872499998</v>
      </c>
      <c r="K542" s="101">
        <v>2371.90568725</v>
      </c>
      <c r="L542" s="101">
        <v>2371.90568725</v>
      </c>
      <c r="M542" s="101">
        <v>2781.6656872499998</v>
      </c>
      <c r="N542" s="101">
        <v>2433.3656872500001</v>
      </c>
      <c r="O542" s="101">
        <v>2433.3656872500001</v>
      </c>
      <c r="P542" s="101">
        <v>1755.8056872499999</v>
      </c>
    </row>
    <row r="543" spans="2:16" ht="15.75" x14ac:dyDescent="0.25">
      <c r="B543" s="76" t="s">
        <v>268</v>
      </c>
      <c r="C543" s="135">
        <v>16</v>
      </c>
      <c r="D543" s="101">
        <v>2383.6071184500001</v>
      </c>
      <c r="E543" s="101">
        <v>2035.30711845</v>
      </c>
      <c r="F543" s="101">
        <v>2035.30711845</v>
      </c>
      <c r="G543" s="101">
        <v>2469.8671184499999</v>
      </c>
      <c r="H543" s="101">
        <v>2121.5671184500002</v>
      </c>
      <c r="I543" s="101">
        <v>2121.5671184500002</v>
      </c>
      <c r="J543" s="101">
        <v>2736.7971184500002</v>
      </c>
      <c r="K543" s="101">
        <v>2388.49711845</v>
      </c>
      <c r="L543" s="101">
        <v>2388.49711845</v>
      </c>
      <c r="M543" s="101">
        <v>2798.2571184500002</v>
      </c>
      <c r="N543" s="101">
        <v>2449.9571184500001</v>
      </c>
      <c r="O543" s="101">
        <v>2449.9571184500001</v>
      </c>
      <c r="P543" s="101">
        <v>1772.3971184500001</v>
      </c>
    </row>
    <row r="544" spans="2:16" ht="15.75" x14ac:dyDescent="0.25">
      <c r="B544" s="76" t="s">
        <v>268</v>
      </c>
      <c r="C544" s="135">
        <v>17</v>
      </c>
      <c r="D544" s="101">
        <v>2385.6044351099999</v>
      </c>
      <c r="E544" s="101">
        <v>2037.3044351099998</v>
      </c>
      <c r="F544" s="101">
        <v>2037.3044351099998</v>
      </c>
      <c r="G544" s="101">
        <v>2471.8644351100002</v>
      </c>
      <c r="H544" s="101">
        <v>2123.56443511</v>
      </c>
      <c r="I544" s="101">
        <v>2123.56443511</v>
      </c>
      <c r="J544" s="101">
        <v>2738.79443511</v>
      </c>
      <c r="K544" s="101">
        <v>2390.4944351099998</v>
      </c>
      <c r="L544" s="101">
        <v>2390.4944351099998</v>
      </c>
      <c r="M544" s="101">
        <v>2800.25443511</v>
      </c>
      <c r="N544" s="101">
        <v>2451.9544351099998</v>
      </c>
      <c r="O544" s="101">
        <v>2451.9544351099998</v>
      </c>
      <c r="P544" s="101">
        <v>1774.3944351099999</v>
      </c>
    </row>
    <row r="545" spans="2:16" ht="15.75" x14ac:dyDescent="0.25">
      <c r="B545" s="76" t="s">
        <v>268</v>
      </c>
      <c r="C545" s="135">
        <v>18</v>
      </c>
      <c r="D545" s="101">
        <v>2371.5414630400001</v>
      </c>
      <c r="E545" s="101">
        <v>2023.2414630399999</v>
      </c>
      <c r="F545" s="101">
        <v>2023.2414630399999</v>
      </c>
      <c r="G545" s="101">
        <v>2457.8014630400003</v>
      </c>
      <c r="H545" s="101">
        <v>2109.5014630400001</v>
      </c>
      <c r="I545" s="101">
        <v>2109.5014630400001</v>
      </c>
      <c r="J545" s="101">
        <v>2724.7314630400001</v>
      </c>
      <c r="K545" s="101">
        <v>2376.4314630399999</v>
      </c>
      <c r="L545" s="101">
        <v>2376.4314630399999</v>
      </c>
      <c r="M545" s="101">
        <v>2786.1914630400001</v>
      </c>
      <c r="N545" s="101">
        <v>2437.89146304</v>
      </c>
      <c r="O545" s="101">
        <v>2437.89146304</v>
      </c>
      <c r="P545" s="101">
        <v>1760.33146304</v>
      </c>
    </row>
    <row r="546" spans="2:16" ht="15.75" x14ac:dyDescent="0.25">
      <c r="B546" s="76" t="s">
        <v>268</v>
      </c>
      <c r="C546" s="135">
        <v>19</v>
      </c>
      <c r="D546" s="101">
        <v>2354.9940939099997</v>
      </c>
      <c r="E546" s="101">
        <v>2006.69409391</v>
      </c>
      <c r="F546" s="101">
        <v>2006.69409391</v>
      </c>
      <c r="G546" s="101">
        <v>2441.2540939099999</v>
      </c>
      <c r="H546" s="101">
        <v>2092.9540939099998</v>
      </c>
      <c r="I546" s="101">
        <v>2092.9540939099998</v>
      </c>
      <c r="J546" s="101">
        <v>2708.1840939100002</v>
      </c>
      <c r="K546" s="101">
        <v>2359.88409391</v>
      </c>
      <c r="L546" s="101">
        <v>2359.88409391</v>
      </c>
      <c r="M546" s="101">
        <v>2769.6440939100003</v>
      </c>
      <c r="N546" s="101">
        <v>2421.3440939100001</v>
      </c>
      <c r="O546" s="101">
        <v>2421.3440939100001</v>
      </c>
      <c r="P546" s="101">
        <v>1743.7840939099999</v>
      </c>
    </row>
    <row r="547" spans="2:16" ht="15.75" x14ac:dyDescent="0.25">
      <c r="B547" s="76" t="s">
        <v>268</v>
      </c>
      <c r="C547" s="135">
        <v>20</v>
      </c>
      <c r="D547" s="101">
        <v>2325.05779846</v>
      </c>
      <c r="E547" s="101">
        <v>1976.7577984599998</v>
      </c>
      <c r="F547" s="101">
        <v>1976.7577984599998</v>
      </c>
      <c r="G547" s="101">
        <v>2411.3177984599997</v>
      </c>
      <c r="H547" s="101">
        <v>2063.01779846</v>
      </c>
      <c r="I547" s="101">
        <v>2063.01779846</v>
      </c>
      <c r="J547" s="101">
        <v>2678.24779846</v>
      </c>
      <c r="K547" s="101">
        <v>2329.9477984599998</v>
      </c>
      <c r="L547" s="101">
        <v>2329.9477984599998</v>
      </c>
      <c r="M547" s="101">
        <v>2739.70779846</v>
      </c>
      <c r="N547" s="101">
        <v>2391.4077984599999</v>
      </c>
      <c r="O547" s="101">
        <v>2391.4077984599999</v>
      </c>
      <c r="P547" s="101">
        <v>1713.8477984599999</v>
      </c>
    </row>
    <row r="548" spans="2:16" ht="15.75" x14ac:dyDescent="0.25">
      <c r="B548" s="76" t="s">
        <v>268</v>
      </c>
      <c r="C548" s="135">
        <v>21</v>
      </c>
      <c r="D548" s="101">
        <v>2312.9228180099999</v>
      </c>
      <c r="E548" s="101">
        <v>1964.6228180100002</v>
      </c>
      <c r="F548" s="101">
        <v>1964.6228180100002</v>
      </c>
      <c r="G548" s="101">
        <v>2399.1828180100001</v>
      </c>
      <c r="H548" s="101">
        <v>2050.8828180099999</v>
      </c>
      <c r="I548" s="101">
        <v>2050.8828180099999</v>
      </c>
      <c r="J548" s="101">
        <v>2666.1128180100004</v>
      </c>
      <c r="K548" s="101">
        <v>2317.8128180100002</v>
      </c>
      <c r="L548" s="101">
        <v>2317.8128180100002</v>
      </c>
      <c r="M548" s="101">
        <v>2727.5728180100004</v>
      </c>
      <c r="N548" s="101">
        <v>2379.2728180100003</v>
      </c>
      <c r="O548" s="101">
        <v>2379.2728180100003</v>
      </c>
      <c r="P548" s="101">
        <v>1701.7128180100001</v>
      </c>
    </row>
    <row r="549" spans="2:16" ht="15.75" x14ac:dyDescent="0.25">
      <c r="B549" s="76" t="s">
        <v>268</v>
      </c>
      <c r="C549" s="135">
        <v>22</v>
      </c>
      <c r="D549" s="101">
        <v>2308.8334258499999</v>
      </c>
      <c r="E549" s="101">
        <v>1960.5334258500002</v>
      </c>
      <c r="F549" s="101">
        <v>1960.5334258500002</v>
      </c>
      <c r="G549" s="101">
        <v>2395.0934258500001</v>
      </c>
      <c r="H549" s="101">
        <v>2046.7934258500002</v>
      </c>
      <c r="I549" s="101">
        <v>2046.7934258500002</v>
      </c>
      <c r="J549" s="101">
        <v>2662.0234258500004</v>
      </c>
      <c r="K549" s="101">
        <v>2313.7234258500002</v>
      </c>
      <c r="L549" s="101">
        <v>2313.7234258500002</v>
      </c>
      <c r="M549" s="101">
        <v>2723.4834258500005</v>
      </c>
      <c r="N549" s="101">
        <v>2375.1834258500003</v>
      </c>
      <c r="O549" s="101">
        <v>2375.1834258500003</v>
      </c>
      <c r="P549" s="101">
        <v>1697.6234258500001</v>
      </c>
    </row>
    <row r="550" spans="2:16" ht="15.75" x14ac:dyDescent="0.25">
      <c r="B550" s="76" t="s">
        <v>268</v>
      </c>
      <c r="C550" s="135">
        <v>23</v>
      </c>
      <c r="D550" s="101">
        <v>2209.11222868</v>
      </c>
      <c r="E550" s="101">
        <v>1860.8122286799999</v>
      </c>
      <c r="F550" s="101">
        <v>1860.8122286799999</v>
      </c>
      <c r="G550" s="101">
        <v>2295.3722286800003</v>
      </c>
      <c r="H550" s="101">
        <v>1947.0722286800001</v>
      </c>
      <c r="I550" s="101">
        <v>1947.0722286800001</v>
      </c>
      <c r="J550" s="101">
        <v>2562.3022286800001</v>
      </c>
      <c r="K550" s="101">
        <v>2214.0022286799999</v>
      </c>
      <c r="L550" s="101">
        <v>2214.0022286799999</v>
      </c>
      <c r="M550" s="101">
        <v>2623.7622286800001</v>
      </c>
      <c r="N550" s="101">
        <v>2275.46222868</v>
      </c>
      <c r="O550" s="101">
        <v>2275.46222868</v>
      </c>
      <c r="P550" s="101">
        <v>1597.90222868</v>
      </c>
    </row>
    <row r="551" spans="2:16" ht="15.75" x14ac:dyDescent="0.25">
      <c r="B551" s="76" t="s">
        <v>268</v>
      </c>
      <c r="C551" s="135">
        <v>24</v>
      </c>
      <c r="D551" s="101">
        <v>2117.9493740400003</v>
      </c>
      <c r="E551" s="101">
        <v>1769.6493740400001</v>
      </c>
      <c r="F551" s="101">
        <v>1769.6493740400001</v>
      </c>
      <c r="G551" s="101">
        <v>2204.2093740400001</v>
      </c>
      <c r="H551" s="101">
        <v>1855.9093740400001</v>
      </c>
      <c r="I551" s="101">
        <v>1855.9093740400001</v>
      </c>
      <c r="J551" s="101">
        <v>2471.1393740399999</v>
      </c>
      <c r="K551" s="101">
        <v>2122.8393740400002</v>
      </c>
      <c r="L551" s="101">
        <v>2122.8393740400002</v>
      </c>
      <c r="M551" s="101">
        <v>2532.5993740399999</v>
      </c>
      <c r="N551" s="101">
        <v>2184.2993740400002</v>
      </c>
      <c r="O551" s="101">
        <v>2184.2993740400002</v>
      </c>
      <c r="P551" s="101">
        <v>1506.73937404</v>
      </c>
    </row>
    <row r="552" spans="2:16" ht="15.75" x14ac:dyDescent="0.25">
      <c r="B552" s="76" t="s">
        <v>269</v>
      </c>
      <c r="C552" s="135">
        <v>1</v>
      </c>
      <c r="D552" s="101">
        <v>2078.8632132800003</v>
      </c>
      <c r="E552" s="101">
        <v>1730.5632132800001</v>
      </c>
      <c r="F552" s="101">
        <v>1730.5632132800001</v>
      </c>
      <c r="G552" s="101">
        <v>2165.1232132800001</v>
      </c>
      <c r="H552" s="101">
        <v>1816.8232132800001</v>
      </c>
      <c r="I552" s="101">
        <v>1816.8232132800001</v>
      </c>
      <c r="J552" s="101">
        <v>2432.0532132799999</v>
      </c>
      <c r="K552" s="101">
        <v>2083.7532132800002</v>
      </c>
      <c r="L552" s="101">
        <v>2083.7532132800002</v>
      </c>
      <c r="M552" s="101">
        <v>2493.5132132799999</v>
      </c>
      <c r="N552" s="101">
        <v>2145.2132132800002</v>
      </c>
      <c r="O552" s="101">
        <v>2145.2132132800002</v>
      </c>
      <c r="P552" s="101">
        <v>1467.65321328</v>
      </c>
    </row>
    <row r="553" spans="2:16" ht="15.75" x14ac:dyDescent="0.25">
      <c r="B553" s="76" t="s">
        <v>269</v>
      </c>
      <c r="C553" s="135">
        <v>2</v>
      </c>
      <c r="D553" s="101">
        <v>2089.4717518799998</v>
      </c>
      <c r="E553" s="101">
        <v>1741.1717518800001</v>
      </c>
      <c r="F553" s="101">
        <v>1741.1717518800001</v>
      </c>
      <c r="G553" s="101">
        <v>2175.73175188</v>
      </c>
      <c r="H553" s="101">
        <v>1827.4317518800001</v>
      </c>
      <c r="I553" s="101">
        <v>1827.4317518800001</v>
      </c>
      <c r="J553" s="101">
        <v>2442.6617518800003</v>
      </c>
      <c r="K553" s="101">
        <v>2094.3617518800002</v>
      </c>
      <c r="L553" s="101">
        <v>2094.3617518800002</v>
      </c>
      <c r="M553" s="101">
        <v>2504.1217518800004</v>
      </c>
      <c r="N553" s="101">
        <v>2155.8217518800002</v>
      </c>
      <c r="O553" s="101">
        <v>2155.8217518800002</v>
      </c>
      <c r="P553" s="101">
        <v>1478.26175188</v>
      </c>
    </row>
    <row r="554" spans="2:16" ht="15.75" x14ac:dyDescent="0.25">
      <c r="B554" s="76" t="s">
        <v>269</v>
      </c>
      <c r="C554" s="135">
        <v>3</v>
      </c>
      <c r="D554" s="101">
        <v>2079.4186389300003</v>
      </c>
      <c r="E554" s="101">
        <v>1731.1186389300001</v>
      </c>
      <c r="F554" s="101">
        <v>1731.1186389300001</v>
      </c>
      <c r="G554" s="101">
        <v>2165.67863893</v>
      </c>
      <c r="H554" s="101">
        <v>1817.3786389300001</v>
      </c>
      <c r="I554" s="101">
        <v>1817.3786389300001</v>
      </c>
      <c r="J554" s="101">
        <v>2432.6086389299999</v>
      </c>
      <c r="K554" s="101">
        <v>2084.3086389300001</v>
      </c>
      <c r="L554" s="101">
        <v>2084.3086389300001</v>
      </c>
      <c r="M554" s="101">
        <v>2494.0686389299999</v>
      </c>
      <c r="N554" s="101">
        <v>2145.7686389300002</v>
      </c>
      <c r="O554" s="101">
        <v>2145.7686389300002</v>
      </c>
      <c r="P554" s="101">
        <v>1468.20863893</v>
      </c>
    </row>
    <row r="555" spans="2:16" ht="15.75" x14ac:dyDescent="0.25">
      <c r="B555" s="76" t="s">
        <v>269</v>
      </c>
      <c r="C555" s="135">
        <v>4</v>
      </c>
      <c r="D555" s="101">
        <v>2161.0946188799999</v>
      </c>
      <c r="E555" s="101">
        <v>1812.7946188800001</v>
      </c>
      <c r="F555" s="101">
        <v>1812.7946188800001</v>
      </c>
      <c r="G555" s="101">
        <v>2247.3546188800001</v>
      </c>
      <c r="H555" s="101">
        <v>1899.0546188800001</v>
      </c>
      <c r="I555" s="101">
        <v>1899.0546188800001</v>
      </c>
      <c r="J555" s="101">
        <v>2514.2846188800004</v>
      </c>
      <c r="K555" s="101">
        <v>2165.9846188800002</v>
      </c>
      <c r="L555" s="101">
        <v>2165.9846188800002</v>
      </c>
      <c r="M555" s="101">
        <v>2575.7446188800004</v>
      </c>
      <c r="N555" s="101">
        <v>2227.4446188800002</v>
      </c>
      <c r="O555" s="101">
        <v>2227.4446188800002</v>
      </c>
      <c r="P555" s="101">
        <v>1549.8846188800001</v>
      </c>
    </row>
    <row r="556" spans="2:16" ht="15.75" x14ac:dyDescent="0.25">
      <c r="B556" s="76" t="s">
        <v>269</v>
      </c>
      <c r="C556" s="135">
        <v>5</v>
      </c>
      <c r="D556" s="101">
        <v>2141.4162476199999</v>
      </c>
      <c r="E556" s="101">
        <v>1793.1162476200002</v>
      </c>
      <c r="F556" s="101">
        <v>1793.1162476200002</v>
      </c>
      <c r="G556" s="101">
        <v>2227.6762476200001</v>
      </c>
      <c r="H556" s="101">
        <v>1879.3762476200002</v>
      </c>
      <c r="I556" s="101">
        <v>1879.3762476200002</v>
      </c>
      <c r="J556" s="101">
        <v>2494.6062476200004</v>
      </c>
      <c r="K556" s="101">
        <v>2146.3062476200002</v>
      </c>
      <c r="L556" s="101">
        <v>2146.3062476200002</v>
      </c>
      <c r="M556" s="101">
        <v>2556.0662476200005</v>
      </c>
      <c r="N556" s="101">
        <v>2207.7662476200003</v>
      </c>
      <c r="O556" s="101">
        <v>2207.7662476200003</v>
      </c>
      <c r="P556" s="101">
        <v>1530.2062476200001</v>
      </c>
    </row>
    <row r="557" spans="2:16" ht="15.75" x14ac:dyDescent="0.25">
      <c r="B557" s="76" t="s">
        <v>269</v>
      </c>
      <c r="C557" s="135">
        <v>6</v>
      </c>
      <c r="D557" s="101">
        <v>2109.5558196700003</v>
      </c>
      <c r="E557" s="101">
        <v>1761.2558196700002</v>
      </c>
      <c r="F557" s="101">
        <v>1761.2558196700002</v>
      </c>
      <c r="G557" s="101">
        <v>2195.8158196700001</v>
      </c>
      <c r="H557" s="101">
        <v>1847.5158196700002</v>
      </c>
      <c r="I557" s="101">
        <v>1847.5158196700002</v>
      </c>
      <c r="J557" s="101">
        <v>2462.7458196699999</v>
      </c>
      <c r="K557" s="101">
        <v>2114.4458196700002</v>
      </c>
      <c r="L557" s="101">
        <v>2114.4458196700002</v>
      </c>
      <c r="M557" s="101">
        <v>2524.20581967</v>
      </c>
      <c r="N557" s="101">
        <v>2175.9058196700003</v>
      </c>
      <c r="O557" s="101">
        <v>2175.9058196700003</v>
      </c>
      <c r="P557" s="101">
        <v>1498.3458196700001</v>
      </c>
    </row>
    <row r="558" spans="2:16" ht="15.75" x14ac:dyDescent="0.25">
      <c r="B558" s="76" t="s">
        <v>269</v>
      </c>
      <c r="C558" s="135">
        <v>7</v>
      </c>
      <c r="D558" s="101">
        <v>2117.9350904600001</v>
      </c>
      <c r="E558" s="101">
        <v>1769.6350904599999</v>
      </c>
      <c r="F558" s="101">
        <v>1769.6350904599999</v>
      </c>
      <c r="G558" s="101">
        <v>2204.1950904599998</v>
      </c>
      <c r="H558" s="101">
        <v>1855.8950904600001</v>
      </c>
      <c r="I558" s="101">
        <v>1855.8950904600001</v>
      </c>
      <c r="J558" s="101">
        <v>2471.1250904600001</v>
      </c>
      <c r="K558" s="101">
        <v>2122.82509046</v>
      </c>
      <c r="L558" s="101">
        <v>2122.82509046</v>
      </c>
      <c r="M558" s="101">
        <v>2532.5850904600002</v>
      </c>
      <c r="N558" s="101">
        <v>2184.28509046</v>
      </c>
      <c r="O558" s="101">
        <v>2184.28509046</v>
      </c>
      <c r="P558" s="101">
        <v>1506.72509046</v>
      </c>
    </row>
    <row r="559" spans="2:16" ht="15.75" x14ac:dyDescent="0.25">
      <c r="B559" s="76" t="s">
        <v>269</v>
      </c>
      <c r="C559" s="135">
        <v>8</v>
      </c>
      <c r="D559" s="101">
        <v>2177.4032287</v>
      </c>
      <c r="E559" s="101">
        <v>1829.1032286999998</v>
      </c>
      <c r="F559" s="101">
        <v>1829.1032286999998</v>
      </c>
      <c r="G559" s="101">
        <v>2263.6632287000002</v>
      </c>
      <c r="H559" s="101">
        <v>1915.3632287</v>
      </c>
      <c r="I559" s="101">
        <v>1915.3632287</v>
      </c>
      <c r="J559" s="101">
        <v>2530.5932287000001</v>
      </c>
      <c r="K559" s="101">
        <v>2182.2932286999999</v>
      </c>
      <c r="L559" s="101">
        <v>2182.2932286999999</v>
      </c>
      <c r="M559" s="101">
        <v>2592.0532287000001</v>
      </c>
      <c r="N559" s="101">
        <v>2243.7532286999999</v>
      </c>
      <c r="O559" s="101">
        <v>2243.7532286999999</v>
      </c>
      <c r="P559" s="101">
        <v>1566.1932287</v>
      </c>
    </row>
    <row r="560" spans="2:16" ht="15.75" x14ac:dyDescent="0.25">
      <c r="B560" s="76" t="s">
        <v>269</v>
      </c>
      <c r="C560" s="135">
        <v>9</v>
      </c>
      <c r="D560" s="101">
        <v>2295.0307548999999</v>
      </c>
      <c r="E560" s="101">
        <v>1946.7307549000002</v>
      </c>
      <c r="F560" s="101">
        <v>1946.7307549000002</v>
      </c>
      <c r="G560" s="101">
        <v>2381.2907549000001</v>
      </c>
      <c r="H560" s="101">
        <v>2032.9907549000002</v>
      </c>
      <c r="I560" s="101">
        <v>2032.9907549000002</v>
      </c>
      <c r="J560" s="101">
        <v>2648.2207549000004</v>
      </c>
      <c r="K560" s="101">
        <v>2299.9207549000002</v>
      </c>
      <c r="L560" s="101">
        <v>2299.9207549000002</v>
      </c>
      <c r="M560" s="101">
        <v>2709.6807549000005</v>
      </c>
      <c r="N560" s="101">
        <v>2361.3807549000003</v>
      </c>
      <c r="O560" s="101">
        <v>2361.3807549000003</v>
      </c>
      <c r="P560" s="101">
        <v>1683.8207549000001</v>
      </c>
    </row>
    <row r="561" spans="2:16" ht="15.75" x14ac:dyDescent="0.25">
      <c r="B561" s="76" t="s">
        <v>269</v>
      </c>
      <c r="C561" s="135">
        <v>10</v>
      </c>
      <c r="D561" s="101">
        <v>2368.4362840900003</v>
      </c>
      <c r="E561" s="101">
        <v>2020.1362840900001</v>
      </c>
      <c r="F561" s="101">
        <v>2020.1362840900001</v>
      </c>
      <c r="G561" s="101">
        <v>2454.6962840900001</v>
      </c>
      <c r="H561" s="101">
        <v>2106.3962840899999</v>
      </c>
      <c r="I561" s="101">
        <v>2106.3962840899999</v>
      </c>
      <c r="J561" s="101">
        <v>2721.6262840899999</v>
      </c>
      <c r="K561" s="101">
        <v>2373.3262840900002</v>
      </c>
      <c r="L561" s="101">
        <v>2373.3262840900002</v>
      </c>
      <c r="M561" s="101">
        <v>2783.0862840899999</v>
      </c>
      <c r="N561" s="101">
        <v>2434.7862840900002</v>
      </c>
      <c r="O561" s="101">
        <v>2434.7862840900002</v>
      </c>
      <c r="P561" s="101">
        <v>1757.22628409</v>
      </c>
    </row>
    <row r="562" spans="2:16" ht="15.75" x14ac:dyDescent="0.25">
      <c r="B562" s="76" t="s">
        <v>269</v>
      </c>
      <c r="C562" s="135">
        <v>11</v>
      </c>
      <c r="D562" s="101">
        <v>2376.1526659700003</v>
      </c>
      <c r="E562" s="101">
        <v>2027.8526659700001</v>
      </c>
      <c r="F562" s="101">
        <v>2027.8526659700001</v>
      </c>
      <c r="G562" s="101">
        <v>2462.41266597</v>
      </c>
      <c r="H562" s="101">
        <v>2114.1126659699999</v>
      </c>
      <c r="I562" s="101">
        <v>2114.1126659699999</v>
      </c>
      <c r="J562" s="101">
        <v>2729.3426659699999</v>
      </c>
      <c r="K562" s="101">
        <v>2381.0426659700001</v>
      </c>
      <c r="L562" s="101">
        <v>2381.0426659700001</v>
      </c>
      <c r="M562" s="101">
        <v>2790.8026659699999</v>
      </c>
      <c r="N562" s="101">
        <v>2442.5026659700002</v>
      </c>
      <c r="O562" s="101">
        <v>2442.5026659700002</v>
      </c>
      <c r="P562" s="101">
        <v>1764.94266597</v>
      </c>
    </row>
    <row r="563" spans="2:16" ht="15.75" x14ac:dyDescent="0.25">
      <c r="B563" s="76" t="s">
        <v>269</v>
      </c>
      <c r="C563" s="135">
        <v>12</v>
      </c>
      <c r="D563" s="101">
        <v>2383.7460542600002</v>
      </c>
      <c r="E563" s="101">
        <v>2035.44605426</v>
      </c>
      <c r="F563" s="101">
        <v>2035.44605426</v>
      </c>
      <c r="G563" s="101">
        <v>2470.0060542599999</v>
      </c>
      <c r="H563" s="101">
        <v>2121.7060542599997</v>
      </c>
      <c r="I563" s="101">
        <v>2121.7060542599997</v>
      </c>
      <c r="J563" s="101">
        <v>2736.9360542599998</v>
      </c>
      <c r="K563" s="101">
        <v>2388.63605426</v>
      </c>
      <c r="L563" s="101">
        <v>2388.63605426</v>
      </c>
      <c r="M563" s="101">
        <v>2798.3960542599998</v>
      </c>
      <c r="N563" s="101">
        <v>2450.0960542600001</v>
      </c>
      <c r="O563" s="101">
        <v>2450.0960542600001</v>
      </c>
      <c r="P563" s="101">
        <v>1772.5360542599999</v>
      </c>
    </row>
    <row r="564" spans="2:16" ht="15.75" x14ac:dyDescent="0.25">
      <c r="B564" s="76" t="s">
        <v>269</v>
      </c>
      <c r="C564" s="135">
        <v>13</v>
      </c>
      <c r="D564" s="101">
        <v>2375.18420724</v>
      </c>
      <c r="E564" s="101">
        <v>2026.8842072399998</v>
      </c>
      <c r="F564" s="101">
        <v>2026.8842072399998</v>
      </c>
      <c r="G564" s="101">
        <v>2461.4442072399997</v>
      </c>
      <c r="H564" s="101">
        <v>2113.14420724</v>
      </c>
      <c r="I564" s="101">
        <v>2113.14420724</v>
      </c>
      <c r="J564" s="101">
        <v>2728.37420724</v>
      </c>
      <c r="K564" s="101">
        <v>2380.0742072399999</v>
      </c>
      <c r="L564" s="101">
        <v>2380.0742072399999</v>
      </c>
      <c r="M564" s="101">
        <v>2789.8342072400001</v>
      </c>
      <c r="N564" s="101">
        <v>2441.5342072399999</v>
      </c>
      <c r="O564" s="101">
        <v>2441.5342072399999</v>
      </c>
      <c r="P564" s="101">
        <v>1763.9742072399999</v>
      </c>
    </row>
    <row r="565" spans="2:16" ht="15.75" x14ac:dyDescent="0.25">
      <c r="B565" s="76" t="s">
        <v>269</v>
      </c>
      <c r="C565" s="135">
        <v>14</v>
      </c>
      <c r="D565" s="101">
        <v>2385.3675781299999</v>
      </c>
      <c r="E565" s="101">
        <v>2037.0675781300001</v>
      </c>
      <c r="F565" s="101">
        <v>2037.0675781300001</v>
      </c>
      <c r="G565" s="101">
        <v>2471.6275781300001</v>
      </c>
      <c r="H565" s="101">
        <v>2123.3275781299999</v>
      </c>
      <c r="I565" s="101">
        <v>2123.3275781299999</v>
      </c>
      <c r="J565" s="101">
        <v>2738.5575781300004</v>
      </c>
      <c r="K565" s="101">
        <v>2390.2575781300002</v>
      </c>
      <c r="L565" s="101">
        <v>2390.2575781300002</v>
      </c>
      <c r="M565" s="101">
        <v>2800.0175781300004</v>
      </c>
      <c r="N565" s="101">
        <v>2451.7175781300002</v>
      </c>
      <c r="O565" s="101">
        <v>2451.7175781300002</v>
      </c>
      <c r="P565" s="101">
        <v>1774.15757813</v>
      </c>
    </row>
    <row r="566" spans="2:16" ht="15.75" x14ac:dyDescent="0.25">
      <c r="B566" s="76" t="s">
        <v>269</v>
      </c>
      <c r="C566" s="135">
        <v>15</v>
      </c>
      <c r="D566" s="101">
        <v>2384.0699591100001</v>
      </c>
      <c r="E566" s="101">
        <v>2035.7699591099999</v>
      </c>
      <c r="F566" s="101">
        <v>2035.7699591099999</v>
      </c>
      <c r="G566" s="101">
        <v>2470.3299591100003</v>
      </c>
      <c r="H566" s="101">
        <v>2122.0299591100002</v>
      </c>
      <c r="I566" s="101">
        <v>2122.0299591100002</v>
      </c>
      <c r="J566" s="101">
        <v>2737.2599591100002</v>
      </c>
      <c r="K566" s="101">
        <v>2388.95995911</v>
      </c>
      <c r="L566" s="101">
        <v>2388.95995911</v>
      </c>
      <c r="M566" s="101">
        <v>2798.7199591100002</v>
      </c>
      <c r="N566" s="101">
        <v>2450.41995911</v>
      </c>
      <c r="O566" s="101">
        <v>2450.41995911</v>
      </c>
      <c r="P566" s="101">
        <v>1772.8599591100001</v>
      </c>
    </row>
    <row r="567" spans="2:16" ht="15.75" x14ac:dyDescent="0.25">
      <c r="B567" s="76" t="s">
        <v>269</v>
      </c>
      <c r="C567" s="135">
        <v>16</v>
      </c>
      <c r="D567" s="101">
        <v>2387.3707475000001</v>
      </c>
      <c r="E567" s="101">
        <v>2039.0707474999999</v>
      </c>
      <c r="F567" s="101">
        <v>2039.0707474999999</v>
      </c>
      <c r="G567" s="101">
        <v>2473.6307475000003</v>
      </c>
      <c r="H567" s="101">
        <v>2125.3307475000001</v>
      </c>
      <c r="I567" s="101">
        <v>2125.3307475000001</v>
      </c>
      <c r="J567" s="101">
        <v>2740.5607475000002</v>
      </c>
      <c r="K567" s="101">
        <v>2392.2607475</v>
      </c>
      <c r="L567" s="101">
        <v>2392.2607475</v>
      </c>
      <c r="M567" s="101">
        <v>2802.0207475000002</v>
      </c>
      <c r="N567" s="101">
        <v>2453.7207475</v>
      </c>
      <c r="O567" s="101">
        <v>2453.7207475</v>
      </c>
      <c r="P567" s="101">
        <v>1776.1607475000001</v>
      </c>
    </row>
    <row r="568" spans="2:16" ht="15.75" x14ac:dyDescent="0.25">
      <c r="B568" s="76" t="s">
        <v>269</v>
      </c>
      <c r="C568" s="135">
        <v>17</v>
      </c>
      <c r="D568" s="101">
        <v>2399.0340814199999</v>
      </c>
      <c r="E568" s="101">
        <v>2050.7340814200002</v>
      </c>
      <c r="F568" s="101">
        <v>2050.7340814200002</v>
      </c>
      <c r="G568" s="101">
        <v>2485.2940814200001</v>
      </c>
      <c r="H568" s="101">
        <v>2136.9940814199999</v>
      </c>
      <c r="I568" s="101">
        <v>2136.9940814199999</v>
      </c>
      <c r="J568" s="101">
        <v>2752.2240814200004</v>
      </c>
      <c r="K568" s="101">
        <v>2403.9240814200002</v>
      </c>
      <c r="L568" s="101">
        <v>2403.9240814200002</v>
      </c>
      <c r="M568" s="101">
        <v>2813.6840814200004</v>
      </c>
      <c r="N568" s="101">
        <v>2465.3840814200003</v>
      </c>
      <c r="O568" s="101">
        <v>2465.3840814200003</v>
      </c>
      <c r="P568" s="101">
        <v>1787.8240814200001</v>
      </c>
    </row>
    <row r="569" spans="2:16" ht="15.75" x14ac:dyDescent="0.25">
      <c r="B569" s="76" t="s">
        <v>269</v>
      </c>
      <c r="C569" s="135">
        <v>18</v>
      </c>
      <c r="D569" s="101">
        <v>2386.07685072</v>
      </c>
      <c r="E569" s="101">
        <v>2037.7768507199999</v>
      </c>
      <c r="F569" s="101">
        <v>2037.7768507199999</v>
      </c>
      <c r="G569" s="101">
        <v>2472.3368507200003</v>
      </c>
      <c r="H569" s="101">
        <v>2124.0368507200001</v>
      </c>
      <c r="I569" s="101">
        <v>2124.0368507200001</v>
      </c>
      <c r="J569" s="101">
        <v>2739.2668507200001</v>
      </c>
      <c r="K569" s="101">
        <v>2390.9668507199999</v>
      </c>
      <c r="L569" s="101">
        <v>2390.9668507199999</v>
      </c>
      <c r="M569" s="101">
        <v>2800.7268507200001</v>
      </c>
      <c r="N569" s="101">
        <v>2452.4268507199999</v>
      </c>
      <c r="O569" s="101">
        <v>2452.4268507199999</v>
      </c>
      <c r="P569" s="101">
        <v>1774.86685072</v>
      </c>
    </row>
    <row r="570" spans="2:16" ht="15.75" x14ac:dyDescent="0.25">
      <c r="B570" s="76" t="s">
        <v>269</v>
      </c>
      <c r="C570" s="135">
        <v>19</v>
      </c>
      <c r="D570" s="101">
        <v>2355.9479978899999</v>
      </c>
      <c r="E570" s="101">
        <v>2007.6479978900002</v>
      </c>
      <c r="F570" s="101">
        <v>2007.6479978900002</v>
      </c>
      <c r="G570" s="101">
        <v>2442.2079978900001</v>
      </c>
      <c r="H570" s="101">
        <v>2093.9079978899999</v>
      </c>
      <c r="I570" s="101">
        <v>2093.9079978899999</v>
      </c>
      <c r="J570" s="101">
        <v>2709.1379978900004</v>
      </c>
      <c r="K570" s="101">
        <v>2360.8379978900002</v>
      </c>
      <c r="L570" s="101">
        <v>2360.8379978900002</v>
      </c>
      <c r="M570" s="101">
        <v>2770.5979978900004</v>
      </c>
      <c r="N570" s="101">
        <v>2422.2979978900003</v>
      </c>
      <c r="O570" s="101">
        <v>2422.2979978900003</v>
      </c>
      <c r="P570" s="101">
        <v>1744.7379978900001</v>
      </c>
    </row>
    <row r="571" spans="2:16" ht="15.75" x14ac:dyDescent="0.25">
      <c r="B571" s="76" t="s">
        <v>269</v>
      </c>
      <c r="C571" s="135">
        <v>20</v>
      </c>
      <c r="D571" s="101">
        <v>2307.7616262900001</v>
      </c>
      <c r="E571" s="101">
        <v>1959.4616262899999</v>
      </c>
      <c r="F571" s="101">
        <v>1959.4616262899999</v>
      </c>
      <c r="G571" s="101">
        <v>2394.0216262900003</v>
      </c>
      <c r="H571" s="101">
        <v>2045.7216262900001</v>
      </c>
      <c r="I571" s="101">
        <v>2045.7216262900001</v>
      </c>
      <c r="J571" s="101">
        <v>2660.9516262900001</v>
      </c>
      <c r="K571" s="101">
        <v>2312.65162629</v>
      </c>
      <c r="L571" s="101">
        <v>2312.65162629</v>
      </c>
      <c r="M571" s="101">
        <v>2722.4116262900002</v>
      </c>
      <c r="N571" s="101">
        <v>2374.11162629</v>
      </c>
      <c r="O571" s="101">
        <v>2374.11162629</v>
      </c>
      <c r="P571" s="101">
        <v>1696.5516262900001</v>
      </c>
    </row>
    <row r="572" spans="2:16" ht="15.75" x14ac:dyDescent="0.25">
      <c r="B572" s="76" t="s">
        <v>269</v>
      </c>
      <c r="C572" s="135">
        <v>21</v>
      </c>
      <c r="D572" s="101">
        <v>2320.3440095699998</v>
      </c>
      <c r="E572" s="101">
        <v>1972.0440095700001</v>
      </c>
      <c r="F572" s="101">
        <v>1972.0440095700001</v>
      </c>
      <c r="G572" s="101">
        <v>2406.60400957</v>
      </c>
      <c r="H572" s="101">
        <v>2058.3040095699998</v>
      </c>
      <c r="I572" s="101">
        <v>2058.3040095699998</v>
      </c>
      <c r="J572" s="101">
        <v>2673.5340095700003</v>
      </c>
      <c r="K572" s="101">
        <v>2325.2340095700001</v>
      </c>
      <c r="L572" s="101">
        <v>2325.2340095700001</v>
      </c>
      <c r="M572" s="101">
        <v>2734.9940095700003</v>
      </c>
      <c r="N572" s="101">
        <v>2386.6940095700002</v>
      </c>
      <c r="O572" s="101">
        <v>2386.6940095700002</v>
      </c>
      <c r="P572" s="101">
        <v>1709.13400957</v>
      </c>
    </row>
    <row r="573" spans="2:16" ht="15.75" x14ac:dyDescent="0.25">
      <c r="B573" s="76" t="s">
        <v>269</v>
      </c>
      <c r="C573" s="135">
        <v>22</v>
      </c>
      <c r="D573" s="101">
        <v>2343.60342584</v>
      </c>
      <c r="E573" s="101">
        <v>1995.3034258399998</v>
      </c>
      <c r="F573" s="101">
        <v>1995.3034258399998</v>
      </c>
      <c r="G573" s="101">
        <v>2429.8634258399998</v>
      </c>
      <c r="H573" s="101">
        <v>2081.56342584</v>
      </c>
      <c r="I573" s="101">
        <v>2081.56342584</v>
      </c>
      <c r="J573" s="101">
        <v>2696.7934258400001</v>
      </c>
      <c r="K573" s="101">
        <v>2348.4934258399999</v>
      </c>
      <c r="L573" s="101">
        <v>2348.4934258399999</v>
      </c>
      <c r="M573" s="101">
        <v>2758.2534258400001</v>
      </c>
      <c r="N573" s="101">
        <v>2409.9534258399999</v>
      </c>
      <c r="O573" s="101">
        <v>2409.9534258399999</v>
      </c>
      <c r="P573" s="101">
        <v>1732.39342584</v>
      </c>
    </row>
    <row r="574" spans="2:16" ht="15.75" x14ac:dyDescent="0.25">
      <c r="B574" s="76" t="s">
        <v>269</v>
      </c>
      <c r="C574" s="135">
        <v>23</v>
      </c>
      <c r="D574" s="101">
        <v>2211.6234211400001</v>
      </c>
      <c r="E574" s="101">
        <v>1863.3234211399999</v>
      </c>
      <c r="F574" s="101">
        <v>1863.3234211399999</v>
      </c>
      <c r="G574" s="101">
        <v>2297.8834211399999</v>
      </c>
      <c r="H574" s="101">
        <v>1949.5834211400002</v>
      </c>
      <c r="I574" s="101">
        <v>1949.5834211400002</v>
      </c>
      <c r="J574" s="101">
        <v>2564.8134211400002</v>
      </c>
      <c r="K574" s="101">
        <v>2216.51342114</v>
      </c>
      <c r="L574" s="101">
        <v>2216.51342114</v>
      </c>
      <c r="M574" s="101">
        <v>2626.2734211400002</v>
      </c>
      <c r="N574" s="101">
        <v>2277.97342114</v>
      </c>
      <c r="O574" s="101">
        <v>2277.97342114</v>
      </c>
      <c r="P574" s="101">
        <v>1600.4134211400001</v>
      </c>
    </row>
    <row r="575" spans="2:16" ht="15.75" x14ac:dyDescent="0.25">
      <c r="B575" s="76" t="s">
        <v>269</v>
      </c>
      <c r="C575" s="135">
        <v>24</v>
      </c>
      <c r="D575" s="101">
        <v>2111.27404372</v>
      </c>
      <c r="E575" s="101">
        <v>1762.9740437199998</v>
      </c>
      <c r="F575" s="101">
        <v>1762.9740437199998</v>
      </c>
      <c r="G575" s="101">
        <v>2197.5340437200002</v>
      </c>
      <c r="H575" s="101">
        <v>1849.23404372</v>
      </c>
      <c r="I575" s="101">
        <v>1849.23404372</v>
      </c>
      <c r="J575" s="101">
        <v>2464.4640437200001</v>
      </c>
      <c r="K575" s="101">
        <v>2116.1640437199999</v>
      </c>
      <c r="L575" s="101">
        <v>2116.1640437199999</v>
      </c>
      <c r="M575" s="101">
        <v>2525.9240437200001</v>
      </c>
      <c r="N575" s="101">
        <v>2177.6240437199999</v>
      </c>
      <c r="O575" s="101">
        <v>2177.6240437199999</v>
      </c>
      <c r="P575" s="101">
        <v>1500.06404372</v>
      </c>
    </row>
    <row r="576" spans="2:16" ht="15.75" x14ac:dyDescent="0.25">
      <c r="B576" s="76" t="s">
        <v>270</v>
      </c>
      <c r="C576" s="135">
        <v>1</v>
      </c>
      <c r="D576" s="101">
        <v>2094.1143104299999</v>
      </c>
      <c r="E576" s="101">
        <v>1745.8143104299998</v>
      </c>
      <c r="F576" s="101">
        <v>1745.8143104299998</v>
      </c>
      <c r="G576" s="101">
        <v>2180.3743104300002</v>
      </c>
      <c r="H576" s="101">
        <v>1832.07431043</v>
      </c>
      <c r="I576" s="101">
        <v>1832.07431043</v>
      </c>
      <c r="J576" s="101">
        <v>2447.30431043</v>
      </c>
      <c r="K576" s="101">
        <v>2099.0043104299998</v>
      </c>
      <c r="L576" s="101">
        <v>2099.0043104299998</v>
      </c>
      <c r="M576" s="101">
        <v>2508.76431043</v>
      </c>
      <c r="N576" s="101">
        <v>2160.4643104299998</v>
      </c>
      <c r="O576" s="101">
        <v>2160.4643104299998</v>
      </c>
      <c r="P576" s="101">
        <v>1482.9043104299999</v>
      </c>
    </row>
    <row r="577" spans="2:16" ht="15.75" x14ac:dyDescent="0.25">
      <c r="B577" s="76" t="s">
        <v>270</v>
      </c>
      <c r="C577" s="135">
        <v>2</v>
      </c>
      <c r="D577" s="101">
        <v>2081.6509105300001</v>
      </c>
      <c r="E577" s="101">
        <v>1733.35091053</v>
      </c>
      <c r="F577" s="101">
        <v>1733.35091053</v>
      </c>
      <c r="G577" s="101">
        <v>2167.9109105300004</v>
      </c>
      <c r="H577" s="101">
        <v>1819.6109105300002</v>
      </c>
      <c r="I577" s="101">
        <v>1819.6109105300002</v>
      </c>
      <c r="J577" s="101">
        <v>2434.8409105300002</v>
      </c>
      <c r="K577" s="101">
        <v>2086.54091053</v>
      </c>
      <c r="L577" s="101">
        <v>2086.54091053</v>
      </c>
      <c r="M577" s="101">
        <v>2496.3009105300002</v>
      </c>
      <c r="N577" s="101">
        <v>2148.0009105300001</v>
      </c>
      <c r="O577" s="101">
        <v>2148.0009105300001</v>
      </c>
      <c r="P577" s="101">
        <v>1470.4409105300001</v>
      </c>
    </row>
    <row r="578" spans="2:16" ht="15.75" x14ac:dyDescent="0.25">
      <c r="B578" s="76" t="s">
        <v>270</v>
      </c>
      <c r="C578" s="135">
        <v>3</v>
      </c>
      <c r="D578" s="101">
        <v>2096.0141157099997</v>
      </c>
      <c r="E578" s="101">
        <v>1747.71411571</v>
      </c>
      <c r="F578" s="101">
        <v>1747.71411571</v>
      </c>
      <c r="G578" s="101">
        <v>2182.2741157099999</v>
      </c>
      <c r="H578" s="101">
        <v>1833.97411571</v>
      </c>
      <c r="I578" s="101">
        <v>1833.97411571</v>
      </c>
      <c r="J578" s="101">
        <v>2449.2041157100002</v>
      </c>
      <c r="K578" s="101">
        <v>2100.90411571</v>
      </c>
      <c r="L578" s="101">
        <v>2100.90411571</v>
      </c>
      <c r="M578" s="101">
        <v>2510.6641157100003</v>
      </c>
      <c r="N578" s="101">
        <v>2162.3641157100001</v>
      </c>
      <c r="O578" s="101">
        <v>2162.3641157100001</v>
      </c>
      <c r="P578" s="101">
        <v>1484.8041157099999</v>
      </c>
    </row>
    <row r="579" spans="2:16" ht="15.75" x14ac:dyDescent="0.25">
      <c r="B579" s="76" t="s">
        <v>270</v>
      </c>
      <c r="C579" s="135">
        <v>4</v>
      </c>
      <c r="D579" s="101">
        <v>2153.5041824600003</v>
      </c>
      <c r="E579" s="101">
        <v>1805.2041824600001</v>
      </c>
      <c r="F579" s="101">
        <v>1805.2041824600001</v>
      </c>
      <c r="G579" s="101">
        <v>2239.76418246</v>
      </c>
      <c r="H579" s="101">
        <v>1891.4641824600001</v>
      </c>
      <c r="I579" s="101">
        <v>1891.4641824600001</v>
      </c>
      <c r="J579" s="101">
        <v>2506.6941824599999</v>
      </c>
      <c r="K579" s="101">
        <v>2158.3941824600001</v>
      </c>
      <c r="L579" s="101">
        <v>2158.3941824600001</v>
      </c>
      <c r="M579" s="101">
        <v>2568.1541824599999</v>
      </c>
      <c r="N579" s="101">
        <v>2219.8541824600002</v>
      </c>
      <c r="O579" s="101">
        <v>2219.8541824600002</v>
      </c>
      <c r="P579" s="101">
        <v>1542.29418246</v>
      </c>
    </row>
    <row r="580" spans="2:16" ht="15.75" x14ac:dyDescent="0.25">
      <c r="B580" s="76" t="s">
        <v>270</v>
      </c>
      <c r="C580" s="135">
        <v>5</v>
      </c>
      <c r="D580" s="101">
        <v>2181.3270791699997</v>
      </c>
      <c r="E580" s="101">
        <v>1833.02707917</v>
      </c>
      <c r="F580" s="101">
        <v>1833.02707917</v>
      </c>
      <c r="G580" s="101">
        <v>2267.5870791699999</v>
      </c>
      <c r="H580" s="101">
        <v>1919.28707917</v>
      </c>
      <c r="I580" s="101">
        <v>1919.28707917</v>
      </c>
      <c r="J580" s="101">
        <v>2534.5170791700002</v>
      </c>
      <c r="K580" s="101">
        <v>2186.21707917</v>
      </c>
      <c r="L580" s="101">
        <v>2186.21707917</v>
      </c>
      <c r="M580" s="101">
        <v>2595.9770791700003</v>
      </c>
      <c r="N580" s="101">
        <v>2247.6770791700001</v>
      </c>
      <c r="O580" s="101">
        <v>2247.6770791700001</v>
      </c>
      <c r="P580" s="101">
        <v>1570.1170791699999</v>
      </c>
    </row>
    <row r="581" spans="2:16" ht="15.75" x14ac:dyDescent="0.25">
      <c r="B581" s="76" t="s">
        <v>270</v>
      </c>
      <c r="C581" s="135">
        <v>6</v>
      </c>
      <c r="D581" s="101">
        <v>2159.3601804</v>
      </c>
      <c r="E581" s="101">
        <v>1811.0601803999998</v>
      </c>
      <c r="F581" s="101">
        <v>1811.0601803999998</v>
      </c>
      <c r="G581" s="101">
        <v>2245.6201804000002</v>
      </c>
      <c r="H581" s="101">
        <v>1897.3201804</v>
      </c>
      <c r="I581" s="101">
        <v>1897.3201804</v>
      </c>
      <c r="J581" s="101">
        <v>2512.5501804</v>
      </c>
      <c r="K581" s="101">
        <v>2164.2501803999999</v>
      </c>
      <c r="L581" s="101">
        <v>2164.2501803999999</v>
      </c>
      <c r="M581" s="101">
        <v>2574.0101804000001</v>
      </c>
      <c r="N581" s="101">
        <v>2225.7101803999999</v>
      </c>
      <c r="O581" s="101">
        <v>2225.7101803999999</v>
      </c>
      <c r="P581" s="101">
        <v>1548.1501804</v>
      </c>
    </row>
    <row r="582" spans="2:16" ht="15.75" x14ac:dyDescent="0.25">
      <c r="B582" s="76" t="s">
        <v>270</v>
      </c>
      <c r="C582" s="135">
        <v>7</v>
      </c>
      <c r="D582" s="101">
        <v>2154.3877087700002</v>
      </c>
      <c r="E582" s="101">
        <v>1806.0877087700001</v>
      </c>
      <c r="F582" s="101">
        <v>1806.0877087700001</v>
      </c>
      <c r="G582" s="101">
        <v>2240.64770877</v>
      </c>
      <c r="H582" s="101">
        <v>1892.3477087700001</v>
      </c>
      <c r="I582" s="101">
        <v>1892.3477087700001</v>
      </c>
      <c r="J582" s="101">
        <v>2507.5777087699998</v>
      </c>
      <c r="K582" s="101">
        <v>2159.2777087700001</v>
      </c>
      <c r="L582" s="101">
        <v>2159.2777087700001</v>
      </c>
      <c r="M582" s="101">
        <v>2569.0377087699999</v>
      </c>
      <c r="N582" s="101">
        <v>2220.7377087700002</v>
      </c>
      <c r="O582" s="101">
        <v>2220.7377087700002</v>
      </c>
      <c r="P582" s="101">
        <v>1543.17770877</v>
      </c>
    </row>
    <row r="583" spans="2:16" ht="15.75" x14ac:dyDescent="0.25">
      <c r="B583" s="76" t="s">
        <v>270</v>
      </c>
      <c r="C583" s="135">
        <v>8</v>
      </c>
      <c r="D583" s="101">
        <v>2190.7345804400002</v>
      </c>
      <c r="E583" s="101">
        <v>1842.43458044</v>
      </c>
      <c r="F583" s="101">
        <v>1842.43458044</v>
      </c>
      <c r="G583" s="101">
        <v>2276.9945804399999</v>
      </c>
      <c r="H583" s="101">
        <v>1928.69458044</v>
      </c>
      <c r="I583" s="101">
        <v>1928.69458044</v>
      </c>
      <c r="J583" s="101">
        <v>2543.9245804399998</v>
      </c>
      <c r="K583" s="101">
        <v>2195.62458044</v>
      </c>
      <c r="L583" s="101">
        <v>2195.62458044</v>
      </c>
      <c r="M583" s="101">
        <v>2605.3845804399998</v>
      </c>
      <c r="N583" s="101">
        <v>2257.0845804400001</v>
      </c>
      <c r="O583" s="101">
        <v>2257.0845804400001</v>
      </c>
      <c r="P583" s="101">
        <v>1579.5245804399999</v>
      </c>
    </row>
    <row r="584" spans="2:16" ht="15.75" x14ac:dyDescent="0.25">
      <c r="B584" s="76" t="s">
        <v>270</v>
      </c>
      <c r="C584" s="135">
        <v>9</v>
      </c>
      <c r="D584" s="101">
        <v>2343.5565449800001</v>
      </c>
      <c r="E584" s="101">
        <v>1995.2565449799999</v>
      </c>
      <c r="F584" s="101">
        <v>1995.2565449799999</v>
      </c>
      <c r="G584" s="101">
        <v>2429.8165449799999</v>
      </c>
      <c r="H584" s="101">
        <v>2081.5165449800002</v>
      </c>
      <c r="I584" s="101">
        <v>2081.5165449800002</v>
      </c>
      <c r="J584" s="101">
        <v>2696.7465449800002</v>
      </c>
      <c r="K584" s="101">
        <v>2348.44654498</v>
      </c>
      <c r="L584" s="101">
        <v>2348.44654498</v>
      </c>
      <c r="M584" s="101">
        <v>2758.2065449800002</v>
      </c>
      <c r="N584" s="101">
        <v>2409.90654498</v>
      </c>
      <c r="O584" s="101">
        <v>2409.90654498</v>
      </c>
      <c r="P584" s="101">
        <v>1732.3465449800001</v>
      </c>
    </row>
    <row r="585" spans="2:16" ht="15.75" x14ac:dyDescent="0.25">
      <c r="B585" s="76" t="s">
        <v>270</v>
      </c>
      <c r="C585" s="135">
        <v>10</v>
      </c>
      <c r="D585" s="101">
        <v>2373.84643009</v>
      </c>
      <c r="E585" s="101">
        <v>2025.5464300899998</v>
      </c>
      <c r="F585" s="101">
        <v>2025.5464300899998</v>
      </c>
      <c r="G585" s="101">
        <v>2460.1064300899998</v>
      </c>
      <c r="H585" s="101">
        <v>2111.80643009</v>
      </c>
      <c r="I585" s="101">
        <v>2111.80643009</v>
      </c>
      <c r="J585" s="101">
        <v>2727.0364300900001</v>
      </c>
      <c r="K585" s="101">
        <v>2378.7364300899999</v>
      </c>
      <c r="L585" s="101">
        <v>2378.7364300899999</v>
      </c>
      <c r="M585" s="101">
        <v>2788.4964300900001</v>
      </c>
      <c r="N585" s="101">
        <v>2440.1964300899999</v>
      </c>
      <c r="O585" s="101">
        <v>2440.1964300899999</v>
      </c>
      <c r="P585" s="101">
        <v>1762.63643009</v>
      </c>
    </row>
    <row r="586" spans="2:16" ht="15.75" x14ac:dyDescent="0.25">
      <c r="B586" s="76" t="s">
        <v>270</v>
      </c>
      <c r="C586" s="135">
        <v>11</v>
      </c>
      <c r="D586" s="101">
        <v>2393.2658526</v>
      </c>
      <c r="E586" s="101">
        <v>2044.9658525999998</v>
      </c>
      <c r="F586" s="101">
        <v>2044.9658525999998</v>
      </c>
      <c r="G586" s="101">
        <v>2479.5258525999998</v>
      </c>
      <c r="H586" s="101">
        <v>2131.2258526000001</v>
      </c>
      <c r="I586" s="101">
        <v>2131.2258526000001</v>
      </c>
      <c r="J586" s="101">
        <v>2746.4558526000001</v>
      </c>
      <c r="K586" s="101">
        <v>2398.1558525999999</v>
      </c>
      <c r="L586" s="101">
        <v>2398.1558525999999</v>
      </c>
      <c r="M586" s="101">
        <v>2807.9158526000001</v>
      </c>
      <c r="N586" s="101">
        <v>2459.6158525999999</v>
      </c>
      <c r="O586" s="101">
        <v>2459.6158525999999</v>
      </c>
      <c r="P586" s="101">
        <v>1782.0558526</v>
      </c>
    </row>
    <row r="587" spans="2:16" ht="15.75" x14ac:dyDescent="0.25">
      <c r="B587" s="76" t="s">
        <v>270</v>
      </c>
      <c r="C587" s="135">
        <v>12</v>
      </c>
      <c r="D587" s="101">
        <v>2399.76911746</v>
      </c>
      <c r="E587" s="101">
        <v>2051.4691174599998</v>
      </c>
      <c r="F587" s="101">
        <v>2051.4691174599998</v>
      </c>
      <c r="G587" s="101">
        <v>2486.0291174599997</v>
      </c>
      <c r="H587" s="101">
        <v>2137.72911746</v>
      </c>
      <c r="I587" s="101">
        <v>2137.72911746</v>
      </c>
      <c r="J587" s="101">
        <v>2752.95911746</v>
      </c>
      <c r="K587" s="101">
        <v>2404.6591174599998</v>
      </c>
      <c r="L587" s="101">
        <v>2404.6591174599998</v>
      </c>
      <c r="M587" s="101">
        <v>2814.4191174600001</v>
      </c>
      <c r="N587" s="101">
        <v>2466.1191174599999</v>
      </c>
      <c r="O587" s="101">
        <v>2466.1191174599999</v>
      </c>
      <c r="P587" s="101">
        <v>1788.5591174599999</v>
      </c>
    </row>
    <row r="588" spans="2:16" ht="15.75" x14ac:dyDescent="0.25">
      <c r="B588" s="76" t="s">
        <v>270</v>
      </c>
      <c r="C588" s="135">
        <v>13</v>
      </c>
      <c r="D588" s="101">
        <v>2386.88050527</v>
      </c>
      <c r="E588" s="101">
        <v>2038.5805052699998</v>
      </c>
      <c r="F588" s="101">
        <v>2038.5805052699998</v>
      </c>
      <c r="G588" s="101">
        <v>2473.1405052700002</v>
      </c>
      <c r="H588" s="101">
        <v>2124.84050527</v>
      </c>
      <c r="I588" s="101">
        <v>2124.84050527</v>
      </c>
      <c r="J588" s="101">
        <v>2740.07050527</v>
      </c>
      <c r="K588" s="101">
        <v>2391.7705052699998</v>
      </c>
      <c r="L588" s="101">
        <v>2391.7705052699998</v>
      </c>
      <c r="M588" s="101">
        <v>2801.53050527</v>
      </c>
      <c r="N588" s="101">
        <v>2453.2305052699999</v>
      </c>
      <c r="O588" s="101">
        <v>2453.2305052699999</v>
      </c>
      <c r="P588" s="101">
        <v>1775.6705052699999</v>
      </c>
    </row>
    <row r="589" spans="2:16" ht="15.75" x14ac:dyDescent="0.25">
      <c r="B589" s="76" t="s">
        <v>270</v>
      </c>
      <c r="C589" s="135">
        <v>14</v>
      </c>
      <c r="D589" s="101">
        <v>2377.8318800699999</v>
      </c>
      <c r="E589" s="101">
        <v>2029.5318800700002</v>
      </c>
      <c r="F589" s="101">
        <v>2029.5318800700002</v>
      </c>
      <c r="G589" s="101">
        <v>2464.0918800700001</v>
      </c>
      <c r="H589" s="101">
        <v>2115.7918800699999</v>
      </c>
      <c r="I589" s="101">
        <v>2115.7918800699999</v>
      </c>
      <c r="J589" s="101">
        <v>2731.0218800700004</v>
      </c>
      <c r="K589" s="101">
        <v>2382.7218800700002</v>
      </c>
      <c r="L589" s="101">
        <v>2382.7218800700002</v>
      </c>
      <c r="M589" s="101">
        <v>2792.4818800700004</v>
      </c>
      <c r="N589" s="101">
        <v>2444.1818800700003</v>
      </c>
      <c r="O589" s="101">
        <v>2444.1818800700003</v>
      </c>
      <c r="P589" s="101">
        <v>1766.6218800700001</v>
      </c>
    </row>
    <row r="590" spans="2:16" ht="15.75" x14ac:dyDescent="0.25">
      <c r="B590" s="76" t="s">
        <v>270</v>
      </c>
      <c r="C590" s="135">
        <v>15</v>
      </c>
      <c r="D590" s="101">
        <v>2373.4156281</v>
      </c>
      <c r="E590" s="101">
        <v>2025.1156280999999</v>
      </c>
      <c r="F590" s="101">
        <v>2025.1156280999999</v>
      </c>
      <c r="G590" s="101">
        <v>2459.6756280999998</v>
      </c>
      <c r="H590" s="101">
        <v>2111.3756281000001</v>
      </c>
      <c r="I590" s="101">
        <v>2111.3756281000001</v>
      </c>
      <c r="J590" s="101">
        <v>2726.6056281000001</v>
      </c>
      <c r="K590" s="101">
        <v>2378.3056280999999</v>
      </c>
      <c r="L590" s="101">
        <v>2378.3056280999999</v>
      </c>
      <c r="M590" s="101">
        <v>2788.0656281000001</v>
      </c>
      <c r="N590" s="101">
        <v>2439.7656281</v>
      </c>
      <c r="O590" s="101">
        <v>2439.7656281</v>
      </c>
      <c r="P590" s="101">
        <v>1762.2056281</v>
      </c>
    </row>
    <row r="591" spans="2:16" ht="15.75" x14ac:dyDescent="0.25">
      <c r="B591" s="76" t="s">
        <v>270</v>
      </c>
      <c r="C591" s="135">
        <v>16</v>
      </c>
      <c r="D591" s="101">
        <v>2377.98885806</v>
      </c>
      <c r="E591" s="101">
        <v>2029.6888580599998</v>
      </c>
      <c r="F591" s="101">
        <v>2029.6888580599998</v>
      </c>
      <c r="G591" s="101">
        <v>2464.2488580600002</v>
      </c>
      <c r="H591" s="101">
        <v>2115.94885806</v>
      </c>
      <c r="I591" s="101">
        <v>2115.94885806</v>
      </c>
      <c r="J591" s="101">
        <v>2731.17885806</v>
      </c>
      <c r="K591" s="101">
        <v>2382.8788580599999</v>
      </c>
      <c r="L591" s="101">
        <v>2382.8788580599999</v>
      </c>
      <c r="M591" s="101">
        <v>2792.6388580600001</v>
      </c>
      <c r="N591" s="101">
        <v>2444.3388580599999</v>
      </c>
      <c r="O591" s="101">
        <v>2444.3388580599999</v>
      </c>
      <c r="P591" s="101">
        <v>1766.7788580599999</v>
      </c>
    </row>
    <row r="592" spans="2:16" ht="15.75" x14ac:dyDescent="0.25">
      <c r="B592" s="76" t="s">
        <v>270</v>
      </c>
      <c r="C592" s="135">
        <v>17</v>
      </c>
      <c r="D592" s="101">
        <v>2388.2841969900001</v>
      </c>
      <c r="E592" s="101">
        <v>2039.9841969899999</v>
      </c>
      <c r="F592" s="101">
        <v>2039.9841969899999</v>
      </c>
      <c r="G592" s="101">
        <v>2474.5441969900003</v>
      </c>
      <c r="H592" s="101">
        <v>2126.2441969900001</v>
      </c>
      <c r="I592" s="101">
        <v>2126.2441969900001</v>
      </c>
      <c r="J592" s="101">
        <v>2741.4741969900001</v>
      </c>
      <c r="K592" s="101">
        <v>2393.1741969899999</v>
      </c>
      <c r="L592" s="101">
        <v>2393.1741969899999</v>
      </c>
      <c r="M592" s="101">
        <v>2802.9341969900001</v>
      </c>
      <c r="N592" s="101">
        <v>2454.63419699</v>
      </c>
      <c r="O592" s="101">
        <v>2454.63419699</v>
      </c>
      <c r="P592" s="101">
        <v>1777.07419699</v>
      </c>
    </row>
    <row r="593" spans="2:16" ht="15.75" x14ac:dyDescent="0.25">
      <c r="B593" s="76" t="s">
        <v>270</v>
      </c>
      <c r="C593" s="135">
        <v>18</v>
      </c>
      <c r="D593" s="101">
        <v>2378.2695758999998</v>
      </c>
      <c r="E593" s="101">
        <v>2029.9695759000001</v>
      </c>
      <c r="F593" s="101">
        <v>2029.9695759000001</v>
      </c>
      <c r="G593" s="101">
        <v>2464.5295759000001</v>
      </c>
      <c r="H593" s="101">
        <v>2116.2295758999999</v>
      </c>
      <c r="I593" s="101">
        <v>2116.2295758999999</v>
      </c>
      <c r="J593" s="101">
        <v>2731.4595759000003</v>
      </c>
      <c r="K593" s="101">
        <v>2383.1595759000002</v>
      </c>
      <c r="L593" s="101">
        <v>2383.1595759000002</v>
      </c>
      <c r="M593" s="101">
        <v>2792.9195759000004</v>
      </c>
      <c r="N593" s="101">
        <v>2444.6195759000002</v>
      </c>
      <c r="O593" s="101">
        <v>2444.6195759000002</v>
      </c>
      <c r="P593" s="101">
        <v>1767.0595759</v>
      </c>
    </row>
    <row r="594" spans="2:16" ht="15.75" x14ac:dyDescent="0.25">
      <c r="B594" s="76" t="s">
        <v>270</v>
      </c>
      <c r="C594" s="135">
        <v>19</v>
      </c>
      <c r="D594" s="101">
        <v>2345.2450075500001</v>
      </c>
      <c r="E594" s="101">
        <v>1996.9450075499999</v>
      </c>
      <c r="F594" s="101">
        <v>1996.9450075499999</v>
      </c>
      <c r="G594" s="101">
        <v>2431.5050075500003</v>
      </c>
      <c r="H594" s="101">
        <v>2083.2050075500001</v>
      </c>
      <c r="I594" s="101">
        <v>2083.2050075500001</v>
      </c>
      <c r="J594" s="101">
        <v>2698.4350075500001</v>
      </c>
      <c r="K594" s="101">
        <v>2350.13500755</v>
      </c>
      <c r="L594" s="101">
        <v>2350.13500755</v>
      </c>
      <c r="M594" s="101">
        <v>2759.8950075500002</v>
      </c>
      <c r="N594" s="101">
        <v>2411.59500755</v>
      </c>
      <c r="O594" s="101">
        <v>2411.59500755</v>
      </c>
      <c r="P594" s="101">
        <v>1734.03500755</v>
      </c>
    </row>
    <row r="595" spans="2:16" ht="15.75" x14ac:dyDescent="0.25">
      <c r="B595" s="76" t="s">
        <v>270</v>
      </c>
      <c r="C595" s="135">
        <v>20</v>
      </c>
      <c r="D595" s="101">
        <v>2318.4681104700003</v>
      </c>
      <c r="E595" s="101">
        <v>1970.1681104700001</v>
      </c>
      <c r="F595" s="101">
        <v>1970.1681104700001</v>
      </c>
      <c r="G595" s="101">
        <v>2404.72811047</v>
      </c>
      <c r="H595" s="101">
        <v>2056.4281104699999</v>
      </c>
      <c r="I595" s="101">
        <v>2056.4281104699999</v>
      </c>
      <c r="J595" s="101">
        <v>2671.6581104699999</v>
      </c>
      <c r="K595" s="101">
        <v>2323.3581104700002</v>
      </c>
      <c r="L595" s="101">
        <v>2323.3581104700002</v>
      </c>
      <c r="M595" s="101">
        <v>2733.1181104699999</v>
      </c>
      <c r="N595" s="101">
        <v>2384.8181104700002</v>
      </c>
      <c r="O595" s="101">
        <v>2384.8181104700002</v>
      </c>
      <c r="P595" s="101">
        <v>1707.25811047</v>
      </c>
    </row>
    <row r="596" spans="2:16" ht="15.75" x14ac:dyDescent="0.25">
      <c r="B596" s="76" t="s">
        <v>270</v>
      </c>
      <c r="C596" s="135">
        <v>21</v>
      </c>
      <c r="D596" s="101">
        <v>2313.6526451999998</v>
      </c>
      <c r="E596" s="101">
        <v>1965.3526452000001</v>
      </c>
      <c r="F596" s="101">
        <v>1965.3526452000001</v>
      </c>
      <c r="G596" s="101">
        <v>2399.9126452</v>
      </c>
      <c r="H596" s="101">
        <v>2051.6126451999999</v>
      </c>
      <c r="I596" s="101">
        <v>2051.6126451999999</v>
      </c>
      <c r="J596" s="101">
        <v>2666.8426452000003</v>
      </c>
      <c r="K596" s="101">
        <v>2318.5426452000002</v>
      </c>
      <c r="L596" s="101">
        <v>2318.5426452000002</v>
      </c>
      <c r="M596" s="101">
        <v>2728.3026452000004</v>
      </c>
      <c r="N596" s="101">
        <v>2380.0026452000002</v>
      </c>
      <c r="O596" s="101">
        <v>2380.0026452000002</v>
      </c>
      <c r="P596" s="101">
        <v>1702.4426452</v>
      </c>
    </row>
    <row r="597" spans="2:16" ht="15.75" x14ac:dyDescent="0.25">
      <c r="B597" s="76" t="s">
        <v>270</v>
      </c>
      <c r="C597" s="135">
        <v>22</v>
      </c>
      <c r="D597" s="101">
        <v>2316.9045157700002</v>
      </c>
      <c r="E597" s="101">
        <v>1968.60451577</v>
      </c>
      <c r="F597" s="101">
        <v>1968.60451577</v>
      </c>
      <c r="G597" s="101">
        <v>2403.16451577</v>
      </c>
      <c r="H597" s="101">
        <v>2054.8645157699998</v>
      </c>
      <c r="I597" s="101">
        <v>2054.8645157699998</v>
      </c>
      <c r="J597" s="101">
        <v>2670.0945157699998</v>
      </c>
      <c r="K597" s="101">
        <v>2321.7945157700001</v>
      </c>
      <c r="L597" s="101">
        <v>2321.7945157700001</v>
      </c>
      <c r="M597" s="101">
        <v>2731.5545157699999</v>
      </c>
      <c r="N597" s="101">
        <v>2383.2545157700001</v>
      </c>
      <c r="O597" s="101">
        <v>2383.2545157700001</v>
      </c>
      <c r="P597" s="101">
        <v>1705.69451577</v>
      </c>
    </row>
    <row r="598" spans="2:16" ht="15.75" x14ac:dyDescent="0.25">
      <c r="B598" s="76" t="s">
        <v>270</v>
      </c>
      <c r="C598" s="135">
        <v>23</v>
      </c>
      <c r="D598" s="101">
        <v>2220.5546297800001</v>
      </c>
      <c r="E598" s="101">
        <v>1872.25462978</v>
      </c>
      <c r="F598" s="101">
        <v>1872.25462978</v>
      </c>
      <c r="G598" s="101">
        <v>2306.8146297800004</v>
      </c>
      <c r="H598" s="101">
        <v>1958.5146297800002</v>
      </c>
      <c r="I598" s="101">
        <v>1958.5146297800002</v>
      </c>
      <c r="J598" s="101">
        <v>2573.7446297800002</v>
      </c>
      <c r="K598" s="101">
        <v>2225.44462978</v>
      </c>
      <c r="L598" s="101">
        <v>2225.44462978</v>
      </c>
      <c r="M598" s="101">
        <v>2635.2046297800002</v>
      </c>
      <c r="N598" s="101">
        <v>2286.9046297800001</v>
      </c>
      <c r="O598" s="101">
        <v>2286.9046297800001</v>
      </c>
      <c r="P598" s="101">
        <v>1609.3446297800001</v>
      </c>
    </row>
    <row r="599" spans="2:16" ht="15.75" x14ac:dyDescent="0.25">
      <c r="B599" s="76" t="s">
        <v>270</v>
      </c>
      <c r="C599" s="135">
        <v>24</v>
      </c>
      <c r="D599" s="101">
        <v>2094.4435402300001</v>
      </c>
      <c r="E599" s="101">
        <v>1746.1435402299999</v>
      </c>
      <c r="F599" s="101">
        <v>1746.1435402299999</v>
      </c>
      <c r="G599" s="101">
        <v>2180.7035402299998</v>
      </c>
      <c r="H599" s="101">
        <v>1832.4035402300001</v>
      </c>
      <c r="I599" s="101">
        <v>1832.4035402300001</v>
      </c>
      <c r="J599" s="101">
        <v>2447.6335402300001</v>
      </c>
      <c r="K599" s="101">
        <v>2099.3335402299999</v>
      </c>
      <c r="L599" s="101">
        <v>2099.3335402299999</v>
      </c>
      <c r="M599" s="101">
        <v>2509.0935402300001</v>
      </c>
      <c r="N599" s="101">
        <v>2160.79354023</v>
      </c>
      <c r="O599" s="101">
        <v>2160.79354023</v>
      </c>
      <c r="P599" s="101">
        <v>1483.23354023</v>
      </c>
    </row>
    <row r="600" spans="2:16" ht="15.75" x14ac:dyDescent="0.25">
      <c r="B600" s="76" t="s">
        <v>271</v>
      </c>
      <c r="C600" s="135">
        <v>1</v>
      </c>
      <c r="D600" s="101">
        <v>2082.0032590199999</v>
      </c>
      <c r="E600" s="101">
        <v>1733.7032590200001</v>
      </c>
      <c r="F600" s="101">
        <v>1733.7032590200001</v>
      </c>
      <c r="G600" s="101">
        <v>2168.2632590200001</v>
      </c>
      <c r="H600" s="101">
        <v>1819.9632590200001</v>
      </c>
      <c r="I600" s="101">
        <v>1819.9632590200001</v>
      </c>
      <c r="J600" s="101">
        <v>2435.1932590200004</v>
      </c>
      <c r="K600" s="101">
        <v>2086.8932590200002</v>
      </c>
      <c r="L600" s="101">
        <v>2086.8932590200002</v>
      </c>
      <c r="M600" s="101">
        <v>2496.6532590200004</v>
      </c>
      <c r="N600" s="101">
        <v>2148.3532590200002</v>
      </c>
      <c r="O600" s="101">
        <v>2148.3532590200002</v>
      </c>
      <c r="P600" s="101">
        <v>1470.7932590200001</v>
      </c>
    </row>
    <row r="601" spans="2:16" ht="15.75" x14ac:dyDescent="0.25">
      <c r="B601" s="76" t="s">
        <v>271</v>
      </c>
      <c r="C601" s="135">
        <v>2</v>
      </c>
      <c r="D601" s="101">
        <v>2049.9717327500002</v>
      </c>
      <c r="E601" s="101">
        <v>1701.67173275</v>
      </c>
      <c r="F601" s="101">
        <v>1701.67173275</v>
      </c>
      <c r="G601" s="101">
        <v>2136.23173275</v>
      </c>
      <c r="H601" s="101">
        <v>1787.93173275</v>
      </c>
      <c r="I601" s="101">
        <v>1787.93173275</v>
      </c>
      <c r="J601" s="101">
        <v>2403.1617327499998</v>
      </c>
      <c r="K601" s="101">
        <v>2054.8617327500001</v>
      </c>
      <c r="L601" s="101">
        <v>2054.8617327500001</v>
      </c>
      <c r="M601" s="101">
        <v>2464.6217327499999</v>
      </c>
      <c r="N601" s="101">
        <v>2116.3217327500001</v>
      </c>
      <c r="O601" s="101">
        <v>2116.3217327500001</v>
      </c>
      <c r="P601" s="101">
        <v>1438.76173275</v>
      </c>
    </row>
    <row r="602" spans="2:16" ht="15.75" x14ac:dyDescent="0.25">
      <c r="B602" s="76" t="s">
        <v>271</v>
      </c>
      <c r="C602" s="135">
        <v>3</v>
      </c>
      <c r="D602" s="101">
        <v>2097.5393649100001</v>
      </c>
      <c r="E602" s="101">
        <v>1749.2393649099999</v>
      </c>
      <c r="F602" s="101">
        <v>1749.2393649099999</v>
      </c>
      <c r="G602" s="101">
        <v>2183.7993649099999</v>
      </c>
      <c r="H602" s="101">
        <v>1835.4993649100002</v>
      </c>
      <c r="I602" s="101">
        <v>1835.4993649100002</v>
      </c>
      <c r="J602" s="101">
        <v>2450.7293649100002</v>
      </c>
      <c r="K602" s="101">
        <v>2102.42936491</v>
      </c>
      <c r="L602" s="101">
        <v>2102.42936491</v>
      </c>
      <c r="M602" s="101">
        <v>2512.1893649100002</v>
      </c>
      <c r="N602" s="101">
        <v>2163.88936491</v>
      </c>
      <c r="O602" s="101">
        <v>2163.88936491</v>
      </c>
      <c r="P602" s="101">
        <v>1486.3293649100001</v>
      </c>
    </row>
    <row r="603" spans="2:16" ht="15.75" x14ac:dyDescent="0.25">
      <c r="B603" s="76" t="s">
        <v>271</v>
      </c>
      <c r="C603" s="135">
        <v>4</v>
      </c>
      <c r="D603" s="101">
        <v>2094.07685825</v>
      </c>
      <c r="E603" s="101">
        <v>1745.7768582499998</v>
      </c>
      <c r="F603" s="101">
        <v>1745.7768582499998</v>
      </c>
      <c r="G603" s="101">
        <v>2180.3368582499998</v>
      </c>
      <c r="H603" s="101">
        <v>1832.03685825</v>
      </c>
      <c r="I603" s="101">
        <v>1832.03685825</v>
      </c>
      <c r="J603" s="101">
        <v>2447.26685825</v>
      </c>
      <c r="K603" s="101">
        <v>2098.9668582499999</v>
      </c>
      <c r="L603" s="101">
        <v>2098.9668582499999</v>
      </c>
      <c r="M603" s="101">
        <v>2508.7268582500001</v>
      </c>
      <c r="N603" s="101">
        <v>2160.4268582499999</v>
      </c>
      <c r="O603" s="101">
        <v>2160.4268582499999</v>
      </c>
      <c r="P603" s="101">
        <v>1482.86685825</v>
      </c>
    </row>
    <row r="604" spans="2:16" ht="15.75" x14ac:dyDescent="0.25">
      <c r="B604" s="76" t="s">
        <v>271</v>
      </c>
      <c r="C604" s="135">
        <v>5</v>
      </c>
      <c r="D604" s="101">
        <v>2132.8503988100001</v>
      </c>
      <c r="E604" s="101">
        <v>1784.5503988099999</v>
      </c>
      <c r="F604" s="101">
        <v>1784.5503988099999</v>
      </c>
      <c r="G604" s="101">
        <v>2219.1103988100003</v>
      </c>
      <c r="H604" s="101">
        <v>1870.8103988100002</v>
      </c>
      <c r="I604" s="101">
        <v>1870.8103988100002</v>
      </c>
      <c r="J604" s="101">
        <v>2486.0403988100002</v>
      </c>
      <c r="K604" s="101">
        <v>2137.74039881</v>
      </c>
      <c r="L604" s="101">
        <v>2137.74039881</v>
      </c>
      <c r="M604" s="101">
        <v>2547.5003988100002</v>
      </c>
      <c r="N604" s="101">
        <v>2199.20039881</v>
      </c>
      <c r="O604" s="101">
        <v>2199.20039881</v>
      </c>
      <c r="P604" s="101">
        <v>1521.6403988100001</v>
      </c>
    </row>
    <row r="605" spans="2:16" ht="15.75" x14ac:dyDescent="0.25">
      <c r="B605" s="76" t="s">
        <v>271</v>
      </c>
      <c r="C605" s="135">
        <v>6</v>
      </c>
      <c r="D605" s="101">
        <v>2146.35547421</v>
      </c>
      <c r="E605" s="101">
        <v>1798.0554742099998</v>
      </c>
      <c r="F605" s="101">
        <v>1798.0554742099998</v>
      </c>
      <c r="G605" s="101">
        <v>2232.6154742099998</v>
      </c>
      <c r="H605" s="101">
        <v>1884.31547421</v>
      </c>
      <c r="I605" s="101">
        <v>1884.31547421</v>
      </c>
      <c r="J605" s="101">
        <v>2499.5454742100001</v>
      </c>
      <c r="K605" s="101">
        <v>2151.2454742099999</v>
      </c>
      <c r="L605" s="101">
        <v>2151.2454742099999</v>
      </c>
      <c r="M605" s="101">
        <v>2561.0054742100001</v>
      </c>
      <c r="N605" s="101">
        <v>2212.7054742099999</v>
      </c>
      <c r="O605" s="101">
        <v>2212.7054742099999</v>
      </c>
      <c r="P605" s="101">
        <v>1535.14547421</v>
      </c>
    </row>
    <row r="606" spans="2:16" ht="15.75" x14ac:dyDescent="0.25">
      <c r="B606" s="76" t="s">
        <v>271</v>
      </c>
      <c r="C606" s="135">
        <v>7</v>
      </c>
      <c r="D606" s="101">
        <v>2115.0950818299998</v>
      </c>
      <c r="E606" s="101">
        <v>1766.7950818300001</v>
      </c>
      <c r="F606" s="101">
        <v>1766.7950818300001</v>
      </c>
      <c r="G606" s="101">
        <v>2201.35508183</v>
      </c>
      <c r="H606" s="101">
        <v>1853.0550818300001</v>
      </c>
      <c r="I606" s="101">
        <v>1853.0550818300001</v>
      </c>
      <c r="J606" s="101">
        <v>2468.2850818300003</v>
      </c>
      <c r="K606" s="101">
        <v>2119.9850818300001</v>
      </c>
      <c r="L606" s="101">
        <v>2119.9850818300001</v>
      </c>
      <c r="M606" s="101">
        <v>2529.7450818300003</v>
      </c>
      <c r="N606" s="101">
        <v>2181.4450818300002</v>
      </c>
      <c r="O606" s="101">
        <v>2181.4450818300002</v>
      </c>
      <c r="P606" s="101">
        <v>1503.88508183</v>
      </c>
    </row>
    <row r="607" spans="2:16" ht="15.75" x14ac:dyDescent="0.25">
      <c r="B607" s="76" t="s">
        <v>271</v>
      </c>
      <c r="C607" s="135">
        <v>8</v>
      </c>
      <c r="D607" s="101">
        <v>2189.9874402400001</v>
      </c>
      <c r="E607" s="101">
        <v>1841.6874402399999</v>
      </c>
      <c r="F607" s="101">
        <v>1841.6874402399999</v>
      </c>
      <c r="G607" s="101">
        <v>2276.2474402400003</v>
      </c>
      <c r="H607" s="101">
        <v>1927.9474402400001</v>
      </c>
      <c r="I607" s="101">
        <v>1927.9474402400001</v>
      </c>
      <c r="J607" s="101">
        <v>2543.1774402400001</v>
      </c>
      <c r="K607" s="101">
        <v>2194.8774402399999</v>
      </c>
      <c r="L607" s="101">
        <v>2194.8774402399999</v>
      </c>
      <c r="M607" s="101">
        <v>2604.6374402400002</v>
      </c>
      <c r="N607" s="101">
        <v>2256.33744024</v>
      </c>
      <c r="O607" s="101">
        <v>2256.33744024</v>
      </c>
      <c r="P607" s="101">
        <v>1578.77744024</v>
      </c>
    </row>
    <row r="608" spans="2:16" ht="15.75" x14ac:dyDescent="0.25">
      <c r="B608" s="76" t="s">
        <v>271</v>
      </c>
      <c r="C608" s="135">
        <v>9</v>
      </c>
      <c r="D608" s="101">
        <v>2316.08049622</v>
      </c>
      <c r="E608" s="101">
        <v>1967.7804962199998</v>
      </c>
      <c r="F608" s="101">
        <v>1967.7804962199998</v>
      </c>
      <c r="G608" s="101">
        <v>2402.3404962200002</v>
      </c>
      <c r="H608" s="101">
        <v>2054.04049622</v>
      </c>
      <c r="I608" s="101">
        <v>2054.04049622</v>
      </c>
      <c r="J608" s="101">
        <v>2669.27049622</v>
      </c>
      <c r="K608" s="101">
        <v>2320.9704962199999</v>
      </c>
      <c r="L608" s="101">
        <v>2320.9704962199999</v>
      </c>
      <c r="M608" s="101">
        <v>2730.7304962200001</v>
      </c>
      <c r="N608" s="101">
        <v>2382.4304962199999</v>
      </c>
      <c r="O608" s="101">
        <v>2382.4304962199999</v>
      </c>
      <c r="P608" s="101">
        <v>1704.8704962199999</v>
      </c>
    </row>
    <row r="609" spans="2:16" ht="15.75" x14ac:dyDescent="0.25">
      <c r="B609" s="76" t="s">
        <v>271</v>
      </c>
      <c r="C609" s="135">
        <v>10</v>
      </c>
      <c r="D609" s="101">
        <v>2358.0733001200001</v>
      </c>
      <c r="E609" s="101">
        <v>2009.7733001199999</v>
      </c>
      <c r="F609" s="101">
        <v>2009.7733001199999</v>
      </c>
      <c r="G609" s="101">
        <v>2444.3333001199999</v>
      </c>
      <c r="H609" s="101">
        <v>2096.0333001200001</v>
      </c>
      <c r="I609" s="101">
        <v>2096.0333001200001</v>
      </c>
      <c r="J609" s="101">
        <v>2711.2633001200002</v>
      </c>
      <c r="K609" s="101">
        <v>2362.96330012</v>
      </c>
      <c r="L609" s="101">
        <v>2362.96330012</v>
      </c>
      <c r="M609" s="101">
        <v>2772.7233001200002</v>
      </c>
      <c r="N609" s="101">
        <v>2424.42330012</v>
      </c>
      <c r="O609" s="101">
        <v>2424.42330012</v>
      </c>
      <c r="P609" s="101">
        <v>1746.8633001200001</v>
      </c>
    </row>
    <row r="610" spans="2:16" ht="15.75" x14ac:dyDescent="0.25">
      <c r="B610" s="76" t="s">
        <v>271</v>
      </c>
      <c r="C610" s="135">
        <v>11</v>
      </c>
      <c r="D610" s="101">
        <v>2348.4324139099999</v>
      </c>
      <c r="E610" s="101">
        <v>2000.1324139099997</v>
      </c>
      <c r="F610" s="101">
        <v>2000.1324139099997</v>
      </c>
      <c r="G610" s="101">
        <v>2434.6924139100001</v>
      </c>
      <c r="H610" s="101">
        <v>2086.39241391</v>
      </c>
      <c r="I610" s="101">
        <v>2086.39241391</v>
      </c>
      <c r="J610" s="101">
        <v>2701.62241391</v>
      </c>
      <c r="K610" s="101">
        <v>2353.3224139099998</v>
      </c>
      <c r="L610" s="101">
        <v>2353.3224139099998</v>
      </c>
      <c r="M610" s="101">
        <v>2763.08241391</v>
      </c>
      <c r="N610" s="101">
        <v>2414.7824139099998</v>
      </c>
      <c r="O610" s="101">
        <v>2414.7824139099998</v>
      </c>
      <c r="P610" s="101">
        <v>1737.2224139099999</v>
      </c>
    </row>
    <row r="611" spans="2:16" ht="15.75" x14ac:dyDescent="0.25">
      <c r="B611" s="76" t="s">
        <v>271</v>
      </c>
      <c r="C611" s="135">
        <v>12</v>
      </c>
      <c r="D611" s="101">
        <v>2351.2233755400002</v>
      </c>
      <c r="E611" s="101">
        <v>2002.9233755400001</v>
      </c>
      <c r="F611" s="101">
        <v>2002.9233755400001</v>
      </c>
      <c r="G611" s="101">
        <v>2437.48337554</v>
      </c>
      <c r="H611" s="101">
        <v>2089.1833755399998</v>
      </c>
      <c r="I611" s="101">
        <v>2089.1833755399998</v>
      </c>
      <c r="J611" s="101">
        <v>2704.4133755399998</v>
      </c>
      <c r="K611" s="101">
        <v>2356.1133755400001</v>
      </c>
      <c r="L611" s="101">
        <v>2356.1133755400001</v>
      </c>
      <c r="M611" s="101">
        <v>2765.8733755399999</v>
      </c>
      <c r="N611" s="101">
        <v>2417.5733755400001</v>
      </c>
      <c r="O611" s="101">
        <v>2417.5733755400001</v>
      </c>
      <c r="P611" s="101">
        <v>1740.01337554</v>
      </c>
    </row>
    <row r="612" spans="2:16" ht="15.75" x14ac:dyDescent="0.25">
      <c r="B612" s="76" t="s">
        <v>271</v>
      </c>
      <c r="C612" s="135">
        <v>13</v>
      </c>
      <c r="D612" s="101">
        <v>2346.6348153899999</v>
      </c>
      <c r="E612" s="101">
        <v>1998.3348153900001</v>
      </c>
      <c r="F612" s="101">
        <v>1998.3348153900001</v>
      </c>
      <c r="G612" s="101">
        <v>2432.8948153900001</v>
      </c>
      <c r="H612" s="101">
        <v>2084.5948153899999</v>
      </c>
      <c r="I612" s="101">
        <v>2084.5948153899999</v>
      </c>
      <c r="J612" s="101">
        <v>2699.8248153900004</v>
      </c>
      <c r="K612" s="101">
        <v>2351.5248153900002</v>
      </c>
      <c r="L612" s="101">
        <v>2351.5248153900002</v>
      </c>
      <c r="M612" s="101">
        <v>2761.2848153900004</v>
      </c>
      <c r="N612" s="101">
        <v>2412.9848153900002</v>
      </c>
      <c r="O612" s="101">
        <v>2412.9848153900002</v>
      </c>
      <c r="P612" s="101">
        <v>1735.42481539</v>
      </c>
    </row>
    <row r="613" spans="2:16" ht="15.75" x14ac:dyDescent="0.25">
      <c r="B613" s="76" t="s">
        <v>271</v>
      </c>
      <c r="C613" s="135">
        <v>14</v>
      </c>
      <c r="D613" s="101">
        <v>2346.3804316699998</v>
      </c>
      <c r="E613" s="101">
        <v>1998.0804316700001</v>
      </c>
      <c r="F613" s="101">
        <v>1998.0804316700001</v>
      </c>
      <c r="G613" s="101">
        <v>2432.64043167</v>
      </c>
      <c r="H613" s="101">
        <v>2084.3404316699998</v>
      </c>
      <c r="I613" s="101">
        <v>2084.3404316699998</v>
      </c>
      <c r="J613" s="101">
        <v>2699.5704316700003</v>
      </c>
      <c r="K613" s="101">
        <v>2351.2704316700001</v>
      </c>
      <c r="L613" s="101">
        <v>2351.2704316700001</v>
      </c>
      <c r="M613" s="101">
        <v>2761.0304316700003</v>
      </c>
      <c r="N613" s="101">
        <v>2412.7304316700001</v>
      </c>
      <c r="O613" s="101">
        <v>2412.7304316700001</v>
      </c>
      <c r="P613" s="101">
        <v>1735.17043167</v>
      </c>
    </row>
    <row r="614" spans="2:16" ht="15.75" x14ac:dyDescent="0.25">
      <c r="B614" s="76" t="s">
        <v>271</v>
      </c>
      <c r="C614" s="135">
        <v>15</v>
      </c>
      <c r="D614" s="101">
        <v>2362.5567513400001</v>
      </c>
      <c r="E614" s="101">
        <v>2014.2567513399999</v>
      </c>
      <c r="F614" s="101">
        <v>2014.2567513399999</v>
      </c>
      <c r="G614" s="101">
        <v>2448.8167513400003</v>
      </c>
      <c r="H614" s="101">
        <v>2100.5167513400002</v>
      </c>
      <c r="I614" s="101">
        <v>2100.5167513400002</v>
      </c>
      <c r="J614" s="101">
        <v>2715.7467513400002</v>
      </c>
      <c r="K614" s="101">
        <v>2367.44675134</v>
      </c>
      <c r="L614" s="101">
        <v>2367.44675134</v>
      </c>
      <c r="M614" s="101">
        <v>2777.2067513400002</v>
      </c>
      <c r="N614" s="101">
        <v>2428.90675134</v>
      </c>
      <c r="O614" s="101">
        <v>2428.90675134</v>
      </c>
      <c r="P614" s="101">
        <v>1751.3467513400001</v>
      </c>
    </row>
    <row r="615" spans="2:16" ht="15.75" x14ac:dyDescent="0.25">
      <c r="B615" s="76" t="s">
        <v>271</v>
      </c>
      <c r="C615" s="135">
        <v>16</v>
      </c>
      <c r="D615" s="101">
        <v>2372.2762915800004</v>
      </c>
      <c r="E615" s="101">
        <v>2023.9762915800002</v>
      </c>
      <c r="F615" s="101">
        <v>2023.9762915800002</v>
      </c>
      <c r="G615" s="101">
        <v>2458.5362915800001</v>
      </c>
      <c r="H615" s="101">
        <v>2110.2362915799999</v>
      </c>
      <c r="I615" s="101">
        <v>2110.2362915799999</v>
      </c>
      <c r="J615" s="101">
        <v>2725.46629158</v>
      </c>
      <c r="K615" s="101">
        <v>2377.1662915800002</v>
      </c>
      <c r="L615" s="101">
        <v>2377.1662915800002</v>
      </c>
      <c r="M615" s="101">
        <v>2786.92629158</v>
      </c>
      <c r="N615" s="101">
        <v>2438.6262915800003</v>
      </c>
      <c r="O615" s="101">
        <v>2438.6262915800003</v>
      </c>
      <c r="P615" s="101">
        <v>1761.0662915800001</v>
      </c>
    </row>
    <row r="616" spans="2:16" ht="15.75" x14ac:dyDescent="0.25">
      <c r="B616" s="76" t="s">
        <v>271</v>
      </c>
      <c r="C616" s="135">
        <v>17</v>
      </c>
      <c r="D616" s="101">
        <v>2368.6896288400003</v>
      </c>
      <c r="E616" s="101">
        <v>2020.3896288400001</v>
      </c>
      <c r="F616" s="101">
        <v>2020.3896288400001</v>
      </c>
      <c r="G616" s="101">
        <v>2454.9496288400001</v>
      </c>
      <c r="H616" s="101">
        <v>2106.6496288399999</v>
      </c>
      <c r="I616" s="101">
        <v>2106.6496288399999</v>
      </c>
      <c r="J616" s="101">
        <v>2721.8796288399999</v>
      </c>
      <c r="K616" s="101">
        <v>2373.5796288400002</v>
      </c>
      <c r="L616" s="101">
        <v>2373.5796288400002</v>
      </c>
      <c r="M616" s="101">
        <v>2783.3396288399999</v>
      </c>
      <c r="N616" s="101">
        <v>2435.0396288400002</v>
      </c>
      <c r="O616" s="101">
        <v>2435.0396288400002</v>
      </c>
      <c r="P616" s="101">
        <v>1757.47962884</v>
      </c>
    </row>
    <row r="617" spans="2:16" ht="15.75" x14ac:dyDescent="0.25">
      <c r="B617" s="76" t="s">
        <v>271</v>
      </c>
      <c r="C617" s="135">
        <v>18</v>
      </c>
      <c r="D617" s="101">
        <v>2353.7796160400003</v>
      </c>
      <c r="E617" s="101">
        <v>2005.4796160400001</v>
      </c>
      <c r="F617" s="101">
        <v>2005.4796160400001</v>
      </c>
      <c r="G617" s="101">
        <v>2440.0396160400001</v>
      </c>
      <c r="H617" s="101">
        <v>2091.7396160399999</v>
      </c>
      <c r="I617" s="101">
        <v>2091.7396160399999</v>
      </c>
      <c r="J617" s="101">
        <v>2706.9696160399999</v>
      </c>
      <c r="K617" s="101">
        <v>2358.6696160400002</v>
      </c>
      <c r="L617" s="101">
        <v>2358.6696160400002</v>
      </c>
      <c r="M617" s="101">
        <v>2768.4296160399999</v>
      </c>
      <c r="N617" s="101">
        <v>2420.1296160400002</v>
      </c>
      <c r="O617" s="101">
        <v>2420.1296160400002</v>
      </c>
      <c r="P617" s="101">
        <v>1742.56961604</v>
      </c>
    </row>
    <row r="618" spans="2:16" ht="15.75" x14ac:dyDescent="0.25">
      <c r="B618" s="76" t="s">
        <v>271</v>
      </c>
      <c r="C618" s="135">
        <v>19</v>
      </c>
      <c r="D618" s="101">
        <v>2341.16819579</v>
      </c>
      <c r="E618" s="101">
        <v>1992.8681957899998</v>
      </c>
      <c r="F618" s="101">
        <v>1992.8681957899998</v>
      </c>
      <c r="G618" s="101">
        <v>2427.4281957900002</v>
      </c>
      <c r="H618" s="101">
        <v>2079.1281957900001</v>
      </c>
      <c r="I618" s="101">
        <v>2079.1281957900001</v>
      </c>
      <c r="J618" s="101">
        <v>2694.3581957900001</v>
      </c>
      <c r="K618" s="101">
        <v>2346.0581957899999</v>
      </c>
      <c r="L618" s="101">
        <v>2346.0581957899999</v>
      </c>
      <c r="M618" s="101">
        <v>2755.8181957900001</v>
      </c>
      <c r="N618" s="101">
        <v>2407.5181957899999</v>
      </c>
      <c r="O618" s="101">
        <v>2407.5181957899999</v>
      </c>
      <c r="P618" s="101">
        <v>1729.95819579</v>
      </c>
    </row>
    <row r="619" spans="2:16" ht="15.75" x14ac:dyDescent="0.25">
      <c r="B619" s="76" t="s">
        <v>271</v>
      </c>
      <c r="C619" s="135">
        <v>20</v>
      </c>
      <c r="D619" s="101">
        <v>2320.4567938700002</v>
      </c>
      <c r="E619" s="101">
        <v>1972.15679387</v>
      </c>
      <c r="F619" s="101">
        <v>1972.15679387</v>
      </c>
      <c r="G619" s="101">
        <v>2406.7167938699999</v>
      </c>
      <c r="H619" s="101">
        <v>2058.4167938699998</v>
      </c>
      <c r="I619" s="101">
        <v>2058.4167938699998</v>
      </c>
      <c r="J619" s="101">
        <v>2673.6467938699998</v>
      </c>
      <c r="K619" s="101">
        <v>2325.3467938700001</v>
      </c>
      <c r="L619" s="101">
        <v>2325.3467938700001</v>
      </c>
      <c r="M619" s="101">
        <v>2735.1067938699998</v>
      </c>
      <c r="N619" s="101">
        <v>2386.8067938700001</v>
      </c>
      <c r="O619" s="101">
        <v>2386.8067938700001</v>
      </c>
      <c r="P619" s="101">
        <v>1709.2467938699999</v>
      </c>
    </row>
    <row r="620" spans="2:16" ht="15.75" x14ac:dyDescent="0.25">
      <c r="B620" s="76" t="s">
        <v>271</v>
      </c>
      <c r="C620" s="135">
        <v>21</v>
      </c>
      <c r="D620" s="101">
        <v>2310.907017</v>
      </c>
      <c r="E620" s="101">
        <v>1962.6070169999998</v>
      </c>
      <c r="F620" s="101">
        <v>1962.6070169999998</v>
      </c>
      <c r="G620" s="101">
        <v>2397.1670169999998</v>
      </c>
      <c r="H620" s="101">
        <v>2048.867017</v>
      </c>
      <c r="I620" s="101">
        <v>2048.867017</v>
      </c>
      <c r="J620" s="101">
        <v>2664.0970170000001</v>
      </c>
      <c r="K620" s="101">
        <v>2315.7970169999999</v>
      </c>
      <c r="L620" s="101">
        <v>2315.7970169999999</v>
      </c>
      <c r="M620" s="101">
        <v>2725.5570170000001</v>
      </c>
      <c r="N620" s="101">
        <v>2377.2570169999999</v>
      </c>
      <c r="O620" s="101">
        <v>2377.2570169999999</v>
      </c>
      <c r="P620" s="101">
        <v>1699.697017</v>
      </c>
    </row>
    <row r="621" spans="2:16" ht="15.75" x14ac:dyDescent="0.25">
      <c r="B621" s="76" t="s">
        <v>271</v>
      </c>
      <c r="C621" s="135">
        <v>22</v>
      </c>
      <c r="D621" s="101">
        <v>2316.9626362200001</v>
      </c>
      <c r="E621" s="101">
        <v>1968.66263622</v>
      </c>
      <c r="F621" s="101">
        <v>1968.66263622</v>
      </c>
      <c r="G621" s="101">
        <v>2403.2226362199999</v>
      </c>
      <c r="H621" s="101">
        <v>2054.9226362200002</v>
      </c>
      <c r="I621" s="101">
        <v>2054.9226362200002</v>
      </c>
      <c r="J621" s="101">
        <v>2670.1526362200002</v>
      </c>
      <c r="K621" s="101">
        <v>2321.85263622</v>
      </c>
      <c r="L621" s="101">
        <v>2321.85263622</v>
      </c>
      <c r="M621" s="101">
        <v>2731.6126362200002</v>
      </c>
      <c r="N621" s="101">
        <v>2383.3126362200001</v>
      </c>
      <c r="O621" s="101">
        <v>2383.3126362200001</v>
      </c>
      <c r="P621" s="101">
        <v>1705.7526362200001</v>
      </c>
    </row>
    <row r="622" spans="2:16" ht="15.75" x14ac:dyDescent="0.25">
      <c r="B622" s="76" t="s">
        <v>271</v>
      </c>
      <c r="C622" s="135">
        <v>23</v>
      </c>
      <c r="D622" s="101">
        <v>2266.0989256499997</v>
      </c>
      <c r="E622" s="101">
        <v>1917.79892565</v>
      </c>
      <c r="F622" s="101">
        <v>1917.79892565</v>
      </c>
      <c r="G622" s="101">
        <v>2352.3589256499999</v>
      </c>
      <c r="H622" s="101">
        <v>2004.05892565</v>
      </c>
      <c r="I622" s="101">
        <v>2004.05892565</v>
      </c>
      <c r="J622" s="101">
        <v>2619.2889256500002</v>
      </c>
      <c r="K622" s="101">
        <v>2270.9889256500001</v>
      </c>
      <c r="L622" s="101">
        <v>2270.9889256500001</v>
      </c>
      <c r="M622" s="101">
        <v>2680.7489256500003</v>
      </c>
      <c r="N622" s="101">
        <v>2332.4489256500001</v>
      </c>
      <c r="O622" s="101">
        <v>2332.4489256500001</v>
      </c>
      <c r="P622" s="101">
        <v>1654.8889256499999</v>
      </c>
    </row>
    <row r="623" spans="2:16" ht="15.75" x14ac:dyDescent="0.25">
      <c r="B623" s="76" t="s">
        <v>271</v>
      </c>
      <c r="C623" s="135">
        <v>24</v>
      </c>
      <c r="D623" s="101">
        <v>2144.2999543300002</v>
      </c>
      <c r="E623" s="101">
        <v>1795.99995433</v>
      </c>
      <c r="F623" s="101">
        <v>1795.99995433</v>
      </c>
      <c r="G623" s="101">
        <v>2230.55995433</v>
      </c>
      <c r="H623" s="101">
        <v>1882.25995433</v>
      </c>
      <c r="I623" s="101">
        <v>1882.25995433</v>
      </c>
      <c r="J623" s="101">
        <v>2497.4899543299998</v>
      </c>
      <c r="K623" s="101">
        <v>2149.1899543300001</v>
      </c>
      <c r="L623" s="101">
        <v>2149.1899543300001</v>
      </c>
      <c r="M623" s="101">
        <v>2558.9499543299999</v>
      </c>
      <c r="N623" s="101">
        <v>2210.6499543300001</v>
      </c>
      <c r="O623" s="101">
        <v>2210.6499543300001</v>
      </c>
      <c r="P623" s="101">
        <v>1533.08995433</v>
      </c>
    </row>
    <row r="624" spans="2:16" ht="15.75" x14ac:dyDescent="0.25">
      <c r="B624" s="76" t="s">
        <v>272</v>
      </c>
      <c r="C624" s="135">
        <v>1</v>
      </c>
      <c r="D624" s="101">
        <v>2077.10233346</v>
      </c>
      <c r="E624" s="101">
        <v>1728.8023334599998</v>
      </c>
      <c r="F624" s="101">
        <v>1728.8023334599998</v>
      </c>
      <c r="G624" s="101">
        <v>2163.3623334599997</v>
      </c>
      <c r="H624" s="101">
        <v>1815.06233346</v>
      </c>
      <c r="I624" s="101">
        <v>1815.06233346</v>
      </c>
      <c r="J624" s="101">
        <v>2430.29233346</v>
      </c>
      <c r="K624" s="101">
        <v>2081.9923334599998</v>
      </c>
      <c r="L624" s="101">
        <v>2081.9923334599998</v>
      </c>
      <c r="M624" s="101">
        <v>2491.75233346</v>
      </c>
      <c r="N624" s="101">
        <v>2143.4523334599999</v>
      </c>
      <c r="O624" s="101">
        <v>2143.4523334599999</v>
      </c>
      <c r="P624" s="101">
        <v>1465.8923334599999</v>
      </c>
    </row>
    <row r="625" spans="2:16" ht="15.75" x14ac:dyDescent="0.25">
      <c r="B625" s="76" t="s">
        <v>272</v>
      </c>
      <c r="C625" s="135">
        <v>2</v>
      </c>
      <c r="D625" s="101">
        <v>1980.7116571399999</v>
      </c>
      <c r="E625" s="101">
        <v>1632.41165714</v>
      </c>
      <c r="F625" s="101">
        <v>1632.41165714</v>
      </c>
      <c r="G625" s="101">
        <v>2066.9716571399999</v>
      </c>
      <c r="H625" s="101">
        <v>1718.67165714</v>
      </c>
      <c r="I625" s="101">
        <v>1718.67165714</v>
      </c>
      <c r="J625" s="101">
        <v>2333.9016571399998</v>
      </c>
      <c r="K625" s="101">
        <v>1985.60165714</v>
      </c>
      <c r="L625" s="101">
        <v>1985.60165714</v>
      </c>
      <c r="M625" s="101">
        <v>2395.3616571399998</v>
      </c>
      <c r="N625" s="101">
        <v>2047.0616571400001</v>
      </c>
      <c r="O625" s="101">
        <v>2047.0616571400001</v>
      </c>
      <c r="P625" s="101">
        <v>1369.5016571399999</v>
      </c>
    </row>
    <row r="626" spans="2:16" ht="15.75" x14ac:dyDescent="0.25">
      <c r="B626" s="76" t="s">
        <v>272</v>
      </c>
      <c r="C626" s="135">
        <v>3</v>
      </c>
      <c r="D626" s="101">
        <v>1978.3986839300001</v>
      </c>
      <c r="E626" s="101">
        <v>1630.0986839299999</v>
      </c>
      <c r="F626" s="101">
        <v>1630.0986839299999</v>
      </c>
      <c r="G626" s="101">
        <v>2064.6586839299998</v>
      </c>
      <c r="H626" s="101">
        <v>1716.3586839300001</v>
      </c>
      <c r="I626" s="101">
        <v>1716.3586839300001</v>
      </c>
      <c r="J626" s="101">
        <v>2331.5886839300001</v>
      </c>
      <c r="K626" s="101">
        <v>1983.2886839299999</v>
      </c>
      <c r="L626" s="101">
        <v>1983.2886839299999</v>
      </c>
      <c r="M626" s="101">
        <v>2393.0486839300002</v>
      </c>
      <c r="N626" s="101">
        <v>2044.74868393</v>
      </c>
      <c r="O626" s="101">
        <v>2044.74868393</v>
      </c>
      <c r="P626" s="101">
        <v>1367.18868393</v>
      </c>
    </row>
    <row r="627" spans="2:16" ht="15.75" x14ac:dyDescent="0.25">
      <c r="B627" s="76" t="s">
        <v>272</v>
      </c>
      <c r="C627" s="135">
        <v>4</v>
      </c>
      <c r="D627" s="101">
        <v>1922.4763758399999</v>
      </c>
      <c r="E627" s="101">
        <v>1574.1763758399998</v>
      </c>
      <c r="F627" s="101">
        <v>1574.1763758399998</v>
      </c>
      <c r="G627" s="101">
        <v>2008.7363758399999</v>
      </c>
      <c r="H627" s="101">
        <v>1660.43637584</v>
      </c>
      <c r="I627" s="101">
        <v>1660.43637584</v>
      </c>
      <c r="J627" s="101">
        <v>2275.66637584</v>
      </c>
      <c r="K627" s="101">
        <v>1927.3663758399998</v>
      </c>
      <c r="L627" s="101">
        <v>1927.3663758399998</v>
      </c>
      <c r="M627" s="101">
        <v>2337.12637584</v>
      </c>
      <c r="N627" s="101">
        <v>1988.8263758399999</v>
      </c>
      <c r="O627" s="101">
        <v>1988.8263758399999</v>
      </c>
      <c r="P627" s="101">
        <v>1311.2663758399999</v>
      </c>
    </row>
    <row r="628" spans="2:16" ht="15.75" x14ac:dyDescent="0.25">
      <c r="B628" s="76" t="s">
        <v>272</v>
      </c>
      <c r="C628" s="135">
        <v>5</v>
      </c>
      <c r="D628" s="101">
        <v>1916.07062187</v>
      </c>
      <c r="E628" s="101">
        <v>1567.77062187</v>
      </c>
      <c r="F628" s="101">
        <v>1567.77062187</v>
      </c>
      <c r="G628" s="101">
        <v>2002.33062187</v>
      </c>
      <c r="H628" s="101">
        <v>1654.03062187</v>
      </c>
      <c r="I628" s="101">
        <v>1654.03062187</v>
      </c>
      <c r="J628" s="101">
        <v>2269.2606218700003</v>
      </c>
      <c r="K628" s="101">
        <v>1920.9606218700001</v>
      </c>
      <c r="L628" s="101">
        <v>1920.9606218700001</v>
      </c>
      <c r="M628" s="101">
        <v>2330.7206218700003</v>
      </c>
      <c r="N628" s="101">
        <v>1982.4206218700001</v>
      </c>
      <c r="O628" s="101">
        <v>1982.4206218700001</v>
      </c>
      <c r="P628" s="101">
        <v>1304.8606218699999</v>
      </c>
    </row>
    <row r="629" spans="2:16" ht="15.75" x14ac:dyDescent="0.25">
      <c r="B629" s="76" t="s">
        <v>272</v>
      </c>
      <c r="C629" s="135">
        <v>6</v>
      </c>
      <c r="D629" s="101">
        <v>1966.9872740200001</v>
      </c>
      <c r="E629" s="101">
        <v>1618.6872740200001</v>
      </c>
      <c r="F629" s="101">
        <v>1618.6872740200001</v>
      </c>
      <c r="G629" s="101">
        <v>2053.2472740200001</v>
      </c>
      <c r="H629" s="101">
        <v>1704.9472740200001</v>
      </c>
      <c r="I629" s="101">
        <v>1704.9472740200001</v>
      </c>
      <c r="J629" s="101">
        <v>2320.1772740200004</v>
      </c>
      <c r="K629" s="101">
        <v>1971.8772740200002</v>
      </c>
      <c r="L629" s="101">
        <v>1971.8772740200002</v>
      </c>
      <c r="M629" s="101">
        <v>2381.6372740200004</v>
      </c>
      <c r="N629" s="101">
        <v>2033.3372740200002</v>
      </c>
      <c r="O629" s="101">
        <v>2033.3372740200002</v>
      </c>
      <c r="P629" s="101">
        <v>1355.77727402</v>
      </c>
    </row>
    <row r="630" spans="2:16" ht="15.75" x14ac:dyDescent="0.25">
      <c r="B630" s="76" t="s">
        <v>272</v>
      </c>
      <c r="C630" s="135">
        <v>7</v>
      </c>
      <c r="D630" s="101">
        <v>2028.8553534100001</v>
      </c>
      <c r="E630" s="101">
        <v>1680.55535341</v>
      </c>
      <c r="F630" s="101">
        <v>1680.55535341</v>
      </c>
      <c r="G630" s="101">
        <v>2115.1153534100004</v>
      </c>
      <c r="H630" s="101">
        <v>1766.8153534100002</v>
      </c>
      <c r="I630" s="101">
        <v>1766.8153534100002</v>
      </c>
      <c r="J630" s="101">
        <v>2382.0453534100002</v>
      </c>
      <c r="K630" s="101">
        <v>2033.74535341</v>
      </c>
      <c r="L630" s="101">
        <v>2033.74535341</v>
      </c>
      <c r="M630" s="101">
        <v>2443.5053534100002</v>
      </c>
      <c r="N630" s="101">
        <v>2095.20535341</v>
      </c>
      <c r="O630" s="101">
        <v>2095.20535341</v>
      </c>
      <c r="P630" s="101">
        <v>1417.6453534100001</v>
      </c>
    </row>
    <row r="631" spans="2:16" ht="15.75" x14ac:dyDescent="0.25">
      <c r="B631" s="76" t="s">
        <v>272</v>
      </c>
      <c r="C631" s="135">
        <v>8</v>
      </c>
      <c r="D631" s="101">
        <v>2093.0668183799999</v>
      </c>
      <c r="E631" s="101">
        <v>1744.7668183800001</v>
      </c>
      <c r="F631" s="101">
        <v>1744.7668183800001</v>
      </c>
      <c r="G631" s="101">
        <v>2179.3268183800001</v>
      </c>
      <c r="H631" s="101">
        <v>1831.0268183800001</v>
      </c>
      <c r="I631" s="101">
        <v>1831.0268183800001</v>
      </c>
      <c r="J631" s="101">
        <v>2446.2568183800004</v>
      </c>
      <c r="K631" s="101">
        <v>2097.9568183800002</v>
      </c>
      <c r="L631" s="101">
        <v>2097.9568183800002</v>
      </c>
      <c r="M631" s="101">
        <v>2507.7168183800004</v>
      </c>
      <c r="N631" s="101">
        <v>2159.4168183800002</v>
      </c>
      <c r="O631" s="101">
        <v>2159.4168183800002</v>
      </c>
      <c r="P631" s="101">
        <v>1481.85681838</v>
      </c>
    </row>
    <row r="632" spans="2:16" ht="15.75" x14ac:dyDescent="0.25">
      <c r="B632" s="76" t="s">
        <v>272</v>
      </c>
      <c r="C632" s="135">
        <v>9</v>
      </c>
      <c r="D632" s="101">
        <v>2174.31855976</v>
      </c>
      <c r="E632" s="101">
        <v>1826.0185597599998</v>
      </c>
      <c r="F632" s="101">
        <v>1826.0185597599998</v>
      </c>
      <c r="G632" s="101">
        <v>2260.5785597599997</v>
      </c>
      <c r="H632" s="101">
        <v>1912.27855976</v>
      </c>
      <c r="I632" s="101">
        <v>1912.27855976</v>
      </c>
      <c r="J632" s="101">
        <v>2527.50855976</v>
      </c>
      <c r="K632" s="101">
        <v>2179.2085597599998</v>
      </c>
      <c r="L632" s="101">
        <v>2179.2085597599998</v>
      </c>
      <c r="M632" s="101">
        <v>2588.9685597600001</v>
      </c>
      <c r="N632" s="101">
        <v>2240.6685597599999</v>
      </c>
      <c r="O632" s="101">
        <v>2240.6685597599999</v>
      </c>
      <c r="P632" s="101">
        <v>1563.1085597599999</v>
      </c>
    </row>
    <row r="633" spans="2:16" ht="15.75" x14ac:dyDescent="0.25">
      <c r="B633" s="76" t="s">
        <v>272</v>
      </c>
      <c r="C633" s="135">
        <v>10</v>
      </c>
      <c r="D633" s="101">
        <v>2262.5474283499998</v>
      </c>
      <c r="E633" s="101">
        <v>1914.2474283500001</v>
      </c>
      <c r="F633" s="101">
        <v>1914.2474283500001</v>
      </c>
      <c r="G633" s="101">
        <v>2348.80742835</v>
      </c>
      <c r="H633" s="101">
        <v>2000.5074283500001</v>
      </c>
      <c r="I633" s="101">
        <v>2000.5074283500001</v>
      </c>
      <c r="J633" s="101">
        <v>2615.7374283500003</v>
      </c>
      <c r="K633" s="101">
        <v>2267.4374283500001</v>
      </c>
      <c r="L633" s="101">
        <v>2267.4374283500001</v>
      </c>
      <c r="M633" s="101">
        <v>2677.1974283500003</v>
      </c>
      <c r="N633" s="101">
        <v>2328.8974283500002</v>
      </c>
      <c r="O633" s="101">
        <v>2328.8974283500002</v>
      </c>
      <c r="P633" s="101">
        <v>1651.33742835</v>
      </c>
    </row>
    <row r="634" spans="2:16" ht="15.75" x14ac:dyDescent="0.25">
      <c r="B634" s="76" t="s">
        <v>272</v>
      </c>
      <c r="C634" s="135">
        <v>11</v>
      </c>
      <c r="D634" s="101">
        <v>2163.2976883299998</v>
      </c>
      <c r="E634" s="101">
        <v>1814.9976883300001</v>
      </c>
      <c r="F634" s="101">
        <v>1814.9976883300001</v>
      </c>
      <c r="G634" s="101">
        <v>2249.55768833</v>
      </c>
      <c r="H634" s="101">
        <v>1901.2576883300001</v>
      </c>
      <c r="I634" s="101">
        <v>1901.2576883300001</v>
      </c>
      <c r="J634" s="101">
        <v>2516.4876883300003</v>
      </c>
      <c r="K634" s="101">
        <v>2168.1876883300001</v>
      </c>
      <c r="L634" s="101">
        <v>2168.1876883300001</v>
      </c>
      <c r="M634" s="101">
        <v>2577.9476883300003</v>
      </c>
      <c r="N634" s="101">
        <v>2229.6476883300002</v>
      </c>
      <c r="O634" s="101">
        <v>2229.6476883300002</v>
      </c>
      <c r="P634" s="101">
        <v>1552.08768833</v>
      </c>
    </row>
    <row r="635" spans="2:16" ht="15.75" x14ac:dyDescent="0.25">
      <c r="B635" s="76" t="s">
        <v>272</v>
      </c>
      <c r="C635" s="135">
        <v>12</v>
      </c>
      <c r="D635" s="101">
        <v>2080.9657139000001</v>
      </c>
      <c r="E635" s="101">
        <v>1732.6657138999999</v>
      </c>
      <c r="F635" s="101">
        <v>1732.6657138999999</v>
      </c>
      <c r="G635" s="101">
        <v>2167.2257139000003</v>
      </c>
      <c r="H635" s="101">
        <v>1818.9257139000001</v>
      </c>
      <c r="I635" s="101">
        <v>1818.9257139000001</v>
      </c>
      <c r="J635" s="101">
        <v>2434.1557139000001</v>
      </c>
      <c r="K635" s="101">
        <v>2085.8557139</v>
      </c>
      <c r="L635" s="101">
        <v>2085.8557139</v>
      </c>
      <c r="M635" s="101">
        <v>2495.6157139000002</v>
      </c>
      <c r="N635" s="101">
        <v>2147.3157139</v>
      </c>
      <c r="O635" s="101">
        <v>2147.3157139</v>
      </c>
      <c r="P635" s="101">
        <v>1469.7557139</v>
      </c>
    </row>
    <row r="636" spans="2:16" ht="15.75" x14ac:dyDescent="0.25">
      <c r="B636" s="76" t="s">
        <v>272</v>
      </c>
      <c r="C636" s="135">
        <v>13</v>
      </c>
      <c r="D636" s="101">
        <v>2018.9319205199999</v>
      </c>
      <c r="E636" s="101">
        <v>1670.6319205199998</v>
      </c>
      <c r="F636" s="101">
        <v>1670.6319205199998</v>
      </c>
      <c r="G636" s="101">
        <v>2105.1919205200002</v>
      </c>
      <c r="H636" s="101">
        <v>1756.89192052</v>
      </c>
      <c r="I636" s="101">
        <v>1756.89192052</v>
      </c>
      <c r="J636" s="101">
        <v>2372.12192052</v>
      </c>
      <c r="K636" s="101">
        <v>2023.8219205199998</v>
      </c>
      <c r="L636" s="101">
        <v>2023.8219205199998</v>
      </c>
      <c r="M636" s="101">
        <v>2433.58192052</v>
      </c>
      <c r="N636" s="101">
        <v>2085.2819205199999</v>
      </c>
      <c r="O636" s="101">
        <v>2085.2819205199999</v>
      </c>
      <c r="P636" s="101">
        <v>1407.7219205199999</v>
      </c>
    </row>
    <row r="637" spans="2:16" ht="15.75" x14ac:dyDescent="0.25">
      <c r="B637" s="76" t="s">
        <v>272</v>
      </c>
      <c r="C637" s="135">
        <v>14</v>
      </c>
      <c r="D637" s="101">
        <v>2009.23950223</v>
      </c>
      <c r="E637" s="101">
        <v>1660.93950223</v>
      </c>
      <c r="F637" s="101">
        <v>1660.93950223</v>
      </c>
      <c r="G637" s="101">
        <v>2095.49950223</v>
      </c>
      <c r="H637" s="101">
        <v>1747.19950223</v>
      </c>
      <c r="I637" s="101">
        <v>1747.19950223</v>
      </c>
      <c r="J637" s="101">
        <v>2362.4295022300003</v>
      </c>
      <c r="K637" s="101">
        <v>2014.1295022300001</v>
      </c>
      <c r="L637" s="101">
        <v>2014.1295022300001</v>
      </c>
      <c r="M637" s="101">
        <v>2423.8895022300003</v>
      </c>
      <c r="N637" s="101">
        <v>2075.5895022300001</v>
      </c>
      <c r="O637" s="101">
        <v>2075.5895022300001</v>
      </c>
      <c r="P637" s="101">
        <v>1398.0295022299999</v>
      </c>
    </row>
    <row r="638" spans="2:16" ht="15.75" x14ac:dyDescent="0.25">
      <c r="B638" s="76" t="s">
        <v>272</v>
      </c>
      <c r="C638" s="135">
        <v>15</v>
      </c>
      <c r="D638" s="101">
        <v>2048.25552887</v>
      </c>
      <c r="E638" s="101">
        <v>1699.9555288699999</v>
      </c>
      <c r="F638" s="101">
        <v>1699.9555288699999</v>
      </c>
      <c r="G638" s="101">
        <v>2134.5155288699998</v>
      </c>
      <c r="H638" s="101">
        <v>1786.2155288700001</v>
      </c>
      <c r="I638" s="101">
        <v>1786.2155288700001</v>
      </c>
      <c r="J638" s="101">
        <v>2401.4455288700001</v>
      </c>
      <c r="K638" s="101">
        <v>2053.1455288699999</v>
      </c>
      <c r="L638" s="101">
        <v>2053.1455288699999</v>
      </c>
      <c r="M638" s="101">
        <v>2462.9055288700001</v>
      </c>
      <c r="N638" s="101">
        <v>2114.6055288699999</v>
      </c>
      <c r="O638" s="101">
        <v>2114.6055288699999</v>
      </c>
      <c r="P638" s="101">
        <v>1437.04552887</v>
      </c>
    </row>
    <row r="639" spans="2:16" ht="15.75" x14ac:dyDescent="0.25">
      <c r="B639" s="76" t="s">
        <v>272</v>
      </c>
      <c r="C639" s="135">
        <v>16</v>
      </c>
      <c r="D639" s="101">
        <v>2141.0082962500001</v>
      </c>
      <c r="E639" s="101">
        <v>1792.7082962499999</v>
      </c>
      <c r="F639" s="101">
        <v>1792.7082962499999</v>
      </c>
      <c r="G639" s="101">
        <v>2227.2682962500003</v>
      </c>
      <c r="H639" s="101">
        <v>1878.9682962500001</v>
      </c>
      <c r="I639" s="101">
        <v>1878.9682962500001</v>
      </c>
      <c r="J639" s="101">
        <v>2494.1982962500001</v>
      </c>
      <c r="K639" s="101">
        <v>2145.8982962499999</v>
      </c>
      <c r="L639" s="101">
        <v>2145.8982962499999</v>
      </c>
      <c r="M639" s="101">
        <v>2555.6582962500001</v>
      </c>
      <c r="N639" s="101">
        <v>2207.35829625</v>
      </c>
      <c r="O639" s="101">
        <v>2207.35829625</v>
      </c>
      <c r="P639" s="101">
        <v>1529.79829625</v>
      </c>
    </row>
    <row r="640" spans="2:16" ht="15.75" x14ac:dyDescent="0.25">
      <c r="B640" s="76" t="s">
        <v>272</v>
      </c>
      <c r="C640" s="135">
        <v>17</v>
      </c>
      <c r="D640" s="101">
        <v>2276.32997032</v>
      </c>
      <c r="E640" s="101">
        <v>1928.0299703199998</v>
      </c>
      <c r="F640" s="101">
        <v>1928.0299703199998</v>
      </c>
      <c r="G640" s="101">
        <v>2362.5899703200002</v>
      </c>
      <c r="H640" s="101">
        <v>2014.2899703200001</v>
      </c>
      <c r="I640" s="101">
        <v>2014.2899703200001</v>
      </c>
      <c r="J640" s="101">
        <v>2629.5199703200001</v>
      </c>
      <c r="K640" s="101">
        <v>2281.2199703199999</v>
      </c>
      <c r="L640" s="101">
        <v>2281.2199703199999</v>
      </c>
      <c r="M640" s="101">
        <v>2690.9799703200001</v>
      </c>
      <c r="N640" s="101">
        <v>2342.6799703199999</v>
      </c>
      <c r="O640" s="101">
        <v>2342.6799703199999</v>
      </c>
      <c r="P640" s="101">
        <v>1665.11997032</v>
      </c>
    </row>
    <row r="641" spans="2:16" ht="15.75" x14ac:dyDescent="0.25">
      <c r="B641" s="76" t="s">
        <v>272</v>
      </c>
      <c r="C641" s="135">
        <v>18</v>
      </c>
      <c r="D641" s="101">
        <v>2267.1138313299998</v>
      </c>
      <c r="E641" s="101">
        <v>1918.8138313300001</v>
      </c>
      <c r="F641" s="101">
        <v>1918.8138313300001</v>
      </c>
      <c r="G641" s="101">
        <v>2353.37383133</v>
      </c>
      <c r="H641" s="101">
        <v>2005.0738313300001</v>
      </c>
      <c r="I641" s="101">
        <v>2005.0738313300001</v>
      </c>
      <c r="J641" s="101">
        <v>2620.3038313300003</v>
      </c>
      <c r="K641" s="101">
        <v>2272.0038313300001</v>
      </c>
      <c r="L641" s="101">
        <v>2272.0038313300001</v>
      </c>
      <c r="M641" s="101">
        <v>2681.7638313300004</v>
      </c>
      <c r="N641" s="101">
        <v>2333.4638313300002</v>
      </c>
      <c r="O641" s="101">
        <v>2333.4638313300002</v>
      </c>
      <c r="P641" s="101">
        <v>1655.90383133</v>
      </c>
    </row>
    <row r="642" spans="2:16" ht="15.75" x14ac:dyDescent="0.25">
      <c r="B642" s="76" t="s">
        <v>272</v>
      </c>
      <c r="C642" s="135">
        <v>19</v>
      </c>
      <c r="D642" s="101">
        <v>2252.9030806999999</v>
      </c>
      <c r="E642" s="101">
        <v>1904.6030807000002</v>
      </c>
      <c r="F642" s="101">
        <v>1904.6030807000002</v>
      </c>
      <c r="G642" s="101">
        <v>2339.1630807000001</v>
      </c>
      <c r="H642" s="101">
        <v>1990.8630807000002</v>
      </c>
      <c r="I642" s="101">
        <v>1990.8630807000002</v>
      </c>
      <c r="J642" s="101">
        <v>2606.0930807000004</v>
      </c>
      <c r="K642" s="101">
        <v>2257.7930807000002</v>
      </c>
      <c r="L642" s="101">
        <v>2257.7930807000002</v>
      </c>
      <c r="M642" s="101">
        <v>2667.5530807000005</v>
      </c>
      <c r="N642" s="101">
        <v>2319.2530807000003</v>
      </c>
      <c r="O642" s="101">
        <v>2319.2530807000003</v>
      </c>
      <c r="P642" s="101">
        <v>1641.6930807000001</v>
      </c>
    </row>
    <row r="643" spans="2:16" ht="15.75" x14ac:dyDescent="0.25">
      <c r="B643" s="76" t="s">
        <v>272</v>
      </c>
      <c r="C643" s="135">
        <v>20</v>
      </c>
      <c r="D643" s="101">
        <v>2174.5586911600003</v>
      </c>
      <c r="E643" s="101">
        <v>1826.2586911600001</v>
      </c>
      <c r="F643" s="101">
        <v>1826.2586911600001</v>
      </c>
      <c r="G643" s="101">
        <v>2260.8186911600001</v>
      </c>
      <c r="H643" s="101">
        <v>1912.5186911600001</v>
      </c>
      <c r="I643" s="101">
        <v>1912.5186911600001</v>
      </c>
      <c r="J643" s="101">
        <v>2527.7486911599999</v>
      </c>
      <c r="K643" s="101">
        <v>2179.4486911600002</v>
      </c>
      <c r="L643" s="101">
        <v>2179.4486911600002</v>
      </c>
      <c r="M643" s="101">
        <v>2589.2086911599999</v>
      </c>
      <c r="N643" s="101">
        <v>2240.9086911600002</v>
      </c>
      <c r="O643" s="101">
        <v>2240.9086911600002</v>
      </c>
      <c r="P643" s="101">
        <v>1563.34869116</v>
      </c>
    </row>
    <row r="644" spans="2:16" ht="15.75" x14ac:dyDescent="0.25">
      <c r="B644" s="76" t="s">
        <v>272</v>
      </c>
      <c r="C644" s="135">
        <v>21</v>
      </c>
      <c r="D644" s="101">
        <v>2201.5012550500001</v>
      </c>
      <c r="E644" s="101">
        <v>1853.2012550499999</v>
      </c>
      <c r="F644" s="101">
        <v>1853.2012550499999</v>
      </c>
      <c r="G644" s="101">
        <v>2287.7612550499998</v>
      </c>
      <c r="H644" s="101">
        <v>1939.4612550500001</v>
      </c>
      <c r="I644" s="101">
        <v>1939.4612550500001</v>
      </c>
      <c r="J644" s="101">
        <v>2554.6912550500001</v>
      </c>
      <c r="K644" s="101">
        <v>2206.3912550499999</v>
      </c>
      <c r="L644" s="101">
        <v>2206.3912550499999</v>
      </c>
      <c r="M644" s="101">
        <v>2616.1512550500001</v>
      </c>
      <c r="N644" s="101">
        <v>2267.85125505</v>
      </c>
      <c r="O644" s="101">
        <v>2267.85125505</v>
      </c>
      <c r="P644" s="101">
        <v>1590.29125505</v>
      </c>
    </row>
    <row r="645" spans="2:16" ht="15.75" x14ac:dyDescent="0.25">
      <c r="B645" s="76" t="s">
        <v>272</v>
      </c>
      <c r="C645" s="135">
        <v>22</v>
      </c>
      <c r="D645" s="101">
        <v>2285.4276810800002</v>
      </c>
      <c r="E645" s="101">
        <v>1937.12768108</v>
      </c>
      <c r="F645" s="101">
        <v>1937.12768108</v>
      </c>
      <c r="G645" s="101">
        <v>2371.6876810799999</v>
      </c>
      <c r="H645" s="101">
        <v>2023.38768108</v>
      </c>
      <c r="I645" s="101">
        <v>2023.38768108</v>
      </c>
      <c r="J645" s="101">
        <v>2638.6176810799998</v>
      </c>
      <c r="K645" s="101">
        <v>2290.3176810800001</v>
      </c>
      <c r="L645" s="101">
        <v>2290.3176810800001</v>
      </c>
      <c r="M645" s="101">
        <v>2700.0776810799998</v>
      </c>
      <c r="N645" s="101">
        <v>2351.7776810800001</v>
      </c>
      <c r="O645" s="101">
        <v>2351.7776810800001</v>
      </c>
      <c r="P645" s="101">
        <v>1674.2176810799999</v>
      </c>
    </row>
    <row r="646" spans="2:16" ht="15.75" x14ac:dyDescent="0.25">
      <c r="B646" s="76" t="s">
        <v>272</v>
      </c>
      <c r="C646" s="135">
        <v>23</v>
      </c>
      <c r="D646" s="101">
        <v>2150.2119095799999</v>
      </c>
      <c r="E646" s="101">
        <v>1801.9119095800002</v>
      </c>
      <c r="F646" s="101">
        <v>1801.9119095800002</v>
      </c>
      <c r="G646" s="101">
        <v>2236.4719095800001</v>
      </c>
      <c r="H646" s="101">
        <v>1888.1719095800001</v>
      </c>
      <c r="I646" s="101">
        <v>1888.1719095800001</v>
      </c>
      <c r="J646" s="101">
        <v>2503.4019095800004</v>
      </c>
      <c r="K646" s="101">
        <v>2155.1019095800002</v>
      </c>
      <c r="L646" s="101">
        <v>2155.1019095800002</v>
      </c>
      <c r="M646" s="101">
        <v>2564.8619095800004</v>
      </c>
      <c r="N646" s="101">
        <v>2216.5619095800002</v>
      </c>
      <c r="O646" s="101">
        <v>2216.5619095800002</v>
      </c>
      <c r="P646" s="101">
        <v>1539.0019095800001</v>
      </c>
    </row>
    <row r="647" spans="2:16" ht="15.75" x14ac:dyDescent="0.25">
      <c r="B647" s="76" t="s">
        <v>272</v>
      </c>
      <c r="C647" s="135">
        <v>24</v>
      </c>
      <c r="D647" s="101">
        <v>2079.00926703</v>
      </c>
      <c r="E647" s="101">
        <v>1730.7092670299999</v>
      </c>
      <c r="F647" s="101">
        <v>1730.7092670299999</v>
      </c>
      <c r="G647" s="101">
        <v>2165.2692670300003</v>
      </c>
      <c r="H647" s="101">
        <v>1816.9692670300001</v>
      </c>
      <c r="I647" s="101">
        <v>1816.9692670300001</v>
      </c>
      <c r="J647" s="101">
        <v>2432.1992670300001</v>
      </c>
      <c r="K647" s="101">
        <v>2083.8992670299999</v>
      </c>
      <c r="L647" s="101">
        <v>2083.8992670299999</v>
      </c>
      <c r="M647" s="101">
        <v>2493.6592670300001</v>
      </c>
      <c r="N647" s="101">
        <v>2145.35926703</v>
      </c>
      <c r="O647" s="101">
        <v>2145.35926703</v>
      </c>
      <c r="P647" s="101">
        <v>1467.79926703</v>
      </c>
    </row>
    <row r="648" spans="2:16" ht="15.75" x14ac:dyDescent="0.25">
      <c r="B648" s="76" t="s">
        <v>273</v>
      </c>
      <c r="C648" s="135">
        <v>1</v>
      </c>
      <c r="D648" s="101">
        <v>2013.4949561200001</v>
      </c>
      <c r="E648" s="101">
        <v>1665.1949561199999</v>
      </c>
      <c r="F648" s="101">
        <v>1665.1949561199999</v>
      </c>
      <c r="G648" s="101">
        <v>2099.7549561200003</v>
      </c>
      <c r="H648" s="101">
        <v>1751.4549561200001</v>
      </c>
      <c r="I648" s="101">
        <v>1751.4549561200001</v>
      </c>
      <c r="J648" s="101">
        <v>2366.6849561200002</v>
      </c>
      <c r="K648" s="101">
        <v>2018.38495612</v>
      </c>
      <c r="L648" s="101">
        <v>2018.38495612</v>
      </c>
      <c r="M648" s="101">
        <v>2428.1449561200002</v>
      </c>
      <c r="N648" s="101">
        <v>2079.84495612</v>
      </c>
      <c r="O648" s="101">
        <v>2079.84495612</v>
      </c>
      <c r="P648" s="101">
        <v>1402.2849561200001</v>
      </c>
    </row>
    <row r="649" spans="2:16" ht="15.75" x14ac:dyDescent="0.25">
      <c r="B649" s="76" t="s">
        <v>273</v>
      </c>
      <c r="C649" s="135">
        <v>2</v>
      </c>
      <c r="D649" s="101">
        <v>2021.05506917</v>
      </c>
      <c r="E649" s="101">
        <v>1672.7550691699998</v>
      </c>
      <c r="F649" s="101">
        <v>1672.7550691699998</v>
      </c>
      <c r="G649" s="101">
        <v>2107.3150691700002</v>
      </c>
      <c r="H649" s="101">
        <v>1759.0150691700001</v>
      </c>
      <c r="I649" s="101">
        <v>1759.0150691700001</v>
      </c>
      <c r="J649" s="101">
        <v>2374.2450691700001</v>
      </c>
      <c r="K649" s="101">
        <v>2025.9450691699999</v>
      </c>
      <c r="L649" s="101">
        <v>2025.9450691699999</v>
      </c>
      <c r="M649" s="101">
        <v>2435.7050691700001</v>
      </c>
      <c r="N649" s="101">
        <v>2087.4050691699999</v>
      </c>
      <c r="O649" s="101">
        <v>2087.4050691699999</v>
      </c>
      <c r="P649" s="101">
        <v>1409.84506917</v>
      </c>
    </row>
    <row r="650" spans="2:16" ht="15.75" x14ac:dyDescent="0.25">
      <c r="B650" s="76" t="s">
        <v>273</v>
      </c>
      <c r="C650" s="135">
        <v>3</v>
      </c>
      <c r="D650" s="101">
        <v>1984.9990238</v>
      </c>
      <c r="E650" s="101">
        <v>1636.6990237999998</v>
      </c>
      <c r="F650" s="101">
        <v>1636.6990237999998</v>
      </c>
      <c r="G650" s="101">
        <v>2071.2590238000003</v>
      </c>
      <c r="H650" s="101">
        <v>1722.9590238000001</v>
      </c>
      <c r="I650" s="101">
        <v>1722.9590238000001</v>
      </c>
      <c r="J650" s="101">
        <v>2338.1890238000001</v>
      </c>
      <c r="K650" s="101">
        <v>1989.8890237999999</v>
      </c>
      <c r="L650" s="101">
        <v>1989.8890237999999</v>
      </c>
      <c r="M650" s="101">
        <v>2399.6490238000001</v>
      </c>
      <c r="N650" s="101">
        <v>2051.3490237999999</v>
      </c>
      <c r="O650" s="101">
        <v>2051.3490237999999</v>
      </c>
      <c r="P650" s="101">
        <v>1373.7890238</v>
      </c>
    </row>
    <row r="651" spans="2:16" ht="15.75" x14ac:dyDescent="0.25">
      <c r="B651" s="76" t="s">
        <v>273</v>
      </c>
      <c r="C651" s="135">
        <v>4</v>
      </c>
      <c r="D651" s="101">
        <v>1996.8422041200001</v>
      </c>
      <c r="E651" s="101">
        <v>1648.54220412</v>
      </c>
      <c r="F651" s="101">
        <v>1648.54220412</v>
      </c>
      <c r="G651" s="101">
        <v>2083.1022041200004</v>
      </c>
      <c r="H651" s="101">
        <v>1734.8022041200002</v>
      </c>
      <c r="I651" s="101">
        <v>1734.8022041200002</v>
      </c>
      <c r="J651" s="101">
        <v>2350.0322041200002</v>
      </c>
      <c r="K651" s="101">
        <v>2001.73220412</v>
      </c>
      <c r="L651" s="101">
        <v>2001.73220412</v>
      </c>
      <c r="M651" s="101">
        <v>2411.4922041200002</v>
      </c>
      <c r="N651" s="101">
        <v>2063.19220412</v>
      </c>
      <c r="O651" s="101">
        <v>2063.19220412</v>
      </c>
      <c r="P651" s="101">
        <v>1385.6322041200001</v>
      </c>
    </row>
    <row r="652" spans="2:16" ht="15.75" x14ac:dyDescent="0.25">
      <c r="B652" s="76" t="s">
        <v>273</v>
      </c>
      <c r="C652" s="135">
        <v>5</v>
      </c>
      <c r="D652" s="101">
        <v>1961.5385318799999</v>
      </c>
      <c r="E652" s="101">
        <v>1613.2385318799998</v>
      </c>
      <c r="F652" s="101">
        <v>1613.2385318799998</v>
      </c>
      <c r="G652" s="101">
        <v>2047.7985318799999</v>
      </c>
      <c r="H652" s="101">
        <v>1699.49853188</v>
      </c>
      <c r="I652" s="101">
        <v>1699.49853188</v>
      </c>
      <c r="J652" s="101">
        <v>2314.72853188</v>
      </c>
      <c r="K652" s="101">
        <v>1966.4285318799998</v>
      </c>
      <c r="L652" s="101">
        <v>1966.4285318799998</v>
      </c>
      <c r="M652" s="101">
        <v>2376.18853188</v>
      </c>
      <c r="N652" s="101">
        <v>2027.8885318799998</v>
      </c>
      <c r="O652" s="101">
        <v>2027.8885318799998</v>
      </c>
      <c r="P652" s="101">
        <v>1350.3285318799999</v>
      </c>
    </row>
    <row r="653" spans="2:16" ht="15.75" x14ac:dyDescent="0.25">
      <c r="B653" s="76" t="s">
        <v>273</v>
      </c>
      <c r="C653" s="135">
        <v>6</v>
      </c>
      <c r="D653" s="101">
        <v>1982.1713435500001</v>
      </c>
      <c r="E653" s="101">
        <v>1633.8713435499999</v>
      </c>
      <c r="F653" s="101">
        <v>1633.8713435499999</v>
      </c>
      <c r="G653" s="101">
        <v>2068.4313435499998</v>
      </c>
      <c r="H653" s="101">
        <v>1720.1313435500001</v>
      </c>
      <c r="I653" s="101">
        <v>1720.1313435500001</v>
      </c>
      <c r="J653" s="101">
        <v>2335.3613435500001</v>
      </c>
      <c r="K653" s="101">
        <v>1987.0613435499999</v>
      </c>
      <c r="L653" s="101">
        <v>1987.0613435499999</v>
      </c>
      <c r="M653" s="101">
        <v>2396.8213435500002</v>
      </c>
      <c r="N653" s="101">
        <v>2048.52134355</v>
      </c>
      <c r="O653" s="101">
        <v>2048.52134355</v>
      </c>
      <c r="P653" s="101">
        <v>1370.96134355</v>
      </c>
    </row>
    <row r="654" spans="2:16" ht="15.75" x14ac:dyDescent="0.25">
      <c r="B654" s="76" t="s">
        <v>273</v>
      </c>
      <c r="C654" s="135">
        <v>7</v>
      </c>
      <c r="D654" s="101">
        <v>2010.79294992</v>
      </c>
      <c r="E654" s="101">
        <v>1662.4929499199998</v>
      </c>
      <c r="F654" s="101">
        <v>1662.4929499199998</v>
      </c>
      <c r="G654" s="101">
        <v>2097.0529499200002</v>
      </c>
      <c r="H654" s="101">
        <v>1748.75294992</v>
      </c>
      <c r="I654" s="101">
        <v>1748.75294992</v>
      </c>
      <c r="J654" s="101">
        <v>2363.98294992</v>
      </c>
      <c r="K654" s="101">
        <v>2015.6829499199998</v>
      </c>
      <c r="L654" s="101">
        <v>2015.6829499199998</v>
      </c>
      <c r="M654" s="101">
        <v>2425.44294992</v>
      </c>
      <c r="N654" s="101">
        <v>2077.1429499199999</v>
      </c>
      <c r="O654" s="101">
        <v>2077.1429499199999</v>
      </c>
      <c r="P654" s="101">
        <v>1399.5829499199999</v>
      </c>
    </row>
    <row r="655" spans="2:16" ht="15.75" x14ac:dyDescent="0.25">
      <c r="B655" s="76" t="s">
        <v>273</v>
      </c>
      <c r="C655" s="135">
        <v>8</v>
      </c>
      <c r="D655" s="101">
        <v>2055.4429001799999</v>
      </c>
      <c r="E655" s="101">
        <v>1707.1429001799997</v>
      </c>
      <c r="F655" s="101">
        <v>1707.1429001799997</v>
      </c>
      <c r="G655" s="101">
        <v>2141.7029001800001</v>
      </c>
      <c r="H655" s="101">
        <v>1793.40290018</v>
      </c>
      <c r="I655" s="101">
        <v>1793.40290018</v>
      </c>
      <c r="J655" s="101">
        <v>2408.63290018</v>
      </c>
      <c r="K655" s="101">
        <v>2060.3329001799998</v>
      </c>
      <c r="L655" s="101">
        <v>2060.3329001799998</v>
      </c>
      <c r="M655" s="101">
        <v>2470.09290018</v>
      </c>
      <c r="N655" s="101">
        <v>2121.7929001799998</v>
      </c>
      <c r="O655" s="101">
        <v>2121.7929001799998</v>
      </c>
      <c r="P655" s="101">
        <v>1444.2329001799999</v>
      </c>
    </row>
    <row r="656" spans="2:16" ht="15.75" x14ac:dyDescent="0.25">
      <c r="B656" s="76" t="s">
        <v>273</v>
      </c>
      <c r="C656" s="135">
        <v>9</v>
      </c>
      <c r="D656" s="101">
        <v>2117.1684187800001</v>
      </c>
      <c r="E656" s="101">
        <v>1768.86841878</v>
      </c>
      <c r="F656" s="101">
        <v>1768.86841878</v>
      </c>
      <c r="G656" s="101">
        <v>2203.4284187800004</v>
      </c>
      <c r="H656" s="101">
        <v>1855.1284187800002</v>
      </c>
      <c r="I656" s="101">
        <v>1855.1284187800002</v>
      </c>
      <c r="J656" s="101">
        <v>2470.3584187800002</v>
      </c>
      <c r="K656" s="101">
        <v>2122.05841878</v>
      </c>
      <c r="L656" s="101">
        <v>2122.05841878</v>
      </c>
      <c r="M656" s="101">
        <v>2531.8184187800002</v>
      </c>
      <c r="N656" s="101">
        <v>2183.51841878</v>
      </c>
      <c r="O656" s="101">
        <v>2183.51841878</v>
      </c>
      <c r="P656" s="101">
        <v>1505.9584187800001</v>
      </c>
    </row>
    <row r="657" spans="2:16" ht="15.75" x14ac:dyDescent="0.25">
      <c r="B657" s="76" t="s">
        <v>273</v>
      </c>
      <c r="C657" s="135">
        <v>10</v>
      </c>
      <c r="D657" s="101">
        <v>2286.8295632300001</v>
      </c>
      <c r="E657" s="101">
        <v>1938.5295632299999</v>
      </c>
      <c r="F657" s="101">
        <v>1938.5295632299999</v>
      </c>
      <c r="G657" s="101">
        <v>2373.0895632299998</v>
      </c>
      <c r="H657" s="101">
        <v>2024.7895632300001</v>
      </c>
      <c r="I657" s="101">
        <v>2024.7895632300001</v>
      </c>
      <c r="J657" s="101">
        <v>2640.0195632300001</v>
      </c>
      <c r="K657" s="101">
        <v>2291.7195632299999</v>
      </c>
      <c r="L657" s="101">
        <v>2291.7195632299999</v>
      </c>
      <c r="M657" s="101">
        <v>2701.4795632300002</v>
      </c>
      <c r="N657" s="101">
        <v>2353.17956323</v>
      </c>
      <c r="O657" s="101">
        <v>2353.17956323</v>
      </c>
      <c r="P657" s="101">
        <v>1675.61956323</v>
      </c>
    </row>
    <row r="658" spans="2:16" ht="15.75" x14ac:dyDescent="0.25">
      <c r="B658" s="76" t="s">
        <v>273</v>
      </c>
      <c r="C658" s="135">
        <v>11</v>
      </c>
      <c r="D658" s="101">
        <v>2324.9435829200002</v>
      </c>
      <c r="E658" s="101">
        <v>1976.64358292</v>
      </c>
      <c r="F658" s="101">
        <v>1976.64358292</v>
      </c>
      <c r="G658" s="101">
        <v>2411.2035829199999</v>
      </c>
      <c r="H658" s="101">
        <v>2062.9035829199997</v>
      </c>
      <c r="I658" s="101">
        <v>2062.9035829199997</v>
      </c>
      <c r="J658" s="101">
        <v>2678.1335829199998</v>
      </c>
      <c r="K658" s="101">
        <v>2329.83358292</v>
      </c>
      <c r="L658" s="101">
        <v>2329.83358292</v>
      </c>
      <c r="M658" s="101">
        <v>2739.5935829199998</v>
      </c>
      <c r="N658" s="101">
        <v>2391.2935829200001</v>
      </c>
      <c r="O658" s="101">
        <v>2391.2935829200001</v>
      </c>
      <c r="P658" s="101">
        <v>1713.7335829199999</v>
      </c>
    </row>
    <row r="659" spans="2:16" ht="15.75" x14ac:dyDescent="0.25">
      <c r="B659" s="76" t="s">
        <v>273</v>
      </c>
      <c r="C659" s="135">
        <v>12</v>
      </c>
      <c r="D659" s="101">
        <v>2330.3771978100003</v>
      </c>
      <c r="E659" s="101">
        <v>1982.0771978100001</v>
      </c>
      <c r="F659" s="101">
        <v>1982.0771978100001</v>
      </c>
      <c r="G659" s="101">
        <v>2416.6371978100001</v>
      </c>
      <c r="H659" s="101">
        <v>2068.3371978099999</v>
      </c>
      <c r="I659" s="101">
        <v>2068.3371978099999</v>
      </c>
      <c r="J659" s="101">
        <v>2683.5671978099999</v>
      </c>
      <c r="K659" s="101">
        <v>2335.2671978100002</v>
      </c>
      <c r="L659" s="101">
        <v>2335.2671978100002</v>
      </c>
      <c r="M659" s="101">
        <v>2745.02719781</v>
      </c>
      <c r="N659" s="101">
        <v>2396.7271978100002</v>
      </c>
      <c r="O659" s="101">
        <v>2396.7271978100002</v>
      </c>
      <c r="P659" s="101">
        <v>1719.1671978100001</v>
      </c>
    </row>
    <row r="660" spans="2:16" ht="15.75" x14ac:dyDescent="0.25">
      <c r="B660" s="76" t="s">
        <v>273</v>
      </c>
      <c r="C660" s="135">
        <v>13</v>
      </c>
      <c r="D660" s="101">
        <v>2327.3859460799999</v>
      </c>
      <c r="E660" s="101">
        <v>1979.0859460799998</v>
      </c>
      <c r="F660" s="101">
        <v>1979.0859460799998</v>
      </c>
      <c r="G660" s="101">
        <v>2413.6459460799997</v>
      </c>
      <c r="H660" s="101">
        <v>2065.34594608</v>
      </c>
      <c r="I660" s="101">
        <v>2065.34594608</v>
      </c>
      <c r="J660" s="101">
        <v>2680.57594608</v>
      </c>
      <c r="K660" s="101">
        <v>2332.2759460799998</v>
      </c>
      <c r="L660" s="101">
        <v>2332.2759460799998</v>
      </c>
      <c r="M660" s="101">
        <v>2742.03594608</v>
      </c>
      <c r="N660" s="101">
        <v>2393.7359460799998</v>
      </c>
      <c r="O660" s="101">
        <v>2393.7359460799998</v>
      </c>
      <c r="P660" s="101">
        <v>1716.1759460799999</v>
      </c>
    </row>
    <row r="661" spans="2:16" ht="15.75" x14ac:dyDescent="0.25">
      <c r="B661" s="76" t="s">
        <v>273</v>
      </c>
      <c r="C661" s="135">
        <v>14</v>
      </c>
      <c r="D661" s="101">
        <v>2324.6402561499999</v>
      </c>
      <c r="E661" s="101">
        <v>1976.3402561500002</v>
      </c>
      <c r="F661" s="101">
        <v>1976.3402561500002</v>
      </c>
      <c r="G661" s="101">
        <v>2410.9002561500001</v>
      </c>
      <c r="H661" s="101">
        <v>2062.60025615</v>
      </c>
      <c r="I661" s="101">
        <v>2062.60025615</v>
      </c>
      <c r="J661" s="101">
        <v>2677.8302561500004</v>
      </c>
      <c r="K661" s="101">
        <v>2329.5302561500002</v>
      </c>
      <c r="L661" s="101">
        <v>2329.5302561500002</v>
      </c>
      <c r="M661" s="101">
        <v>2739.2902561500005</v>
      </c>
      <c r="N661" s="101">
        <v>2390.9902561500003</v>
      </c>
      <c r="O661" s="101">
        <v>2390.9902561500003</v>
      </c>
      <c r="P661" s="101">
        <v>1713.4302561500001</v>
      </c>
    </row>
    <row r="662" spans="2:16" ht="15.75" x14ac:dyDescent="0.25">
      <c r="B662" s="76" t="s">
        <v>273</v>
      </c>
      <c r="C662" s="135">
        <v>15</v>
      </c>
      <c r="D662" s="101">
        <v>2329.3972197900002</v>
      </c>
      <c r="E662" s="101">
        <v>1981.0972197900001</v>
      </c>
      <c r="F662" s="101">
        <v>1981.0972197900001</v>
      </c>
      <c r="G662" s="101">
        <v>2415.65721979</v>
      </c>
      <c r="H662" s="101">
        <v>2067.3572197899998</v>
      </c>
      <c r="I662" s="101">
        <v>2067.3572197899998</v>
      </c>
      <c r="J662" s="101">
        <v>2682.5872197899998</v>
      </c>
      <c r="K662" s="101">
        <v>2334.2872197900001</v>
      </c>
      <c r="L662" s="101">
        <v>2334.2872197900001</v>
      </c>
      <c r="M662" s="101">
        <v>2744.0472197899999</v>
      </c>
      <c r="N662" s="101">
        <v>2395.7472197900001</v>
      </c>
      <c r="O662" s="101">
        <v>2395.7472197900001</v>
      </c>
      <c r="P662" s="101">
        <v>1718.18721979</v>
      </c>
    </row>
    <row r="663" spans="2:16" ht="15.75" x14ac:dyDescent="0.25">
      <c r="B663" s="76" t="s">
        <v>273</v>
      </c>
      <c r="C663" s="135">
        <v>16</v>
      </c>
      <c r="D663" s="101">
        <v>2321.07858627</v>
      </c>
      <c r="E663" s="101">
        <v>1972.7785862699998</v>
      </c>
      <c r="F663" s="101">
        <v>1972.7785862699998</v>
      </c>
      <c r="G663" s="101">
        <v>2407.3385862699997</v>
      </c>
      <c r="H663" s="101">
        <v>2059.03858627</v>
      </c>
      <c r="I663" s="101">
        <v>2059.03858627</v>
      </c>
      <c r="J663" s="101">
        <v>2674.26858627</v>
      </c>
      <c r="K663" s="101">
        <v>2325.9685862699998</v>
      </c>
      <c r="L663" s="101">
        <v>2325.9685862699998</v>
      </c>
      <c r="M663" s="101">
        <v>2735.7285862700001</v>
      </c>
      <c r="N663" s="101">
        <v>2387.4285862699999</v>
      </c>
      <c r="O663" s="101">
        <v>2387.4285862699999</v>
      </c>
      <c r="P663" s="101">
        <v>1709.8685862699999</v>
      </c>
    </row>
    <row r="664" spans="2:16" ht="15.75" x14ac:dyDescent="0.25">
      <c r="B664" s="76" t="s">
        <v>273</v>
      </c>
      <c r="C664" s="135">
        <v>17</v>
      </c>
      <c r="D664" s="101">
        <v>2318.7168351099999</v>
      </c>
      <c r="E664" s="101">
        <v>1970.4168351100002</v>
      </c>
      <c r="F664" s="101">
        <v>1970.4168351100002</v>
      </c>
      <c r="G664" s="101">
        <v>2404.9768351100001</v>
      </c>
      <c r="H664" s="101">
        <v>2056.67683511</v>
      </c>
      <c r="I664" s="101">
        <v>2056.67683511</v>
      </c>
      <c r="J664" s="101">
        <v>2671.9068351100004</v>
      </c>
      <c r="K664" s="101">
        <v>2323.6068351100002</v>
      </c>
      <c r="L664" s="101">
        <v>2323.6068351100002</v>
      </c>
      <c r="M664" s="101">
        <v>2733.3668351100005</v>
      </c>
      <c r="N664" s="101">
        <v>2385.0668351100003</v>
      </c>
      <c r="O664" s="101">
        <v>2385.0668351100003</v>
      </c>
      <c r="P664" s="101">
        <v>1707.5068351100001</v>
      </c>
    </row>
    <row r="665" spans="2:16" ht="15.75" x14ac:dyDescent="0.25">
      <c r="B665" s="76" t="s">
        <v>273</v>
      </c>
      <c r="C665" s="135">
        <v>18</v>
      </c>
      <c r="D665" s="101">
        <v>2273.1192899400003</v>
      </c>
      <c r="E665" s="101">
        <v>1924.8192899400001</v>
      </c>
      <c r="F665" s="101">
        <v>1924.8192899400001</v>
      </c>
      <c r="G665" s="101">
        <v>2359.37928994</v>
      </c>
      <c r="H665" s="101">
        <v>2011.0792899400001</v>
      </c>
      <c r="I665" s="101">
        <v>2011.0792899400001</v>
      </c>
      <c r="J665" s="101">
        <v>2626.3092899399999</v>
      </c>
      <c r="K665" s="101">
        <v>2278.0092899400001</v>
      </c>
      <c r="L665" s="101">
        <v>2278.0092899400001</v>
      </c>
      <c r="M665" s="101">
        <v>2687.7692899399999</v>
      </c>
      <c r="N665" s="101">
        <v>2339.4692899400002</v>
      </c>
      <c r="O665" s="101">
        <v>2339.4692899400002</v>
      </c>
      <c r="P665" s="101">
        <v>1661.90928994</v>
      </c>
    </row>
    <row r="666" spans="2:16" ht="15.75" x14ac:dyDescent="0.25">
      <c r="B666" s="76" t="s">
        <v>273</v>
      </c>
      <c r="C666" s="135">
        <v>19</v>
      </c>
      <c r="D666" s="101">
        <v>2279.3030684300002</v>
      </c>
      <c r="E666" s="101">
        <v>1931.00306843</v>
      </c>
      <c r="F666" s="101">
        <v>1931.00306843</v>
      </c>
      <c r="G666" s="101">
        <v>2365.5630684299999</v>
      </c>
      <c r="H666" s="101">
        <v>2017.26306843</v>
      </c>
      <c r="I666" s="101">
        <v>2017.26306843</v>
      </c>
      <c r="J666" s="101">
        <v>2632.4930684299998</v>
      </c>
      <c r="K666" s="101">
        <v>2284.19306843</v>
      </c>
      <c r="L666" s="101">
        <v>2284.19306843</v>
      </c>
      <c r="M666" s="101">
        <v>2693.9530684299998</v>
      </c>
      <c r="N666" s="101">
        <v>2345.6530684300001</v>
      </c>
      <c r="O666" s="101">
        <v>2345.6530684300001</v>
      </c>
      <c r="P666" s="101">
        <v>1668.0930684299999</v>
      </c>
    </row>
    <row r="667" spans="2:16" ht="15.75" x14ac:dyDescent="0.25">
      <c r="B667" s="76" t="s">
        <v>273</v>
      </c>
      <c r="C667" s="135">
        <v>20</v>
      </c>
      <c r="D667" s="101">
        <v>2276.89329709</v>
      </c>
      <c r="E667" s="101">
        <v>1928.5932970899999</v>
      </c>
      <c r="F667" s="101">
        <v>1928.5932970899999</v>
      </c>
      <c r="G667" s="101">
        <v>2363.1532970899998</v>
      </c>
      <c r="H667" s="101">
        <v>2014.8532970900001</v>
      </c>
      <c r="I667" s="101">
        <v>2014.8532970900001</v>
      </c>
      <c r="J667" s="101">
        <v>2630.0832970900001</v>
      </c>
      <c r="K667" s="101">
        <v>2281.7832970899999</v>
      </c>
      <c r="L667" s="101">
        <v>2281.7832970899999</v>
      </c>
      <c r="M667" s="101">
        <v>2691.5432970900001</v>
      </c>
      <c r="N667" s="101">
        <v>2343.2432970899999</v>
      </c>
      <c r="O667" s="101">
        <v>2343.2432970899999</v>
      </c>
      <c r="P667" s="101">
        <v>1665.68329709</v>
      </c>
    </row>
    <row r="668" spans="2:16" ht="15.75" x14ac:dyDescent="0.25">
      <c r="B668" s="76" t="s">
        <v>273</v>
      </c>
      <c r="C668" s="135">
        <v>21</v>
      </c>
      <c r="D668" s="101">
        <v>2282.1157995799999</v>
      </c>
      <c r="E668" s="101">
        <v>1933.8157995799997</v>
      </c>
      <c r="F668" s="101">
        <v>1933.8157995799997</v>
      </c>
      <c r="G668" s="101">
        <v>2368.3757995799997</v>
      </c>
      <c r="H668" s="101">
        <v>2020.07579958</v>
      </c>
      <c r="I668" s="101">
        <v>2020.07579958</v>
      </c>
      <c r="J668" s="101">
        <v>2635.30579958</v>
      </c>
      <c r="K668" s="101">
        <v>2287.0057995799998</v>
      </c>
      <c r="L668" s="101">
        <v>2287.0057995799998</v>
      </c>
      <c r="M668" s="101">
        <v>2696.76579958</v>
      </c>
      <c r="N668" s="101">
        <v>2348.4657995799998</v>
      </c>
      <c r="O668" s="101">
        <v>2348.4657995799998</v>
      </c>
      <c r="P668" s="101">
        <v>1670.9057995799999</v>
      </c>
    </row>
    <row r="669" spans="2:16" ht="15.75" x14ac:dyDescent="0.25">
      <c r="B669" s="76" t="s">
        <v>273</v>
      </c>
      <c r="C669" s="135">
        <v>22</v>
      </c>
      <c r="D669" s="101">
        <v>2275.1658457900003</v>
      </c>
      <c r="E669" s="101">
        <v>1926.8658457900001</v>
      </c>
      <c r="F669" s="101">
        <v>1926.8658457900001</v>
      </c>
      <c r="G669" s="101">
        <v>2361.42584579</v>
      </c>
      <c r="H669" s="101">
        <v>2013.1258457900001</v>
      </c>
      <c r="I669" s="101">
        <v>2013.1258457900001</v>
      </c>
      <c r="J669" s="101">
        <v>2628.3558457899999</v>
      </c>
      <c r="K669" s="101">
        <v>2280.0558457900001</v>
      </c>
      <c r="L669" s="101">
        <v>2280.0558457900001</v>
      </c>
      <c r="M669" s="101">
        <v>2689.8158457899999</v>
      </c>
      <c r="N669" s="101">
        <v>2341.5158457900002</v>
      </c>
      <c r="O669" s="101">
        <v>2341.5158457900002</v>
      </c>
      <c r="P669" s="101">
        <v>1663.95584579</v>
      </c>
    </row>
    <row r="670" spans="2:16" ht="15.75" x14ac:dyDescent="0.25">
      <c r="B670" s="76" t="s">
        <v>273</v>
      </c>
      <c r="C670" s="135">
        <v>23</v>
      </c>
      <c r="D670" s="101">
        <v>2255.2097635600003</v>
      </c>
      <c r="E670" s="101">
        <v>1906.9097635600001</v>
      </c>
      <c r="F670" s="101">
        <v>1906.9097635600001</v>
      </c>
      <c r="G670" s="101">
        <v>2341.46976356</v>
      </c>
      <c r="H670" s="101">
        <v>1993.1697635600001</v>
      </c>
      <c r="I670" s="101">
        <v>1993.1697635600001</v>
      </c>
      <c r="J670" s="101">
        <v>2608.3997635599999</v>
      </c>
      <c r="K670" s="101">
        <v>2260.0997635600002</v>
      </c>
      <c r="L670" s="101">
        <v>2260.0997635600002</v>
      </c>
      <c r="M670" s="101">
        <v>2669.8597635599999</v>
      </c>
      <c r="N670" s="101">
        <v>2321.5597635600002</v>
      </c>
      <c r="O670" s="101">
        <v>2321.5597635600002</v>
      </c>
      <c r="P670" s="101">
        <v>1643.99976356</v>
      </c>
    </row>
    <row r="671" spans="2:16" ht="15.75" x14ac:dyDescent="0.25">
      <c r="B671" s="76" t="s">
        <v>273</v>
      </c>
      <c r="C671" s="135">
        <v>24</v>
      </c>
      <c r="D671" s="101">
        <v>2065.1481514799998</v>
      </c>
      <c r="E671" s="101">
        <v>1716.8481514800001</v>
      </c>
      <c r="F671" s="101">
        <v>1716.8481514800001</v>
      </c>
      <c r="G671" s="101">
        <v>2151.40815148</v>
      </c>
      <c r="H671" s="101">
        <v>1803.1081514800001</v>
      </c>
      <c r="I671" s="101">
        <v>1803.1081514800001</v>
      </c>
      <c r="J671" s="101">
        <v>2418.3381514800003</v>
      </c>
      <c r="K671" s="101">
        <v>2070.0381514800001</v>
      </c>
      <c r="L671" s="101">
        <v>2070.0381514800001</v>
      </c>
      <c r="M671" s="101">
        <v>2479.7981514800003</v>
      </c>
      <c r="N671" s="101">
        <v>2131.4981514800002</v>
      </c>
      <c r="O671" s="101">
        <v>2131.4981514800002</v>
      </c>
      <c r="P671" s="101">
        <v>1453.93815148</v>
      </c>
    </row>
    <row r="672" spans="2:16" ht="15.75" x14ac:dyDescent="0.25">
      <c r="B672" s="76" t="s">
        <v>274</v>
      </c>
      <c r="C672" s="135">
        <v>1</v>
      </c>
      <c r="D672" s="101">
        <v>2009.13689843</v>
      </c>
      <c r="E672" s="101">
        <v>1660.83689843</v>
      </c>
      <c r="F672" s="101">
        <v>1660.83689843</v>
      </c>
      <c r="G672" s="101">
        <v>2095.39689843</v>
      </c>
      <c r="H672" s="101">
        <v>1747.09689843</v>
      </c>
      <c r="I672" s="101">
        <v>1747.09689843</v>
      </c>
      <c r="J672" s="101">
        <v>2362.3268984300003</v>
      </c>
      <c r="K672" s="101">
        <v>2014.0268984300001</v>
      </c>
      <c r="L672" s="101">
        <v>2014.0268984300001</v>
      </c>
      <c r="M672" s="101">
        <v>2423.7868984300003</v>
      </c>
      <c r="N672" s="101">
        <v>2075.4868984300001</v>
      </c>
      <c r="O672" s="101">
        <v>2075.4868984300001</v>
      </c>
      <c r="P672" s="101">
        <v>1397.9268984299999</v>
      </c>
    </row>
    <row r="673" spans="2:16" ht="15.75" x14ac:dyDescent="0.25">
      <c r="B673" s="76" t="s">
        <v>274</v>
      </c>
      <c r="C673" s="135">
        <v>2</v>
      </c>
      <c r="D673" s="101">
        <v>1994.61865332</v>
      </c>
      <c r="E673" s="101">
        <v>1646.3186533200001</v>
      </c>
      <c r="F673" s="101">
        <v>1646.3186533200001</v>
      </c>
      <c r="G673" s="101">
        <v>2080.87865332</v>
      </c>
      <c r="H673" s="101">
        <v>1732.5786533200001</v>
      </c>
      <c r="I673" s="101">
        <v>1732.5786533200001</v>
      </c>
      <c r="J673" s="101">
        <v>2347.8086533200003</v>
      </c>
      <c r="K673" s="101">
        <v>1999.5086533200001</v>
      </c>
      <c r="L673" s="101">
        <v>1999.5086533200001</v>
      </c>
      <c r="M673" s="101">
        <v>2409.2686533200003</v>
      </c>
      <c r="N673" s="101">
        <v>2060.9686533200002</v>
      </c>
      <c r="O673" s="101">
        <v>2060.9686533200002</v>
      </c>
      <c r="P673" s="101">
        <v>1383.40865332</v>
      </c>
    </row>
    <row r="674" spans="2:16" ht="15.75" x14ac:dyDescent="0.25">
      <c r="B674" s="76" t="s">
        <v>274</v>
      </c>
      <c r="C674" s="135">
        <v>3</v>
      </c>
      <c r="D674" s="101">
        <v>1996.61881582</v>
      </c>
      <c r="E674" s="101">
        <v>1648.3188158200001</v>
      </c>
      <c r="F674" s="101">
        <v>1648.3188158200001</v>
      </c>
      <c r="G674" s="101">
        <v>2082.87881582</v>
      </c>
      <c r="H674" s="101">
        <v>1734.57881582</v>
      </c>
      <c r="I674" s="101">
        <v>1734.57881582</v>
      </c>
      <c r="J674" s="101">
        <v>2349.8088158199998</v>
      </c>
      <c r="K674" s="101">
        <v>2001.5088158200001</v>
      </c>
      <c r="L674" s="101">
        <v>2001.5088158200001</v>
      </c>
      <c r="M674" s="101">
        <v>2411.2688158199999</v>
      </c>
      <c r="N674" s="101">
        <v>2062.9688158200001</v>
      </c>
      <c r="O674" s="101">
        <v>2062.9688158200001</v>
      </c>
      <c r="P674" s="101">
        <v>1385.40881582</v>
      </c>
    </row>
    <row r="675" spans="2:16" ht="15.75" x14ac:dyDescent="0.25">
      <c r="B675" s="76" t="s">
        <v>274</v>
      </c>
      <c r="C675" s="135">
        <v>4</v>
      </c>
      <c r="D675" s="101">
        <v>1986.05060927</v>
      </c>
      <c r="E675" s="101">
        <v>1637.75060927</v>
      </c>
      <c r="F675" s="101">
        <v>1637.75060927</v>
      </c>
      <c r="G675" s="101">
        <v>2072.31060927</v>
      </c>
      <c r="H675" s="101">
        <v>1724.01060927</v>
      </c>
      <c r="I675" s="101">
        <v>1724.01060927</v>
      </c>
      <c r="J675" s="101">
        <v>2339.2406092700003</v>
      </c>
      <c r="K675" s="101">
        <v>1990.9406092700001</v>
      </c>
      <c r="L675" s="101">
        <v>1990.9406092700001</v>
      </c>
      <c r="M675" s="101">
        <v>2400.7006092700003</v>
      </c>
      <c r="N675" s="101">
        <v>2052.4006092700001</v>
      </c>
      <c r="O675" s="101">
        <v>2052.4006092700001</v>
      </c>
      <c r="P675" s="101">
        <v>1374.84060927</v>
      </c>
    </row>
    <row r="676" spans="2:16" ht="15.75" x14ac:dyDescent="0.25">
      <c r="B676" s="76" t="s">
        <v>274</v>
      </c>
      <c r="C676" s="135">
        <v>5</v>
      </c>
      <c r="D676" s="101">
        <v>1985.68254329</v>
      </c>
      <c r="E676" s="101">
        <v>1637.3825432899998</v>
      </c>
      <c r="F676" s="101">
        <v>1637.3825432899998</v>
      </c>
      <c r="G676" s="101">
        <v>2071.9425432899998</v>
      </c>
      <c r="H676" s="101">
        <v>1723.64254329</v>
      </c>
      <c r="I676" s="101">
        <v>1723.64254329</v>
      </c>
      <c r="J676" s="101">
        <v>2338.8725432900001</v>
      </c>
      <c r="K676" s="101">
        <v>1990.5725432899999</v>
      </c>
      <c r="L676" s="101">
        <v>1990.5725432899999</v>
      </c>
      <c r="M676" s="101">
        <v>2400.3325432900001</v>
      </c>
      <c r="N676" s="101">
        <v>2052.0325432899999</v>
      </c>
      <c r="O676" s="101">
        <v>2052.0325432899999</v>
      </c>
      <c r="P676" s="101">
        <v>1374.47254329</v>
      </c>
    </row>
    <row r="677" spans="2:16" ht="15.75" x14ac:dyDescent="0.25">
      <c r="B677" s="76" t="s">
        <v>274</v>
      </c>
      <c r="C677" s="135">
        <v>6</v>
      </c>
      <c r="D677" s="101">
        <v>2016.26708254</v>
      </c>
      <c r="E677" s="101">
        <v>1667.9670825399999</v>
      </c>
      <c r="F677" s="101">
        <v>1667.9670825399999</v>
      </c>
      <c r="G677" s="101">
        <v>2102.5270825400003</v>
      </c>
      <c r="H677" s="101">
        <v>1754.2270825400001</v>
      </c>
      <c r="I677" s="101">
        <v>1754.2270825400001</v>
      </c>
      <c r="J677" s="101">
        <v>2369.4570825400001</v>
      </c>
      <c r="K677" s="101">
        <v>2021.1570825399999</v>
      </c>
      <c r="L677" s="101">
        <v>2021.1570825399999</v>
      </c>
      <c r="M677" s="101">
        <v>2430.9170825400001</v>
      </c>
      <c r="N677" s="101">
        <v>2082.61708254</v>
      </c>
      <c r="O677" s="101">
        <v>2082.61708254</v>
      </c>
      <c r="P677" s="101">
        <v>1405.05708254</v>
      </c>
    </row>
    <row r="678" spans="2:16" ht="15.75" x14ac:dyDescent="0.25">
      <c r="B678" s="76" t="s">
        <v>274</v>
      </c>
      <c r="C678" s="135">
        <v>7</v>
      </c>
      <c r="D678" s="101">
        <v>2149.3942824300002</v>
      </c>
      <c r="E678" s="101">
        <v>1801.09428243</v>
      </c>
      <c r="F678" s="101">
        <v>1801.09428243</v>
      </c>
      <c r="G678" s="101">
        <v>2235.65428243</v>
      </c>
      <c r="H678" s="101">
        <v>1887.35428243</v>
      </c>
      <c r="I678" s="101">
        <v>1887.35428243</v>
      </c>
      <c r="J678" s="101">
        <v>2502.5842824299998</v>
      </c>
      <c r="K678" s="101">
        <v>2154.2842824300001</v>
      </c>
      <c r="L678" s="101">
        <v>2154.2842824300001</v>
      </c>
      <c r="M678" s="101">
        <v>2564.0442824299998</v>
      </c>
      <c r="N678" s="101">
        <v>2215.7442824300001</v>
      </c>
      <c r="O678" s="101">
        <v>2215.7442824300001</v>
      </c>
      <c r="P678" s="101">
        <v>1538.1842824299999</v>
      </c>
    </row>
    <row r="679" spans="2:16" ht="15.75" x14ac:dyDescent="0.25">
      <c r="B679" s="76" t="s">
        <v>274</v>
      </c>
      <c r="C679" s="135">
        <v>8</v>
      </c>
      <c r="D679" s="101">
        <v>2154.05179993</v>
      </c>
      <c r="E679" s="101">
        <v>1805.7517999299998</v>
      </c>
      <c r="F679" s="101">
        <v>1805.7517999299998</v>
      </c>
      <c r="G679" s="101">
        <v>2240.3117999300002</v>
      </c>
      <c r="H679" s="101">
        <v>1892.0117999300001</v>
      </c>
      <c r="I679" s="101">
        <v>1892.0117999300001</v>
      </c>
      <c r="J679" s="101">
        <v>2507.2417999300001</v>
      </c>
      <c r="K679" s="101">
        <v>2158.9417999299999</v>
      </c>
      <c r="L679" s="101">
        <v>2158.9417999299999</v>
      </c>
      <c r="M679" s="101">
        <v>2568.7017999300001</v>
      </c>
      <c r="N679" s="101">
        <v>2220.4017999299999</v>
      </c>
      <c r="O679" s="101">
        <v>2220.4017999299999</v>
      </c>
      <c r="P679" s="101">
        <v>1542.84179993</v>
      </c>
    </row>
    <row r="680" spans="2:16" ht="15.75" x14ac:dyDescent="0.25">
      <c r="B680" s="76" t="s">
        <v>274</v>
      </c>
      <c r="C680" s="135">
        <v>9</v>
      </c>
      <c r="D680" s="101">
        <v>2321.4728038600001</v>
      </c>
      <c r="E680" s="101">
        <v>1973.1728038599999</v>
      </c>
      <c r="F680" s="101">
        <v>1973.1728038599999</v>
      </c>
      <c r="G680" s="101">
        <v>2407.7328038599999</v>
      </c>
      <c r="H680" s="101">
        <v>2059.4328038600001</v>
      </c>
      <c r="I680" s="101">
        <v>2059.4328038600001</v>
      </c>
      <c r="J680" s="101">
        <v>2674.6628038600002</v>
      </c>
      <c r="K680" s="101">
        <v>2326.36280386</v>
      </c>
      <c r="L680" s="101">
        <v>2326.36280386</v>
      </c>
      <c r="M680" s="101">
        <v>2736.1228038600002</v>
      </c>
      <c r="N680" s="101">
        <v>2387.82280386</v>
      </c>
      <c r="O680" s="101">
        <v>2387.82280386</v>
      </c>
      <c r="P680" s="101">
        <v>1710.2628038600001</v>
      </c>
    </row>
    <row r="681" spans="2:16" ht="15.75" x14ac:dyDescent="0.25">
      <c r="B681" s="76" t="s">
        <v>274</v>
      </c>
      <c r="C681" s="135">
        <v>10</v>
      </c>
      <c r="D681" s="101">
        <v>2372.3410858699999</v>
      </c>
      <c r="E681" s="101">
        <v>2024.0410858700002</v>
      </c>
      <c r="F681" s="101">
        <v>2024.0410858700002</v>
      </c>
      <c r="G681" s="101">
        <v>2458.6010858700001</v>
      </c>
      <c r="H681" s="101">
        <v>2110.30108587</v>
      </c>
      <c r="I681" s="101">
        <v>2110.30108587</v>
      </c>
      <c r="J681" s="101">
        <v>2725.5310858700004</v>
      </c>
      <c r="K681" s="101">
        <v>2377.2310858700002</v>
      </c>
      <c r="L681" s="101">
        <v>2377.2310858700002</v>
      </c>
      <c r="M681" s="101">
        <v>2786.9910858700005</v>
      </c>
      <c r="N681" s="101">
        <v>2438.6910858700003</v>
      </c>
      <c r="O681" s="101">
        <v>2438.6910858700003</v>
      </c>
      <c r="P681" s="101">
        <v>1761.1310858700001</v>
      </c>
    </row>
    <row r="682" spans="2:16" ht="15.75" x14ac:dyDescent="0.25">
      <c r="B682" s="76" t="s">
        <v>274</v>
      </c>
      <c r="C682" s="135">
        <v>11</v>
      </c>
      <c r="D682" s="101">
        <v>2388.4561478699998</v>
      </c>
      <c r="E682" s="101">
        <v>2040.15614787</v>
      </c>
      <c r="F682" s="101">
        <v>2040.15614787</v>
      </c>
      <c r="G682" s="101">
        <v>2474.71614787</v>
      </c>
      <c r="H682" s="101">
        <v>2126.4161478699998</v>
      </c>
      <c r="I682" s="101">
        <v>2126.4161478699998</v>
      </c>
      <c r="J682" s="101">
        <v>2741.6461478700003</v>
      </c>
      <c r="K682" s="101">
        <v>2393.3461478700001</v>
      </c>
      <c r="L682" s="101">
        <v>2393.3461478700001</v>
      </c>
      <c r="M682" s="101">
        <v>2803.1061478700003</v>
      </c>
      <c r="N682" s="101">
        <v>2454.8061478700001</v>
      </c>
      <c r="O682" s="101">
        <v>2454.8061478700001</v>
      </c>
      <c r="P682" s="101">
        <v>1777.24614787</v>
      </c>
    </row>
    <row r="683" spans="2:16" ht="15.75" x14ac:dyDescent="0.25">
      <c r="B683" s="76" t="s">
        <v>274</v>
      </c>
      <c r="C683" s="135">
        <v>12</v>
      </c>
      <c r="D683" s="101">
        <v>2390.5797365099997</v>
      </c>
      <c r="E683" s="101">
        <v>2042.27973651</v>
      </c>
      <c r="F683" s="101">
        <v>2042.27973651</v>
      </c>
      <c r="G683" s="101">
        <v>2476.83973651</v>
      </c>
      <c r="H683" s="101">
        <v>2128.5397365099998</v>
      </c>
      <c r="I683" s="101">
        <v>2128.5397365099998</v>
      </c>
      <c r="J683" s="101">
        <v>2743.7697365100003</v>
      </c>
      <c r="K683" s="101">
        <v>2395.4697365100001</v>
      </c>
      <c r="L683" s="101">
        <v>2395.4697365100001</v>
      </c>
      <c r="M683" s="101">
        <v>2805.2297365100003</v>
      </c>
      <c r="N683" s="101">
        <v>2456.9297365100001</v>
      </c>
      <c r="O683" s="101">
        <v>2456.9297365100001</v>
      </c>
      <c r="P683" s="101">
        <v>1779.3697365099999</v>
      </c>
    </row>
    <row r="684" spans="2:16" ht="15.75" x14ac:dyDescent="0.25">
      <c r="B684" s="76" t="s">
        <v>274</v>
      </c>
      <c r="C684" s="135">
        <v>13</v>
      </c>
      <c r="D684" s="101">
        <v>2362.8401857399999</v>
      </c>
      <c r="E684" s="101">
        <v>2014.5401857399997</v>
      </c>
      <c r="F684" s="101">
        <v>2014.5401857399997</v>
      </c>
      <c r="G684" s="101">
        <v>2449.1001857399997</v>
      </c>
      <c r="H684" s="101">
        <v>2100.80018574</v>
      </c>
      <c r="I684" s="101">
        <v>2100.80018574</v>
      </c>
      <c r="J684" s="101">
        <v>2716.03018574</v>
      </c>
      <c r="K684" s="101">
        <v>2367.7301857399998</v>
      </c>
      <c r="L684" s="101">
        <v>2367.7301857399998</v>
      </c>
      <c r="M684" s="101">
        <v>2777.49018574</v>
      </c>
      <c r="N684" s="101">
        <v>2429.1901857399998</v>
      </c>
      <c r="O684" s="101">
        <v>2429.1901857399998</v>
      </c>
      <c r="P684" s="101">
        <v>1751.6301857399999</v>
      </c>
    </row>
    <row r="685" spans="2:16" ht="15.75" x14ac:dyDescent="0.25">
      <c r="B685" s="76" t="s">
        <v>274</v>
      </c>
      <c r="C685" s="135">
        <v>14</v>
      </c>
      <c r="D685" s="101">
        <v>2383.5485247300003</v>
      </c>
      <c r="E685" s="101">
        <v>2035.2485247300001</v>
      </c>
      <c r="F685" s="101">
        <v>2035.2485247300001</v>
      </c>
      <c r="G685" s="101">
        <v>2469.80852473</v>
      </c>
      <c r="H685" s="101">
        <v>2121.5085247299999</v>
      </c>
      <c r="I685" s="101">
        <v>2121.5085247299999</v>
      </c>
      <c r="J685" s="101">
        <v>2736.7385247299999</v>
      </c>
      <c r="K685" s="101">
        <v>2388.4385247300002</v>
      </c>
      <c r="L685" s="101">
        <v>2388.4385247300002</v>
      </c>
      <c r="M685" s="101">
        <v>2798.1985247299999</v>
      </c>
      <c r="N685" s="101">
        <v>2449.8985247300002</v>
      </c>
      <c r="O685" s="101">
        <v>2449.8985247300002</v>
      </c>
      <c r="P685" s="101">
        <v>1772.33852473</v>
      </c>
    </row>
    <row r="686" spans="2:16" ht="15.75" x14ac:dyDescent="0.25">
      <c r="B686" s="76" t="s">
        <v>274</v>
      </c>
      <c r="C686" s="135">
        <v>15</v>
      </c>
      <c r="D686" s="101">
        <v>2362.38972784</v>
      </c>
      <c r="E686" s="101">
        <v>2014.0897278399998</v>
      </c>
      <c r="F686" s="101">
        <v>2014.0897278399998</v>
      </c>
      <c r="G686" s="101">
        <v>2448.6497278400002</v>
      </c>
      <c r="H686" s="101">
        <v>2100.34972784</v>
      </c>
      <c r="I686" s="101">
        <v>2100.34972784</v>
      </c>
      <c r="J686" s="101">
        <v>2715.57972784</v>
      </c>
      <c r="K686" s="101">
        <v>2367.2797278399999</v>
      </c>
      <c r="L686" s="101">
        <v>2367.2797278399999</v>
      </c>
      <c r="M686" s="101">
        <v>2777.0397278400001</v>
      </c>
      <c r="N686" s="101">
        <v>2428.7397278399999</v>
      </c>
      <c r="O686" s="101">
        <v>2428.7397278399999</v>
      </c>
      <c r="P686" s="101">
        <v>1751.1797278399999</v>
      </c>
    </row>
    <row r="687" spans="2:16" ht="15.75" x14ac:dyDescent="0.25">
      <c r="B687" s="76" t="s">
        <v>274</v>
      </c>
      <c r="C687" s="135">
        <v>16</v>
      </c>
      <c r="D687" s="101">
        <v>2392.1145624000001</v>
      </c>
      <c r="E687" s="101">
        <v>2043.8145623999999</v>
      </c>
      <c r="F687" s="101">
        <v>2043.8145623999999</v>
      </c>
      <c r="G687" s="101">
        <v>2478.3745624000003</v>
      </c>
      <c r="H687" s="101">
        <v>2130.0745624000001</v>
      </c>
      <c r="I687" s="101">
        <v>2130.0745624000001</v>
      </c>
      <c r="J687" s="101">
        <v>2745.3045624000001</v>
      </c>
      <c r="K687" s="101">
        <v>2397.0045623999999</v>
      </c>
      <c r="L687" s="101">
        <v>2397.0045623999999</v>
      </c>
      <c r="M687" s="101">
        <v>2806.7645624000002</v>
      </c>
      <c r="N687" s="101">
        <v>2458.4645624</v>
      </c>
      <c r="O687" s="101">
        <v>2458.4645624</v>
      </c>
      <c r="P687" s="101">
        <v>1780.9045624</v>
      </c>
    </row>
    <row r="688" spans="2:16" ht="15.75" x14ac:dyDescent="0.25">
      <c r="B688" s="76" t="s">
        <v>274</v>
      </c>
      <c r="C688" s="135">
        <v>17</v>
      </c>
      <c r="D688" s="101">
        <v>2378.7233381200003</v>
      </c>
      <c r="E688" s="101">
        <v>2030.4233381200002</v>
      </c>
      <c r="F688" s="101">
        <v>2030.4233381200002</v>
      </c>
      <c r="G688" s="101">
        <v>2464.9833381200001</v>
      </c>
      <c r="H688" s="101">
        <v>2116.6833381199999</v>
      </c>
      <c r="I688" s="101">
        <v>2116.6833381199999</v>
      </c>
      <c r="J688" s="101">
        <v>2731.9133381199999</v>
      </c>
      <c r="K688" s="101">
        <v>2383.6133381200002</v>
      </c>
      <c r="L688" s="101">
        <v>2383.6133381200002</v>
      </c>
      <c r="M688" s="101">
        <v>2793.37333812</v>
      </c>
      <c r="N688" s="101">
        <v>2445.0733381200002</v>
      </c>
      <c r="O688" s="101">
        <v>2445.0733381200002</v>
      </c>
      <c r="P688" s="101">
        <v>1767.5133381200001</v>
      </c>
    </row>
    <row r="689" spans="2:16" ht="15.75" x14ac:dyDescent="0.25">
      <c r="B689" s="76" t="s">
        <v>274</v>
      </c>
      <c r="C689" s="135">
        <v>18</v>
      </c>
      <c r="D689" s="101">
        <v>2355.88930153</v>
      </c>
      <c r="E689" s="101">
        <v>2007.5893015299998</v>
      </c>
      <c r="F689" s="101">
        <v>2007.5893015299998</v>
      </c>
      <c r="G689" s="101">
        <v>2442.1493015300002</v>
      </c>
      <c r="H689" s="101">
        <v>2093.84930153</v>
      </c>
      <c r="I689" s="101">
        <v>2093.84930153</v>
      </c>
      <c r="J689" s="101">
        <v>2709.0793015300001</v>
      </c>
      <c r="K689" s="101">
        <v>2360.7793015299999</v>
      </c>
      <c r="L689" s="101">
        <v>2360.7793015299999</v>
      </c>
      <c r="M689" s="101">
        <v>2770.5393015300001</v>
      </c>
      <c r="N689" s="101">
        <v>2422.2393015299999</v>
      </c>
      <c r="O689" s="101">
        <v>2422.2393015299999</v>
      </c>
      <c r="P689" s="101">
        <v>1744.67930153</v>
      </c>
    </row>
    <row r="690" spans="2:16" ht="15.75" x14ac:dyDescent="0.25">
      <c r="B690" s="76" t="s">
        <v>274</v>
      </c>
      <c r="C690" s="135">
        <v>19</v>
      </c>
      <c r="D690" s="101">
        <v>2325.9728856500001</v>
      </c>
      <c r="E690" s="101">
        <v>1977.6728856499999</v>
      </c>
      <c r="F690" s="101">
        <v>1977.6728856499999</v>
      </c>
      <c r="G690" s="101">
        <v>2412.2328856499998</v>
      </c>
      <c r="H690" s="101">
        <v>2063.9328856500001</v>
      </c>
      <c r="I690" s="101">
        <v>2063.9328856500001</v>
      </c>
      <c r="J690" s="101">
        <v>2679.1628856500001</v>
      </c>
      <c r="K690" s="101">
        <v>2330.86288565</v>
      </c>
      <c r="L690" s="101">
        <v>2330.86288565</v>
      </c>
      <c r="M690" s="101">
        <v>2740.6228856500002</v>
      </c>
      <c r="N690" s="101">
        <v>2392.32288565</v>
      </c>
      <c r="O690" s="101">
        <v>2392.32288565</v>
      </c>
      <c r="P690" s="101">
        <v>1714.76288565</v>
      </c>
    </row>
    <row r="691" spans="2:16" ht="15.75" x14ac:dyDescent="0.25">
      <c r="B691" s="76" t="s">
        <v>274</v>
      </c>
      <c r="C691" s="135">
        <v>20</v>
      </c>
      <c r="D691" s="101">
        <v>2299.7808584700001</v>
      </c>
      <c r="E691" s="101">
        <v>1951.4808584699999</v>
      </c>
      <c r="F691" s="101">
        <v>1951.4808584699999</v>
      </c>
      <c r="G691" s="101">
        <v>2386.0408584699999</v>
      </c>
      <c r="H691" s="101">
        <v>2037.7408584700001</v>
      </c>
      <c r="I691" s="101">
        <v>2037.7408584700001</v>
      </c>
      <c r="J691" s="101">
        <v>2652.9708584700002</v>
      </c>
      <c r="K691" s="101">
        <v>2304.67085847</v>
      </c>
      <c r="L691" s="101">
        <v>2304.67085847</v>
      </c>
      <c r="M691" s="101">
        <v>2714.4308584700002</v>
      </c>
      <c r="N691" s="101">
        <v>2366.13085847</v>
      </c>
      <c r="O691" s="101">
        <v>2366.13085847</v>
      </c>
      <c r="P691" s="101">
        <v>1688.5708584700001</v>
      </c>
    </row>
    <row r="692" spans="2:16" ht="15.75" x14ac:dyDescent="0.25">
      <c r="B692" s="76" t="s">
        <v>274</v>
      </c>
      <c r="C692" s="135">
        <v>21</v>
      </c>
      <c r="D692" s="101">
        <v>2287.29808727</v>
      </c>
      <c r="E692" s="101">
        <v>1938.9980872699998</v>
      </c>
      <c r="F692" s="101">
        <v>1938.9980872699998</v>
      </c>
      <c r="G692" s="101">
        <v>2373.5580872700002</v>
      </c>
      <c r="H692" s="101">
        <v>2025.25808727</v>
      </c>
      <c r="I692" s="101">
        <v>2025.25808727</v>
      </c>
      <c r="J692" s="101">
        <v>2640.4880872700001</v>
      </c>
      <c r="K692" s="101">
        <v>2292.1880872699999</v>
      </c>
      <c r="L692" s="101">
        <v>2292.1880872699999</v>
      </c>
      <c r="M692" s="101">
        <v>2701.9480872700001</v>
      </c>
      <c r="N692" s="101">
        <v>2353.6480872699999</v>
      </c>
      <c r="O692" s="101">
        <v>2353.6480872699999</v>
      </c>
      <c r="P692" s="101">
        <v>1676.08808727</v>
      </c>
    </row>
    <row r="693" spans="2:16" ht="15.75" x14ac:dyDescent="0.25">
      <c r="B693" s="76" t="s">
        <v>274</v>
      </c>
      <c r="C693" s="135">
        <v>22</v>
      </c>
      <c r="D693" s="101">
        <v>2308.0505648200001</v>
      </c>
      <c r="E693" s="101">
        <v>1959.7505648199999</v>
      </c>
      <c r="F693" s="101">
        <v>1959.7505648199999</v>
      </c>
      <c r="G693" s="101">
        <v>2394.3105648199999</v>
      </c>
      <c r="H693" s="101">
        <v>2046.0105648200001</v>
      </c>
      <c r="I693" s="101">
        <v>2046.0105648200001</v>
      </c>
      <c r="J693" s="101">
        <v>2661.2405648200001</v>
      </c>
      <c r="K693" s="101">
        <v>2312.94056482</v>
      </c>
      <c r="L693" s="101">
        <v>2312.94056482</v>
      </c>
      <c r="M693" s="101">
        <v>2722.7005648200002</v>
      </c>
      <c r="N693" s="101">
        <v>2374.40056482</v>
      </c>
      <c r="O693" s="101">
        <v>2374.40056482</v>
      </c>
      <c r="P693" s="101">
        <v>1696.8405648200001</v>
      </c>
    </row>
    <row r="694" spans="2:16" ht="15.75" x14ac:dyDescent="0.25">
      <c r="B694" s="76" t="s">
        <v>274</v>
      </c>
      <c r="C694" s="135">
        <v>23</v>
      </c>
      <c r="D694" s="101">
        <v>2207.5544177100001</v>
      </c>
      <c r="E694" s="101">
        <v>1859.2544177099999</v>
      </c>
      <c r="F694" s="101">
        <v>1859.2544177099999</v>
      </c>
      <c r="G694" s="101">
        <v>2293.8144177100003</v>
      </c>
      <c r="H694" s="101">
        <v>1945.5144177100001</v>
      </c>
      <c r="I694" s="101">
        <v>1945.5144177100001</v>
      </c>
      <c r="J694" s="101">
        <v>2560.7444177100001</v>
      </c>
      <c r="K694" s="101">
        <v>2212.4444177099999</v>
      </c>
      <c r="L694" s="101">
        <v>2212.4444177099999</v>
      </c>
      <c r="M694" s="101">
        <v>2622.2044177100001</v>
      </c>
      <c r="N694" s="101">
        <v>2273.90441771</v>
      </c>
      <c r="O694" s="101">
        <v>2273.90441771</v>
      </c>
      <c r="P694" s="101">
        <v>1596.34441771</v>
      </c>
    </row>
    <row r="695" spans="2:16" ht="15.75" x14ac:dyDescent="0.25">
      <c r="B695" s="76" t="s">
        <v>274</v>
      </c>
      <c r="C695" s="135">
        <v>24</v>
      </c>
      <c r="D695" s="101">
        <v>2068.9325590999997</v>
      </c>
      <c r="E695" s="101">
        <v>1720.6325591</v>
      </c>
      <c r="F695" s="101">
        <v>1720.6325591</v>
      </c>
      <c r="G695" s="101">
        <v>2155.1925590999999</v>
      </c>
      <c r="H695" s="101">
        <v>1806.8925591</v>
      </c>
      <c r="I695" s="101">
        <v>1806.8925591</v>
      </c>
      <c r="J695" s="101">
        <v>2422.1225591000002</v>
      </c>
      <c r="K695" s="101">
        <v>2073.8225591</v>
      </c>
      <c r="L695" s="101">
        <v>2073.8225591</v>
      </c>
      <c r="M695" s="101">
        <v>2483.5825591000003</v>
      </c>
      <c r="N695" s="101">
        <v>2135.2825591000001</v>
      </c>
      <c r="O695" s="101">
        <v>2135.2825591000001</v>
      </c>
      <c r="P695" s="101">
        <v>1457.7225590999999</v>
      </c>
    </row>
    <row r="696" spans="2:16" ht="15.75" x14ac:dyDescent="0.25">
      <c r="B696" s="76" t="s">
        <v>275</v>
      </c>
      <c r="C696" s="135">
        <v>1</v>
      </c>
      <c r="D696" s="101">
        <v>2058.9714869199997</v>
      </c>
      <c r="E696" s="101">
        <v>1710.67148692</v>
      </c>
      <c r="F696" s="101">
        <v>1710.67148692</v>
      </c>
      <c r="G696" s="101">
        <v>2145.23148692</v>
      </c>
      <c r="H696" s="101">
        <v>1796.93148692</v>
      </c>
      <c r="I696" s="101">
        <v>1796.93148692</v>
      </c>
      <c r="J696" s="101">
        <v>2412.1614869200002</v>
      </c>
      <c r="K696" s="101">
        <v>2063.8614869200001</v>
      </c>
      <c r="L696" s="101">
        <v>2063.8614869200001</v>
      </c>
      <c r="M696" s="101">
        <v>2473.6214869200003</v>
      </c>
      <c r="N696" s="101">
        <v>2125.3214869200001</v>
      </c>
      <c r="O696" s="101">
        <v>2125.3214869200001</v>
      </c>
      <c r="P696" s="101">
        <v>1447.7614869199999</v>
      </c>
    </row>
    <row r="697" spans="2:16" ht="15.75" x14ac:dyDescent="0.25">
      <c r="B697" s="76" t="s">
        <v>275</v>
      </c>
      <c r="C697" s="135">
        <v>2</v>
      </c>
      <c r="D697" s="101">
        <v>2035.3339641600001</v>
      </c>
      <c r="E697" s="101">
        <v>1687.0339641599999</v>
      </c>
      <c r="F697" s="101">
        <v>1687.0339641599999</v>
      </c>
      <c r="G697" s="101">
        <v>2121.5939641599998</v>
      </c>
      <c r="H697" s="101">
        <v>1773.2939641600001</v>
      </c>
      <c r="I697" s="101">
        <v>1773.2939641600001</v>
      </c>
      <c r="J697" s="101">
        <v>2388.5239641600001</v>
      </c>
      <c r="K697" s="101">
        <v>2040.2239641599999</v>
      </c>
      <c r="L697" s="101">
        <v>2040.2239641599999</v>
      </c>
      <c r="M697" s="101">
        <v>2449.9839641600001</v>
      </c>
      <c r="N697" s="101">
        <v>2101.68396416</v>
      </c>
      <c r="O697" s="101">
        <v>2101.68396416</v>
      </c>
      <c r="P697" s="101">
        <v>1424.12396416</v>
      </c>
    </row>
    <row r="698" spans="2:16" ht="15.75" x14ac:dyDescent="0.25">
      <c r="B698" s="76" t="s">
        <v>275</v>
      </c>
      <c r="C698" s="135">
        <v>3</v>
      </c>
      <c r="D698" s="101">
        <v>2071.3564804300004</v>
      </c>
      <c r="E698" s="101">
        <v>1723.0564804300002</v>
      </c>
      <c r="F698" s="101">
        <v>1723.0564804300002</v>
      </c>
      <c r="G698" s="101">
        <v>2157.6164804300001</v>
      </c>
      <c r="H698" s="101">
        <v>1809.3164804300002</v>
      </c>
      <c r="I698" s="101">
        <v>1809.3164804300002</v>
      </c>
      <c r="J698" s="101">
        <v>2424.54648043</v>
      </c>
      <c r="K698" s="101">
        <v>2076.2464804300002</v>
      </c>
      <c r="L698" s="101">
        <v>2076.2464804300002</v>
      </c>
      <c r="M698" s="101">
        <v>2486.00648043</v>
      </c>
      <c r="N698" s="101">
        <v>2137.7064804300003</v>
      </c>
      <c r="O698" s="101">
        <v>2137.7064804300003</v>
      </c>
      <c r="P698" s="101">
        <v>1460.1464804300001</v>
      </c>
    </row>
    <row r="699" spans="2:16" ht="15.75" x14ac:dyDescent="0.25">
      <c r="B699" s="76" t="s">
        <v>275</v>
      </c>
      <c r="C699" s="135">
        <v>4</v>
      </c>
      <c r="D699" s="101">
        <v>2074.4851565999998</v>
      </c>
      <c r="E699" s="101">
        <v>1726.1851566</v>
      </c>
      <c r="F699" s="101">
        <v>1726.1851566</v>
      </c>
      <c r="G699" s="101">
        <v>2160.7451566</v>
      </c>
      <c r="H699" s="101">
        <v>1812.4451566</v>
      </c>
      <c r="I699" s="101">
        <v>1812.4451566</v>
      </c>
      <c r="J699" s="101">
        <v>2427.6751566000003</v>
      </c>
      <c r="K699" s="101">
        <v>2079.3751566000001</v>
      </c>
      <c r="L699" s="101">
        <v>2079.3751566000001</v>
      </c>
      <c r="M699" s="101">
        <v>2489.1351566000003</v>
      </c>
      <c r="N699" s="101">
        <v>2140.8351566000001</v>
      </c>
      <c r="O699" s="101">
        <v>2140.8351566000001</v>
      </c>
      <c r="P699" s="101">
        <v>1463.2751565999999</v>
      </c>
    </row>
    <row r="700" spans="2:16" ht="15.75" x14ac:dyDescent="0.25">
      <c r="B700" s="76" t="s">
        <v>275</v>
      </c>
      <c r="C700" s="135">
        <v>5</v>
      </c>
      <c r="D700" s="101">
        <v>2064.8898673000003</v>
      </c>
      <c r="E700" s="101">
        <v>1716.5898673000002</v>
      </c>
      <c r="F700" s="101">
        <v>1716.5898673000002</v>
      </c>
      <c r="G700" s="101">
        <v>2151.1498673000001</v>
      </c>
      <c r="H700" s="101">
        <v>1802.8498673000001</v>
      </c>
      <c r="I700" s="101">
        <v>1802.8498673000001</v>
      </c>
      <c r="J700" s="101">
        <v>2418.0798672999999</v>
      </c>
      <c r="K700" s="101">
        <v>2069.7798673000002</v>
      </c>
      <c r="L700" s="101">
        <v>2069.7798673000002</v>
      </c>
      <c r="M700" s="101">
        <v>2479.5398673</v>
      </c>
      <c r="N700" s="101">
        <v>2131.2398673000002</v>
      </c>
      <c r="O700" s="101">
        <v>2131.2398673000002</v>
      </c>
      <c r="P700" s="101">
        <v>1453.6798673000001</v>
      </c>
    </row>
    <row r="701" spans="2:16" ht="15.75" x14ac:dyDescent="0.25">
      <c r="B701" s="76" t="s">
        <v>275</v>
      </c>
      <c r="C701" s="135">
        <v>6</v>
      </c>
      <c r="D701" s="101">
        <v>2061.1346181999997</v>
      </c>
      <c r="E701" s="101">
        <v>1712.8346182</v>
      </c>
      <c r="F701" s="101">
        <v>1712.8346182</v>
      </c>
      <c r="G701" s="101">
        <v>2147.3946182</v>
      </c>
      <c r="H701" s="101">
        <v>1799.0946182</v>
      </c>
      <c r="I701" s="101">
        <v>1799.0946182</v>
      </c>
      <c r="J701" s="101">
        <v>2414.3246182000003</v>
      </c>
      <c r="K701" s="101">
        <v>2066.0246182000001</v>
      </c>
      <c r="L701" s="101">
        <v>2066.0246182000001</v>
      </c>
      <c r="M701" s="101">
        <v>2475.7846182000003</v>
      </c>
      <c r="N701" s="101">
        <v>2127.4846182000001</v>
      </c>
      <c r="O701" s="101">
        <v>2127.4846182000001</v>
      </c>
      <c r="P701" s="101">
        <v>1449.9246181999999</v>
      </c>
    </row>
    <row r="702" spans="2:16" ht="15.75" x14ac:dyDescent="0.25">
      <c r="B702" s="76" t="s">
        <v>275</v>
      </c>
      <c r="C702" s="135">
        <v>7</v>
      </c>
      <c r="D702" s="101">
        <v>2086.1347688000001</v>
      </c>
      <c r="E702" s="101">
        <v>1737.8347687999999</v>
      </c>
      <c r="F702" s="101">
        <v>1737.8347687999999</v>
      </c>
      <c r="G702" s="101">
        <v>2172.3947687999998</v>
      </c>
      <c r="H702" s="101">
        <v>1824.0947688000001</v>
      </c>
      <c r="I702" s="101">
        <v>1824.0947688000001</v>
      </c>
      <c r="J702" s="101">
        <v>2439.3247688000001</v>
      </c>
      <c r="K702" s="101">
        <v>2091.0247687999999</v>
      </c>
      <c r="L702" s="101">
        <v>2091.0247687999999</v>
      </c>
      <c r="M702" s="101">
        <v>2500.7847688000002</v>
      </c>
      <c r="N702" s="101">
        <v>2152.4847688</v>
      </c>
      <c r="O702" s="101">
        <v>2152.4847688</v>
      </c>
      <c r="P702" s="101">
        <v>1474.9247688</v>
      </c>
    </row>
    <row r="703" spans="2:16" ht="15.75" x14ac:dyDescent="0.25">
      <c r="B703" s="76" t="s">
        <v>275</v>
      </c>
      <c r="C703" s="135">
        <v>8</v>
      </c>
      <c r="D703" s="101">
        <v>2112.2127202500001</v>
      </c>
      <c r="E703" s="101">
        <v>1763.9127202499999</v>
      </c>
      <c r="F703" s="101">
        <v>1763.9127202499999</v>
      </c>
      <c r="G703" s="101">
        <v>2198.4727202499998</v>
      </c>
      <c r="H703" s="101">
        <v>1850.1727202500001</v>
      </c>
      <c r="I703" s="101">
        <v>1850.1727202500001</v>
      </c>
      <c r="J703" s="101">
        <v>2465.4027202500001</v>
      </c>
      <c r="K703" s="101">
        <v>2117.1027202499999</v>
      </c>
      <c r="L703" s="101">
        <v>2117.1027202499999</v>
      </c>
      <c r="M703" s="101">
        <v>2526.8627202500002</v>
      </c>
      <c r="N703" s="101">
        <v>2178.56272025</v>
      </c>
      <c r="O703" s="101">
        <v>2178.56272025</v>
      </c>
      <c r="P703" s="101">
        <v>1501.00272025</v>
      </c>
    </row>
    <row r="704" spans="2:16" ht="15.75" x14ac:dyDescent="0.25">
      <c r="B704" s="76" t="s">
        <v>275</v>
      </c>
      <c r="C704" s="135">
        <v>9</v>
      </c>
      <c r="D704" s="101">
        <v>2325.9097867999999</v>
      </c>
      <c r="E704" s="101">
        <v>1977.6097868000002</v>
      </c>
      <c r="F704" s="101">
        <v>1977.6097868000002</v>
      </c>
      <c r="G704" s="101">
        <v>2412.1697868000001</v>
      </c>
      <c r="H704" s="101">
        <v>2063.8697867999999</v>
      </c>
      <c r="I704" s="101">
        <v>2063.8697867999999</v>
      </c>
      <c r="J704" s="101">
        <v>2679.0997868000004</v>
      </c>
      <c r="K704" s="101">
        <v>2330.7997868000002</v>
      </c>
      <c r="L704" s="101">
        <v>2330.7997868000002</v>
      </c>
      <c r="M704" s="101">
        <v>2740.5597868000004</v>
      </c>
      <c r="N704" s="101">
        <v>2392.2597868000003</v>
      </c>
      <c r="O704" s="101">
        <v>2392.2597868000003</v>
      </c>
      <c r="P704" s="101">
        <v>1714.6997868000001</v>
      </c>
    </row>
    <row r="705" spans="2:16" ht="15.75" x14ac:dyDescent="0.25">
      <c r="B705" s="76" t="s">
        <v>275</v>
      </c>
      <c r="C705" s="135">
        <v>10</v>
      </c>
      <c r="D705" s="101">
        <v>2407.60066727</v>
      </c>
      <c r="E705" s="101">
        <v>2059.3006672699998</v>
      </c>
      <c r="F705" s="101">
        <v>2059.3006672699998</v>
      </c>
      <c r="G705" s="101">
        <v>2493.8606672699998</v>
      </c>
      <c r="H705" s="101">
        <v>2145.5606672700001</v>
      </c>
      <c r="I705" s="101">
        <v>2145.5606672700001</v>
      </c>
      <c r="J705" s="101">
        <v>2760.7906672700001</v>
      </c>
      <c r="K705" s="101">
        <v>2412.4906672699999</v>
      </c>
      <c r="L705" s="101">
        <v>2412.4906672699999</v>
      </c>
      <c r="M705" s="101">
        <v>2822.2506672700001</v>
      </c>
      <c r="N705" s="101">
        <v>2473.9506672699999</v>
      </c>
      <c r="O705" s="101">
        <v>2473.9506672699999</v>
      </c>
      <c r="P705" s="101">
        <v>1796.39066727</v>
      </c>
    </row>
    <row r="706" spans="2:16" ht="15.75" x14ac:dyDescent="0.25">
      <c r="B706" s="76" t="s">
        <v>275</v>
      </c>
      <c r="C706" s="135">
        <v>11</v>
      </c>
      <c r="D706" s="101">
        <v>2436.8637190899999</v>
      </c>
      <c r="E706" s="101">
        <v>2088.5637190900002</v>
      </c>
      <c r="F706" s="101">
        <v>2088.5637190900002</v>
      </c>
      <c r="G706" s="101">
        <v>2523.1237190900001</v>
      </c>
      <c r="H706" s="101">
        <v>2174.8237190899999</v>
      </c>
      <c r="I706" s="101">
        <v>2174.8237190899999</v>
      </c>
      <c r="J706" s="101">
        <v>2790.0537190900004</v>
      </c>
      <c r="K706" s="101">
        <v>2441.7537190900002</v>
      </c>
      <c r="L706" s="101">
        <v>2441.7537190900002</v>
      </c>
      <c r="M706" s="101">
        <v>2851.5137190900004</v>
      </c>
      <c r="N706" s="101">
        <v>2503.2137190900003</v>
      </c>
      <c r="O706" s="101">
        <v>2503.2137190900003</v>
      </c>
      <c r="P706" s="101">
        <v>1825.6537190900001</v>
      </c>
    </row>
    <row r="707" spans="2:16" ht="15.75" x14ac:dyDescent="0.25">
      <c r="B707" s="76" t="s">
        <v>275</v>
      </c>
      <c r="C707" s="135">
        <v>12</v>
      </c>
      <c r="D707" s="101">
        <v>2458.4313938699997</v>
      </c>
      <c r="E707" s="101">
        <v>2110.13139387</v>
      </c>
      <c r="F707" s="101">
        <v>2110.13139387</v>
      </c>
      <c r="G707" s="101">
        <v>2544.69139387</v>
      </c>
      <c r="H707" s="101">
        <v>2196.3913938699998</v>
      </c>
      <c r="I707" s="101">
        <v>2196.3913938699998</v>
      </c>
      <c r="J707" s="101">
        <v>2811.6213938700002</v>
      </c>
      <c r="K707" s="101">
        <v>2463.3213938700001</v>
      </c>
      <c r="L707" s="101">
        <v>2463.3213938700001</v>
      </c>
      <c r="M707" s="101">
        <v>2873.0813938700003</v>
      </c>
      <c r="N707" s="101">
        <v>2524.7813938700001</v>
      </c>
      <c r="O707" s="101">
        <v>2524.7813938700001</v>
      </c>
      <c r="P707" s="101">
        <v>1847.2213938699999</v>
      </c>
    </row>
    <row r="708" spans="2:16" ht="15.75" x14ac:dyDescent="0.25">
      <c r="B708" s="76" t="s">
        <v>275</v>
      </c>
      <c r="C708" s="135">
        <v>13</v>
      </c>
      <c r="D708" s="101">
        <v>2409.3444325700002</v>
      </c>
      <c r="E708" s="101">
        <v>2061.04443257</v>
      </c>
      <c r="F708" s="101">
        <v>2061.04443257</v>
      </c>
      <c r="G708" s="101">
        <v>2495.60443257</v>
      </c>
      <c r="H708" s="101">
        <v>2147.3044325699998</v>
      </c>
      <c r="I708" s="101">
        <v>2147.3044325699998</v>
      </c>
      <c r="J708" s="101">
        <v>2762.5344325699998</v>
      </c>
      <c r="K708" s="101">
        <v>2414.2344325700001</v>
      </c>
      <c r="L708" s="101">
        <v>2414.2344325700001</v>
      </c>
      <c r="M708" s="101">
        <v>2823.9944325699998</v>
      </c>
      <c r="N708" s="101">
        <v>2475.6944325700001</v>
      </c>
      <c r="O708" s="101">
        <v>2475.6944325700001</v>
      </c>
      <c r="P708" s="101">
        <v>1798.1344325699999</v>
      </c>
    </row>
    <row r="709" spans="2:16" ht="15.75" x14ac:dyDescent="0.25">
      <c r="B709" s="76" t="s">
        <v>275</v>
      </c>
      <c r="C709" s="135">
        <v>14</v>
      </c>
      <c r="D709" s="101">
        <v>2443.7562355700002</v>
      </c>
      <c r="E709" s="101">
        <v>2095.45623557</v>
      </c>
      <c r="F709" s="101">
        <v>2095.45623557</v>
      </c>
      <c r="G709" s="101">
        <v>2530.0162355699999</v>
      </c>
      <c r="H709" s="101">
        <v>2181.7162355699998</v>
      </c>
      <c r="I709" s="101">
        <v>2181.7162355699998</v>
      </c>
      <c r="J709" s="101">
        <v>2796.9462355699998</v>
      </c>
      <c r="K709" s="101">
        <v>2448.64623557</v>
      </c>
      <c r="L709" s="101">
        <v>2448.64623557</v>
      </c>
      <c r="M709" s="101">
        <v>2858.4062355699998</v>
      </c>
      <c r="N709" s="101">
        <v>2510.1062355700001</v>
      </c>
      <c r="O709" s="101">
        <v>2510.1062355700001</v>
      </c>
      <c r="P709" s="101">
        <v>1832.5462355699999</v>
      </c>
    </row>
    <row r="710" spans="2:16" ht="15.75" x14ac:dyDescent="0.25">
      <c r="B710" s="76" t="s">
        <v>275</v>
      </c>
      <c r="C710" s="135">
        <v>15</v>
      </c>
      <c r="D710" s="101">
        <v>2401.50720116</v>
      </c>
      <c r="E710" s="101">
        <v>2053.2072011599998</v>
      </c>
      <c r="F710" s="101">
        <v>2053.2072011599998</v>
      </c>
      <c r="G710" s="101">
        <v>2487.7672011599998</v>
      </c>
      <c r="H710" s="101">
        <v>2139.4672011600001</v>
      </c>
      <c r="I710" s="101">
        <v>2139.4672011600001</v>
      </c>
      <c r="J710" s="101">
        <v>2754.6972011600001</v>
      </c>
      <c r="K710" s="101">
        <v>2406.3972011599999</v>
      </c>
      <c r="L710" s="101">
        <v>2406.3972011599999</v>
      </c>
      <c r="M710" s="101">
        <v>2816.1572011600001</v>
      </c>
      <c r="N710" s="101">
        <v>2467.8572011599999</v>
      </c>
      <c r="O710" s="101">
        <v>2467.8572011599999</v>
      </c>
      <c r="P710" s="101">
        <v>1790.29720116</v>
      </c>
    </row>
    <row r="711" spans="2:16" ht="15.75" x14ac:dyDescent="0.25">
      <c r="B711" s="76" t="s">
        <v>275</v>
      </c>
      <c r="C711" s="135">
        <v>16</v>
      </c>
      <c r="D711" s="101">
        <v>2428.0261071699997</v>
      </c>
      <c r="E711" s="101">
        <v>2079.72610717</v>
      </c>
      <c r="F711" s="101">
        <v>2079.72610717</v>
      </c>
      <c r="G711" s="101">
        <v>2514.2861071699999</v>
      </c>
      <c r="H711" s="101">
        <v>2165.9861071699997</v>
      </c>
      <c r="I711" s="101">
        <v>2165.9861071699997</v>
      </c>
      <c r="J711" s="101">
        <v>2781.2161071700002</v>
      </c>
      <c r="K711" s="101">
        <v>2432.91610717</v>
      </c>
      <c r="L711" s="101">
        <v>2432.91610717</v>
      </c>
      <c r="M711" s="101">
        <v>2842.6761071700003</v>
      </c>
      <c r="N711" s="101">
        <v>2494.3761071700001</v>
      </c>
      <c r="O711" s="101">
        <v>2494.3761071700001</v>
      </c>
      <c r="P711" s="101">
        <v>1816.8161071699999</v>
      </c>
    </row>
    <row r="712" spans="2:16" ht="15.75" x14ac:dyDescent="0.25">
      <c r="B712" s="76" t="s">
        <v>275</v>
      </c>
      <c r="C712" s="135">
        <v>17</v>
      </c>
      <c r="D712" s="101">
        <v>2413.1319113999998</v>
      </c>
      <c r="E712" s="101">
        <v>2064.8319114000001</v>
      </c>
      <c r="F712" s="101">
        <v>2064.8319114000001</v>
      </c>
      <c r="G712" s="101">
        <v>2499.3919114</v>
      </c>
      <c r="H712" s="101">
        <v>2151.0919113999998</v>
      </c>
      <c r="I712" s="101">
        <v>2151.0919113999998</v>
      </c>
      <c r="J712" s="101">
        <v>2766.3219114000003</v>
      </c>
      <c r="K712" s="101">
        <v>2418.0219114000001</v>
      </c>
      <c r="L712" s="101">
        <v>2418.0219114000001</v>
      </c>
      <c r="M712" s="101">
        <v>2827.7819114000004</v>
      </c>
      <c r="N712" s="101">
        <v>2479.4819114000002</v>
      </c>
      <c r="O712" s="101">
        <v>2479.4819114000002</v>
      </c>
      <c r="P712" s="101">
        <v>1801.9219114</v>
      </c>
    </row>
    <row r="713" spans="2:16" ht="15.75" x14ac:dyDescent="0.25">
      <c r="B713" s="76" t="s">
        <v>275</v>
      </c>
      <c r="C713" s="135">
        <v>18</v>
      </c>
      <c r="D713" s="101">
        <v>2392.8628401999999</v>
      </c>
      <c r="E713" s="101">
        <v>2044.5628401999998</v>
      </c>
      <c r="F713" s="101">
        <v>2044.5628401999998</v>
      </c>
      <c r="G713" s="101">
        <v>2479.1228401999997</v>
      </c>
      <c r="H713" s="101">
        <v>2130.8228402</v>
      </c>
      <c r="I713" s="101">
        <v>2130.8228402</v>
      </c>
      <c r="J713" s="101">
        <v>2746.0528402</v>
      </c>
      <c r="K713" s="101">
        <v>2397.7528401999998</v>
      </c>
      <c r="L713" s="101">
        <v>2397.7528401999998</v>
      </c>
      <c r="M713" s="101">
        <v>2807.5128402</v>
      </c>
      <c r="N713" s="101">
        <v>2459.2128401999998</v>
      </c>
      <c r="O713" s="101">
        <v>2459.2128401999998</v>
      </c>
      <c r="P713" s="101">
        <v>1781.6528401999999</v>
      </c>
    </row>
    <row r="714" spans="2:16" ht="15.75" x14ac:dyDescent="0.25">
      <c r="B714" s="76" t="s">
        <v>275</v>
      </c>
      <c r="C714" s="135">
        <v>19</v>
      </c>
      <c r="D714" s="101">
        <v>2361.8558082300001</v>
      </c>
      <c r="E714" s="101">
        <v>2013.5558082299999</v>
      </c>
      <c r="F714" s="101">
        <v>2013.5558082299999</v>
      </c>
      <c r="G714" s="101">
        <v>2448.1158082299999</v>
      </c>
      <c r="H714" s="101">
        <v>2099.8158082300001</v>
      </c>
      <c r="I714" s="101">
        <v>2099.8158082300001</v>
      </c>
      <c r="J714" s="101">
        <v>2715.0458082300001</v>
      </c>
      <c r="K714" s="101">
        <v>2366.74580823</v>
      </c>
      <c r="L714" s="101">
        <v>2366.74580823</v>
      </c>
      <c r="M714" s="101">
        <v>2776.5058082300002</v>
      </c>
      <c r="N714" s="101">
        <v>2428.20580823</v>
      </c>
      <c r="O714" s="101">
        <v>2428.20580823</v>
      </c>
      <c r="P714" s="101">
        <v>1750.6458082300001</v>
      </c>
    </row>
    <row r="715" spans="2:16" ht="15.75" x14ac:dyDescent="0.25">
      <c r="B715" s="76" t="s">
        <v>275</v>
      </c>
      <c r="C715" s="135">
        <v>20</v>
      </c>
      <c r="D715" s="101">
        <v>2322.3565982800001</v>
      </c>
      <c r="E715" s="101">
        <v>1974.0565982799999</v>
      </c>
      <c r="F715" s="101">
        <v>1974.0565982799999</v>
      </c>
      <c r="G715" s="101">
        <v>2408.6165982800003</v>
      </c>
      <c r="H715" s="101">
        <v>2060.3165982800001</v>
      </c>
      <c r="I715" s="101">
        <v>2060.3165982800001</v>
      </c>
      <c r="J715" s="101">
        <v>2675.5465982800001</v>
      </c>
      <c r="K715" s="101">
        <v>2327.2465982799999</v>
      </c>
      <c r="L715" s="101">
        <v>2327.2465982799999</v>
      </c>
      <c r="M715" s="101">
        <v>2737.0065982800002</v>
      </c>
      <c r="N715" s="101">
        <v>2388.70659828</v>
      </c>
      <c r="O715" s="101">
        <v>2388.70659828</v>
      </c>
      <c r="P715" s="101">
        <v>1711.14659828</v>
      </c>
    </row>
    <row r="716" spans="2:16" ht="15.75" x14ac:dyDescent="0.25">
      <c r="B716" s="76" t="s">
        <v>275</v>
      </c>
      <c r="C716" s="135">
        <v>21</v>
      </c>
      <c r="D716" s="101">
        <v>2314.6144744200001</v>
      </c>
      <c r="E716" s="101">
        <v>1966.3144744199999</v>
      </c>
      <c r="F716" s="101">
        <v>1966.3144744199999</v>
      </c>
      <c r="G716" s="101">
        <v>2400.8744744200003</v>
      </c>
      <c r="H716" s="101">
        <v>2052.5744744200001</v>
      </c>
      <c r="I716" s="101">
        <v>2052.5744744200001</v>
      </c>
      <c r="J716" s="101">
        <v>2667.8044744200001</v>
      </c>
      <c r="K716" s="101">
        <v>2319.50447442</v>
      </c>
      <c r="L716" s="101">
        <v>2319.50447442</v>
      </c>
      <c r="M716" s="101">
        <v>2729.2644744200002</v>
      </c>
      <c r="N716" s="101">
        <v>2380.96447442</v>
      </c>
      <c r="O716" s="101">
        <v>2380.96447442</v>
      </c>
      <c r="P716" s="101">
        <v>1703.40447442</v>
      </c>
    </row>
    <row r="717" spans="2:16" ht="15.75" x14ac:dyDescent="0.25">
      <c r="B717" s="76" t="s">
        <v>275</v>
      </c>
      <c r="C717" s="135">
        <v>22</v>
      </c>
      <c r="D717" s="101">
        <v>2323.5084050200003</v>
      </c>
      <c r="E717" s="101">
        <v>1975.2084050200001</v>
      </c>
      <c r="F717" s="101">
        <v>1975.2084050200001</v>
      </c>
      <c r="G717" s="101">
        <v>2409.76840502</v>
      </c>
      <c r="H717" s="101">
        <v>2061.4684050199999</v>
      </c>
      <c r="I717" s="101">
        <v>2061.4684050199999</v>
      </c>
      <c r="J717" s="101">
        <v>2676.6984050199999</v>
      </c>
      <c r="K717" s="101">
        <v>2328.3984050200002</v>
      </c>
      <c r="L717" s="101">
        <v>2328.3984050200002</v>
      </c>
      <c r="M717" s="101">
        <v>2738.1584050199999</v>
      </c>
      <c r="N717" s="101">
        <v>2389.8584050200002</v>
      </c>
      <c r="O717" s="101">
        <v>2389.8584050200002</v>
      </c>
      <c r="P717" s="101">
        <v>1712.29840502</v>
      </c>
    </row>
    <row r="718" spans="2:16" ht="15.75" x14ac:dyDescent="0.25">
      <c r="B718" s="76" t="s">
        <v>275</v>
      </c>
      <c r="C718" s="135">
        <v>23</v>
      </c>
      <c r="D718" s="101">
        <v>2240.00025521</v>
      </c>
      <c r="E718" s="101">
        <v>1891.7002552099998</v>
      </c>
      <c r="F718" s="101">
        <v>1891.7002552099998</v>
      </c>
      <c r="G718" s="101">
        <v>2326.2602552099997</v>
      </c>
      <c r="H718" s="101">
        <v>1977.96025521</v>
      </c>
      <c r="I718" s="101">
        <v>1977.96025521</v>
      </c>
      <c r="J718" s="101">
        <v>2593.19025521</v>
      </c>
      <c r="K718" s="101">
        <v>2244.8902552099999</v>
      </c>
      <c r="L718" s="101">
        <v>2244.8902552099999</v>
      </c>
      <c r="M718" s="101">
        <v>2654.6502552100001</v>
      </c>
      <c r="N718" s="101">
        <v>2306.3502552099999</v>
      </c>
      <c r="O718" s="101">
        <v>2306.3502552099999</v>
      </c>
      <c r="P718" s="101">
        <v>1628.7902552099999</v>
      </c>
    </row>
    <row r="719" spans="2:16" ht="15.75" x14ac:dyDescent="0.25">
      <c r="B719" s="76" t="s">
        <v>275</v>
      </c>
      <c r="C719" s="135">
        <v>24</v>
      </c>
      <c r="D719" s="101">
        <v>2065.3970680000002</v>
      </c>
      <c r="E719" s="101">
        <v>1717.097068</v>
      </c>
      <c r="F719" s="101">
        <v>1717.097068</v>
      </c>
      <c r="G719" s="101">
        <v>2151.657068</v>
      </c>
      <c r="H719" s="101">
        <v>1803.357068</v>
      </c>
      <c r="I719" s="101">
        <v>1803.357068</v>
      </c>
      <c r="J719" s="101">
        <v>2418.5870679999998</v>
      </c>
      <c r="K719" s="101">
        <v>2070.2870680000001</v>
      </c>
      <c r="L719" s="101">
        <v>2070.2870680000001</v>
      </c>
      <c r="M719" s="101">
        <v>2480.0470679999999</v>
      </c>
      <c r="N719" s="101">
        <v>2131.7470680000001</v>
      </c>
      <c r="O719" s="101">
        <v>2131.7470680000001</v>
      </c>
      <c r="P719" s="101">
        <v>1454.187068</v>
      </c>
    </row>
    <row r="720" spans="2:16" ht="15.75" x14ac:dyDescent="0.25">
      <c r="B720" s="76" t="s">
        <v>276</v>
      </c>
      <c r="C720" s="135">
        <v>1</v>
      </c>
      <c r="D720" s="101">
        <v>2109.0671584299998</v>
      </c>
      <c r="E720" s="101">
        <v>1760.7671584300001</v>
      </c>
      <c r="F720" s="101">
        <v>1760.7671584300001</v>
      </c>
      <c r="G720" s="101">
        <v>2195.3271584300001</v>
      </c>
      <c r="H720" s="101">
        <v>1847.0271584300001</v>
      </c>
      <c r="I720" s="101">
        <v>1847.0271584300001</v>
      </c>
      <c r="J720" s="101">
        <v>2462.2571584300003</v>
      </c>
      <c r="K720" s="101">
        <v>2113.9571584300002</v>
      </c>
      <c r="L720" s="101">
        <v>2113.9571584300002</v>
      </c>
      <c r="M720" s="101">
        <v>2523.7171584300004</v>
      </c>
      <c r="N720" s="101">
        <v>2175.4171584300002</v>
      </c>
      <c r="O720" s="101">
        <v>2175.4171584300002</v>
      </c>
      <c r="P720" s="101">
        <v>1497.85715843</v>
      </c>
    </row>
    <row r="721" spans="2:16" ht="15.75" x14ac:dyDescent="0.25">
      <c r="B721" s="76" t="s">
        <v>276</v>
      </c>
      <c r="C721" s="135">
        <v>2</v>
      </c>
      <c r="D721" s="101">
        <v>2083.0199568899998</v>
      </c>
      <c r="E721" s="101">
        <v>1734.71995689</v>
      </c>
      <c r="F721" s="101">
        <v>1734.71995689</v>
      </c>
      <c r="G721" s="101">
        <v>2169.27995689</v>
      </c>
      <c r="H721" s="101">
        <v>1820.97995689</v>
      </c>
      <c r="I721" s="101">
        <v>1820.97995689</v>
      </c>
      <c r="J721" s="101">
        <v>2436.2099568900003</v>
      </c>
      <c r="K721" s="101">
        <v>2087.9099568900001</v>
      </c>
      <c r="L721" s="101">
        <v>2087.9099568900001</v>
      </c>
      <c r="M721" s="101">
        <v>2497.6699568900003</v>
      </c>
      <c r="N721" s="101">
        <v>2149.3699568900001</v>
      </c>
      <c r="O721" s="101">
        <v>2149.3699568900001</v>
      </c>
      <c r="P721" s="101">
        <v>1471.80995689</v>
      </c>
    </row>
    <row r="722" spans="2:16" ht="15.75" x14ac:dyDescent="0.25">
      <c r="B722" s="76" t="s">
        <v>276</v>
      </c>
      <c r="C722" s="135">
        <v>3</v>
      </c>
      <c r="D722" s="101">
        <v>2102.3365096400003</v>
      </c>
      <c r="E722" s="101">
        <v>1754.0365096400001</v>
      </c>
      <c r="F722" s="101">
        <v>1754.0365096400001</v>
      </c>
      <c r="G722" s="101">
        <v>2188.59650964</v>
      </c>
      <c r="H722" s="101">
        <v>1840.2965096400001</v>
      </c>
      <c r="I722" s="101">
        <v>1840.2965096400001</v>
      </c>
      <c r="J722" s="101">
        <v>2455.5265096399999</v>
      </c>
      <c r="K722" s="101">
        <v>2107.2265096400001</v>
      </c>
      <c r="L722" s="101">
        <v>2107.2265096400001</v>
      </c>
      <c r="M722" s="101">
        <v>2516.9865096399999</v>
      </c>
      <c r="N722" s="101">
        <v>2168.6865096400002</v>
      </c>
      <c r="O722" s="101">
        <v>2168.6865096400002</v>
      </c>
      <c r="P722" s="101">
        <v>1491.12650964</v>
      </c>
    </row>
    <row r="723" spans="2:16" ht="15.75" x14ac:dyDescent="0.25">
      <c r="B723" s="76" t="s">
        <v>276</v>
      </c>
      <c r="C723" s="135">
        <v>4</v>
      </c>
      <c r="D723" s="101">
        <v>2070.38377283</v>
      </c>
      <c r="E723" s="101">
        <v>1722.0837728299998</v>
      </c>
      <c r="F723" s="101">
        <v>1722.0837728299998</v>
      </c>
      <c r="G723" s="101">
        <v>2156.6437728299998</v>
      </c>
      <c r="H723" s="101">
        <v>1808.34377283</v>
      </c>
      <c r="I723" s="101">
        <v>1808.34377283</v>
      </c>
      <c r="J723" s="101">
        <v>2423.5737728300001</v>
      </c>
      <c r="K723" s="101">
        <v>2075.2737728299999</v>
      </c>
      <c r="L723" s="101">
        <v>2075.2737728299999</v>
      </c>
      <c r="M723" s="101">
        <v>2485.0337728300001</v>
      </c>
      <c r="N723" s="101">
        <v>2136.7337728299999</v>
      </c>
      <c r="O723" s="101">
        <v>2136.7337728299999</v>
      </c>
      <c r="P723" s="101">
        <v>1459.17377283</v>
      </c>
    </row>
    <row r="724" spans="2:16" ht="15.75" x14ac:dyDescent="0.25">
      <c r="B724" s="76" t="s">
        <v>276</v>
      </c>
      <c r="C724" s="135">
        <v>5</v>
      </c>
      <c r="D724" s="101">
        <v>2076.8024743200003</v>
      </c>
      <c r="E724" s="101">
        <v>1728.5024743200001</v>
      </c>
      <c r="F724" s="101">
        <v>1728.5024743200001</v>
      </c>
      <c r="G724" s="101">
        <v>2163.0624743200001</v>
      </c>
      <c r="H724" s="101">
        <v>1814.7624743200001</v>
      </c>
      <c r="I724" s="101">
        <v>1814.7624743200001</v>
      </c>
      <c r="J724" s="101">
        <v>2429.9924743199999</v>
      </c>
      <c r="K724" s="101">
        <v>2081.6924743200002</v>
      </c>
      <c r="L724" s="101">
        <v>2081.6924743200002</v>
      </c>
      <c r="M724" s="101">
        <v>2491.45247432</v>
      </c>
      <c r="N724" s="101">
        <v>2143.1524743200002</v>
      </c>
      <c r="O724" s="101">
        <v>2143.1524743200002</v>
      </c>
      <c r="P724" s="101">
        <v>1465.5924743200001</v>
      </c>
    </row>
    <row r="725" spans="2:16" ht="15.75" x14ac:dyDescent="0.25">
      <c r="B725" s="76" t="s">
        <v>276</v>
      </c>
      <c r="C725" s="135">
        <v>6</v>
      </c>
      <c r="D725" s="101">
        <v>2050.8832327300001</v>
      </c>
      <c r="E725" s="101">
        <v>1702.58323273</v>
      </c>
      <c r="F725" s="101">
        <v>1702.58323273</v>
      </c>
      <c r="G725" s="101">
        <v>2137.1432327299999</v>
      </c>
      <c r="H725" s="101">
        <v>1788.8432327300002</v>
      </c>
      <c r="I725" s="101">
        <v>1788.8432327300002</v>
      </c>
      <c r="J725" s="101">
        <v>2404.0732327300002</v>
      </c>
      <c r="K725" s="101">
        <v>2055.77323273</v>
      </c>
      <c r="L725" s="101">
        <v>2055.77323273</v>
      </c>
      <c r="M725" s="101">
        <v>2465.5332327300002</v>
      </c>
      <c r="N725" s="101">
        <v>2117.2332327300001</v>
      </c>
      <c r="O725" s="101">
        <v>2117.2332327300001</v>
      </c>
      <c r="P725" s="101">
        <v>1439.6732327300001</v>
      </c>
    </row>
    <row r="726" spans="2:16" ht="15.75" x14ac:dyDescent="0.25">
      <c r="B726" s="76" t="s">
        <v>276</v>
      </c>
      <c r="C726" s="135">
        <v>7</v>
      </c>
      <c r="D726" s="101">
        <v>2040.67941496</v>
      </c>
      <c r="E726" s="101">
        <v>1692.3794149599998</v>
      </c>
      <c r="F726" s="101">
        <v>1692.3794149599998</v>
      </c>
      <c r="G726" s="101">
        <v>2126.9394149600002</v>
      </c>
      <c r="H726" s="101">
        <v>1778.6394149600001</v>
      </c>
      <c r="I726" s="101">
        <v>1778.6394149600001</v>
      </c>
      <c r="J726" s="101">
        <v>2393.8694149600001</v>
      </c>
      <c r="K726" s="101">
        <v>2045.5694149599999</v>
      </c>
      <c r="L726" s="101">
        <v>2045.5694149599999</v>
      </c>
      <c r="M726" s="101">
        <v>2455.3294149600001</v>
      </c>
      <c r="N726" s="101">
        <v>2107.0294149599999</v>
      </c>
      <c r="O726" s="101">
        <v>2107.0294149599999</v>
      </c>
      <c r="P726" s="101">
        <v>1429.46941496</v>
      </c>
    </row>
    <row r="727" spans="2:16" ht="15.75" x14ac:dyDescent="0.25">
      <c r="B727" s="76" t="s">
        <v>276</v>
      </c>
      <c r="C727" s="135">
        <v>8</v>
      </c>
      <c r="D727" s="101">
        <v>2076.13520406</v>
      </c>
      <c r="E727" s="101">
        <v>1727.8352040599998</v>
      </c>
      <c r="F727" s="101">
        <v>1727.8352040599998</v>
      </c>
      <c r="G727" s="101">
        <v>2162.3952040599997</v>
      </c>
      <c r="H727" s="101">
        <v>1814.09520406</v>
      </c>
      <c r="I727" s="101">
        <v>1814.09520406</v>
      </c>
      <c r="J727" s="101">
        <v>2429.32520406</v>
      </c>
      <c r="K727" s="101">
        <v>2081.0252040599999</v>
      </c>
      <c r="L727" s="101">
        <v>2081.0252040599999</v>
      </c>
      <c r="M727" s="101">
        <v>2490.7852040600001</v>
      </c>
      <c r="N727" s="101">
        <v>2142.4852040599999</v>
      </c>
      <c r="O727" s="101">
        <v>2142.4852040599999</v>
      </c>
      <c r="P727" s="101">
        <v>1464.9252040599999</v>
      </c>
    </row>
    <row r="728" spans="2:16" ht="15.75" x14ac:dyDescent="0.25">
      <c r="B728" s="76" t="s">
        <v>276</v>
      </c>
      <c r="C728" s="135">
        <v>9</v>
      </c>
      <c r="D728" s="101">
        <v>2215.9193329500004</v>
      </c>
      <c r="E728" s="101">
        <v>1867.6193329500002</v>
      </c>
      <c r="F728" s="101">
        <v>1867.6193329500002</v>
      </c>
      <c r="G728" s="101">
        <v>2302.1793329500001</v>
      </c>
      <c r="H728" s="101">
        <v>1953.8793329500002</v>
      </c>
      <c r="I728" s="101">
        <v>1953.8793329500002</v>
      </c>
      <c r="J728" s="101">
        <v>2569.10933295</v>
      </c>
      <c r="K728" s="101">
        <v>2220.8093329500002</v>
      </c>
      <c r="L728" s="101">
        <v>2220.8093329500002</v>
      </c>
      <c r="M728" s="101">
        <v>2630.56933295</v>
      </c>
      <c r="N728" s="101">
        <v>2282.2693329500003</v>
      </c>
      <c r="O728" s="101">
        <v>2282.2693329500003</v>
      </c>
      <c r="P728" s="101">
        <v>1604.7093329500001</v>
      </c>
    </row>
    <row r="729" spans="2:16" ht="15.75" x14ac:dyDescent="0.25">
      <c r="B729" s="76" t="s">
        <v>276</v>
      </c>
      <c r="C729" s="135">
        <v>10</v>
      </c>
      <c r="D729" s="101">
        <v>2279.34053447</v>
      </c>
      <c r="E729" s="101">
        <v>1931.0405344699998</v>
      </c>
      <c r="F729" s="101">
        <v>1931.0405344699998</v>
      </c>
      <c r="G729" s="101">
        <v>2365.6005344699997</v>
      </c>
      <c r="H729" s="101">
        <v>2017.30053447</v>
      </c>
      <c r="I729" s="101">
        <v>2017.30053447</v>
      </c>
      <c r="J729" s="101">
        <v>2632.53053447</v>
      </c>
      <c r="K729" s="101">
        <v>2284.2305344699998</v>
      </c>
      <c r="L729" s="101">
        <v>2284.2305344699998</v>
      </c>
      <c r="M729" s="101">
        <v>2693.9905344700001</v>
      </c>
      <c r="N729" s="101">
        <v>2345.6905344699999</v>
      </c>
      <c r="O729" s="101">
        <v>2345.6905344699999</v>
      </c>
      <c r="P729" s="101">
        <v>1668.1305344699999</v>
      </c>
    </row>
    <row r="730" spans="2:16" ht="15.75" x14ac:dyDescent="0.25">
      <c r="B730" s="76" t="s">
        <v>276</v>
      </c>
      <c r="C730" s="135">
        <v>11</v>
      </c>
      <c r="D730" s="101">
        <v>2298.96445081</v>
      </c>
      <c r="E730" s="101">
        <v>1950.6644508099998</v>
      </c>
      <c r="F730" s="101">
        <v>1950.6644508099998</v>
      </c>
      <c r="G730" s="101">
        <v>2385.2244508100002</v>
      </c>
      <c r="H730" s="101">
        <v>2036.9244508100001</v>
      </c>
      <c r="I730" s="101">
        <v>2036.9244508100001</v>
      </c>
      <c r="J730" s="101">
        <v>2652.1544508100001</v>
      </c>
      <c r="K730" s="101">
        <v>2303.8544508099999</v>
      </c>
      <c r="L730" s="101">
        <v>2303.8544508099999</v>
      </c>
      <c r="M730" s="101">
        <v>2713.6144508100001</v>
      </c>
      <c r="N730" s="101">
        <v>2365.3144508099999</v>
      </c>
      <c r="O730" s="101">
        <v>2365.3144508099999</v>
      </c>
      <c r="P730" s="101">
        <v>1687.75445081</v>
      </c>
    </row>
    <row r="731" spans="2:16" ht="15.75" x14ac:dyDescent="0.25">
      <c r="B731" s="76" t="s">
        <v>276</v>
      </c>
      <c r="C731" s="135">
        <v>12</v>
      </c>
      <c r="D731" s="101">
        <v>2306.0723665300002</v>
      </c>
      <c r="E731" s="101">
        <v>1957.77236653</v>
      </c>
      <c r="F731" s="101">
        <v>1957.77236653</v>
      </c>
      <c r="G731" s="101">
        <v>2392.3323665299999</v>
      </c>
      <c r="H731" s="101">
        <v>2044.03236653</v>
      </c>
      <c r="I731" s="101">
        <v>2044.03236653</v>
      </c>
      <c r="J731" s="101">
        <v>2659.2623665299998</v>
      </c>
      <c r="K731" s="101">
        <v>2310.9623665300001</v>
      </c>
      <c r="L731" s="101">
        <v>2310.9623665300001</v>
      </c>
      <c r="M731" s="101">
        <v>2720.7223665299998</v>
      </c>
      <c r="N731" s="101">
        <v>2372.4223665300001</v>
      </c>
      <c r="O731" s="101">
        <v>2372.4223665300001</v>
      </c>
      <c r="P731" s="101">
        <v>1694.8623665299999</v>
      </c>
    </row>
    <row r="732" spans="2:16" ht="15.75" x14ac:dyDescent="0.25">
      <c r="B732" s="76" t="s">
        <v>276</v>
      </c>
      <c r="C732" s="135">
        <v>13</v>
      </c>
      <c r="D732" s="101">
        <v>2257.9742571500001</v>
      </c>
      <c r="E732" s="101">
        <v>1909.6742571499999</v>
      </c>
      <c r="F732" s="101">
        <v>1909.6742571499999</v>
      </c>
      <c r="G732" s="101">
        <v>2344.2342571500003</v>
      </c>
      <c r="H732" s="101">
        <v>1995.9342571500001</v>
      </c>
      <c r="I732" s="101">
        <v>1995.9342571500001</v>
      </c>
      <c r="J732" s="101">
        <v>2611.1642571500001</v>
      </c>
      <c r="K732" s="101">
        <v>2262.86425715</v>
      </c>
      <c r="L732" s="101">
        <v>2262.86425715</v>
      </c>
      <c r="M732" s="101">
        <v>2672.6242571500002</v>
      </c>
      <c r="N732" s="101">
        <v>2324.32425715</v>
      </c>
      <c r="O732" s="101">
        <v>2324.32425715</v>
      </c>
      <c r="P732" s="101">
        <v>1646.76425715</v>
      </c>
    </row>
    <row r="733" spans="2:16" ht="15.75" x14ac:dyDescent="0.25">
      <c r="B733" s="76" t="s">
        <v>276</v>
      </c>
      <c r="C733" s="135">
        <v>14</v>
      </c>
      <c r="D733" s="101">
        <v>2279.4953171500001</v>
      </c>
      <c r="E733" s="101">
        <v>1931.1953171499999</v>
      </c>
      <c r="F733" s="101">
        <v>1931.1953171499999</v>
      </c>
      <c r="G733" s="101">
        <v>2365.7553171500003</v>
      </c>
      <c r="H733" s="101">
        <v>2017.4553171500002</v>
      </c>
      <c r="I733" s="101">
        <v>2017.4553171500002</v>
      </c>
      <c r="J733" s="101">
        <v>2632.6853171500002</v>
      </c>
      <c r="K733" s="101">
        <v>2284.38531715</v>
      </c>
      <c r="L733" s="101">
        <v>2284.38531715</v>
      </c>
      <c r="M733" s="101">
        <v>2694.1453171500002</v>
      </c>
      <c r="N733" s="101">
        <v>2345.84531715</v>
      </c>
      <c r="O733" s="101">
        <v>2345.84531715</v>
      </c>
      <c r="P733" s="101">
        <v>1668.2853171500001</v>
      </c>
    </row>
    <row r="734" spans="2:16" ht="15.75" x14ac:dyDescent="0.25">
      <c r="B734" s="76" t="s">
        <v>276</v>
      </c>
      <c r="C734" s="135">
        <v>15</v>
      </c>
      <c r="D734" s="101">
        <v>2292.36526439</v>
      </c>
      <c r="E734" s="101">
        <v>1944.0652643899998</v>
      </c>
      <c r="F734" s="101">
        <v>1944.0652643899998</v>
      </c>
      <c r="G734" s="101">
        <v>2378.6252643899998</v>
      </c>
      <c r="H734" s="101">
        <v>2030.32526439</v>
      </c>
      <c r="I734" s="101">
        <v>2030.32526439</v>
      </c>
      <c r="J734" s="101">
        <v>2645.55526439</v>
      </c>
      <c r="K734" s="101">
        <v>2297.2552643899999</v>
      </c>
      <c r="L734" s="101">
        <v>2297.2552643899999</v>
      </c>
      <c r="M734" s="101">
        <v>2707.0152643900001</v>
      </c>
      <c r="N734" s="101">
        <v>2358.7152643899999</v>
      </c>
      <c r="O734" s="101">
        <v>2358.7152643899999</v>
      </c>
      <c r="P734" s="101">
        <v>1681.15526439</v>
      </c>
    </row>
    <row r="735" spans="2:16" ht="15.75" x14ac:dyDescent="0.25">
      <c r="B735" s="76" t="s">
        <v>276</v>
      </c>
      <c r="C735" s="135">
        <v>16</v>
      </c>
      <c r="D735" s="101">
        <v>2332.30793348</v>
      </c>
      <c r="E735" s="101">
        <v>1984.0079334799998</v>
      </c>
      <c r="F735" s="101">
        <v>1984.0079334799998</v>
      </c>
      <c r="G735" s="101">
        <v>2418.5679334799997</v>
      </c>
      <c r="H735" s="101">
        <v>2070.26793348</v>
      </c>
      <c r="I735" s="101">
        <v>2070.26793348</v>
      </c>
      <c r="J735" s="101">
        <v>2685.49793348</v>
      </c>
      <c r="K735" s="101">
        <v>2337.1979334799998</v>
      </c>
      <c r="L735" s="101">
        <v>2337.1979334799998</v>
      </c>
      <c r="M735" s="101">
        <v>2746.9579334800001</v>
      </c>
      <c r="N735" s="101">
        <v>2398.6579334799999</v>
      </c>
      <c r="O735" s="101">
        <v>2398.6579334799999</v>
      </c>
      <c r="P735" s="101">
        <v>1721.0979334799999</v>
      </c>
    </row>
    <row r="736" spans="2:16" ht="15.75" x14ac:dyDescent="0.25">
      <c r="B736" s="76" t="s">
        <v>276</v>
      </c>
      <c r="C736" s="135">
        <v>17</v>
      </c>
      <c r="D736" s="101">
        <v>2324.3546106200001</v>
      </c>
      <c r="E736" s="101">
        <v>1976.0546106199999</v>
      </c>
      <c r="F736" s="101">
        <v>1976.0546106199999</v>
      </c>
      <c r="G736" s="101">
        <v>2410.6146106200003</v>
      </c>
      <c r="H736" s="101">
        <v>2062.3146106200002</v>
      </c>
      <c r="I736" s="101">
        <v>2062.3146106200002</v>
      </c>
      <c r="J736" s="101">
        <v>2677.5446106200002</v>
      </c>
      <c r="K736" s="101">
        <v>2329.24461062</v>
      </c>
      <c r="L736" s="101">
        <v>2329.24461062</v>
      </c>
      <c r="M736" s="101">
        <v>2739.0046106200002</v>
      </c>
      <c r="N736" s="101">
        <v>2390.70461062</v>
      </c>
      <c r="O736" s="101">
        <v>2390.70461062</v>
      </c>
      <c r="P736" s="101">
        <v>1713.1446106200001</v>
      </c>
    </row>
    <row r="737" spans="2:16" ht="15.75" x14ac:dyDescent="0.25">
      <c r="B737" s="76" t="s">
        <v>276</v>
      </c>
      <c r="C737" s="135">
        <v>18</v>
      </c>
      <c r="D737" s="101">
        <v>2286.9955494300002</v>
      </c>
      <c r="E737" s="101">
        <v>1938.69554943</v>
      </c>
      <c r="F737" s="101">
        <v>1938.69554943</v>
      </c>
      <c r="G737" s="101">
        <v>2373.25554943</v>
      </c>
      <c r="H737" s="101">
        <v>2024.95554943</v>
      </c>
      <c r="I737" s="101">
        <v>2024.95554943</v>
      </c>
      <c r="J737" s="101">
        <v>2640.1855494299998</v>
      </c>
      <c r="K737" s="101">
        <v>2291.8855494300001</v>
      </c>
      <c r="L737" s="101">
        <v>2291.8855494300001</v>
      </c>
      <c r="M737" s="101">
        <v>2701.6455494299998</v>
      </c>
      <c r="N737" s="101">
        <v>2353.3455494300001</v>
      </c>
      <c r="O737" s="101">
        <v>2353.3455494300001</v>
      </c>
      <c r="P737" s="101">
        <v>1675.7855494299999</v>
      </c>
    </row>
    <row r="738" spans="2:16" ht="15.75" x14ac:dyDescent="0.25">
      <c r="B738" s="76" t="s">
        <v>276</v>
      </c>
      <c r="C738" s="135">
        <v>19</v>
      </c>
      <c r="D738" s="101">
        <v>2277.1913589599999</v>
      </c>
      <c r="E738" s="101">
        <v>1928.8913589600002</v>
      </c>
      <c r="F738" s="101">
        <v>1928.8913589600002</v>
      </c>
      <c r="G738" s="101">
        <v>2363.4513589600001</v>
      </c>
      <c r="H738" s="101">
        <v>2015.1513589600002</v>
      </c>
      <c r="I738" s="101">
        <v>2015.1513589600002</v>
      </c>
      <c r="J738" s="101">
        <v>2630.3813589600004</v>
      </c>
      <c r="K738" s="101">
        <v>2282.0813589600002</v>
      </c>
      <c r="L738" s="101">
        <v>2282.0813589600002</v>
      </c>
      <c r="M738" s="101">
        <v>2691.8413589600004</v>
      </c>
      <c r="N738" s="101">
        <v>2343.5413589600003</v>
      </c>
      <c r="O738" s="101">
        <v>2343.5413589600003</v>
      </c>
      <c r="P738" s="101">
        <v>1665.9813589600001</v>
      </c>
    </row>
    <row r="739" spans="2:16" ht="15.75" x14ac:dyDescent="0.25">
      <c r="B739" s="76" t="s">
        <v>276</v>
      </c>
      <c r="C739" s="135">
        <v>20</v>
      </c>
      <c r="D739" s="101">
        <v>2232.4152391500002</v>
      </c>
      <c r="E739" s="101">
        <v>1884.11523915</v>
      </c>
      <c r="F739" s="101">
        <v>1884.11523915</v>
      </c>
      <c r="G739" s="101">
        <v>2318.6752391499999</v>
      </c>
      <c r="H739" s="101">
        <v>1970.37523915</v>
      </c>
      <c r="I739" s="101">
        <v>1970.37523915</v>
      </c>
      <c r="J739" s="101">
        <v>2585.6052391499998</v>
      </c>
      <c r="K739" s="101">
        <v>2237.30523915</v>
      </c>
      <c r="L739" s="101">
        <v>2237.30523915</v>
      </c>
      <c r="M739" s="101">
        <v>2647.0652391499998</v>
      </c>
      <c r="N739" s="101">
        <v>2298.7652391500001</v>
      </c>
      <c r="O739" s="101">
        <v>2298.7652391500001</v>
      </c>
      <c r="P739" s="101">
        <v>1621.2052391499999</v>
      </c>
    </row>
    <row r="740" spans="2:16" ht="15.75" x14ac:dyDescent="0.25">
      <c r="B740" s="76" t="s">
        <v>276</v>
      </c>
      <c r="C740" s="135">
        <v>21</v>
      </c>
      <c r="D740" s="101">
        <v>2211.05012747</v>
      </c>
      <c r="E740" s="101">
        <v>1862.7501274699998</v>
      </c>
      <c r="F740" s="101">
        <v>1862.7501274699998</v>
      </c>
      <c r="G740" s="101">
        <v>2297.3101274700002</v>
      </c>
      <c r="H740" s="101">
        <v>1949.01012747</v>
      </c>
      <c r="I740" s="101">
        <v>1949.01012747</v>
      </c>
      <c r="J740" s="101">
        <v>2564.2401274700001</v>
      </c>
      <c r="K740" s="101">
        <v>2215.9401274699999</v>
      </c>
      <c r="L740" s="101">
        <v>2215.9401274699999</v>
      </c>
      <c r="M740" s="101">
        <v>2625.7001274700001</v>
      </c>
      <c r="N740" s="101">
        <v>2277.4001274699999</v>
      </c>
      <c r="O740" s="101">
        <v>2277.4001274699999</v>
      </c>
      <c r="P740" s="101">
        <v>1599.84012747</v>
      </c>
    </row>
    <row r="741" spans="2:16" ht="15.75" x14ac:dyDescent="0.25">
      <c r="B741" s="76" t="s">
        <v>276</v>
      </c>
      <c r="C741" s="135">
        <v>22</v>
      </c>
      <c r="D741" s="101">
        <v>2224.9455250999999</v>
      </c>
      <c r="E741" s="101">
        <v>1876.6455250999998</v>
      </c>
      <c r="F741" s="101">
        <v>1876.6455250999998</v>
      </c>
      <c r="G741" s="101">
        <v>2311.2055251000002</v>
      </c>
      <c r="H741" s="101">
        <v>1962.9055251</v>
      </c>
      <c r="I741" s="101">
        <v>1962.9055251</v>
      </c>
      <c r="J741" s="101">
        <v>2578.1355251</v>
      </c>
      <c r="K741" s="101">
        <v>2229.8355250999998</v>
      </c>
      <c r="L741" s="101">
        <v>2229.8355250999998</v>
      </c>
      <c r="M741" s="101">
        <v>2639.5955251</v>
      </c>
      <c r="N741" s="101">
        <v>2291.2955250999998</v>
      </c>
      <c r="O741" s="101">
        <v>2291.2955250999998</v>
      </c>
      <c r="P741" s="101">
        <v>1613.7355250999999</v>
      </c>
    </row>
    <row r="742" spans="2:16" ht="15.75" x14ac:dyDescent="0.25">
      <c r="B742" s="76" t="s">
        <v>276</v>
      </c>
      <c r="C742" s="135">
        <v>23</v>
      </c>
      <c r="D742" s="101">
        <v>2185.8781487599999</v>
      </c>
      <c r="E742" s="101">
        <v>1837.5781487599997</v>
      </c>
      <c r="F742" s="101">
        <v>1837.5781487599997</v>
      </c>
      <c r="G742" s="101">
        <v>2272.1381487600001</v>
      </c>
      <c r="H742" s="101">
        <v>1923.83814876</v>
      </c>
      <c r="I742" s="101">
        <v>1923.83814876</v>
      </c>
      <c r="J742" s="101">
        <v>2539.06814876</v>
      </c>
      <c r="K742" s="101">
        <v>2190.7681487599998</v>
      </c>
      <c r="L742" s="101">
        <v>2190.7681487599998</v>
      </c>
      <c r="M742" s="101">
        <v>2600.52814876</v>
      </c>
      <c r="N742" s="101">
        <v>2252.2281487599998</v>
      </c>
      <c r="O742" s="101">
        <v>2252.2281487599998</v>
      </c>
      <c r="P742" s="101">
        <v>1574.6681487599999</v>
      </c>
    </row>
    <row r="743" spans="2:16" ht="15.75" x14ac:dyDescent="0.25">
      <c r="B743" s="76" t="s">
        <v>276</v>
      </c>
      <c r="C743" s="135">
        <v>24</v>
      </c>
      <c r="D743" s="101">
        <v>2076.2062631700001</v>
      </c>
      <c r="E743" s="101">
        <v>1727.9062631699999</v>
      </c>
      <c r="F743" s="101">
        <v>1727.9062631699999</v>
      </c>
      <c r="G743" s="101">
        <v>2162.4662631700003</v>
      </c>
      <c r="H743" s="101">
        <v>1814.1662631700001</v>
      </c>
      <c r="I743" s="101">
        <v>1814.1662631700001</v>
      </c>
      <c r="J743" s="101">
        <v>2429.3962631700001</v>
      </c>
      <c r="K743" s="101">
        <v>2081.0962631699999</v>
      </c>
      <c r="L743" s="101">
        <v>2081.0962631699999</v>
      </c>
      <c r="M743" s="101">
        <v>2490.8562631700001</v>
      </c>
      <c r="N743" s="101">
        <v>2142.55626317</v>
      </c>
      <c r="O743" s="101">
        <v>2142.55626317</v>
      </c>
      <c r="P743" s="101">
        <v>1464.99626317</v>
      </c>
    </row>
    <row r="744" spans="2:16" ht="15.75" x14ac:dyDescent="0.25">
      <c r="B744" s="76" t="s">
        <v>277</v>
      </c>
      <c r="C744" s="135">
        <v>1</v>
      </c>
      <c r="D744" s="101">
        <v>2097.4082982700002</v>
      </c>
      <c r="E744" s="101">
        <v>1749.10829827</v>
      </c>
      <c r="F744" s="101">
        <v>1749.10829827</v>
      </c>
      <c r="G744" s="101">
        <v>2183.6682982699999</v>
      </c>
      <c r="H744" s="101">
        <v>1835.36829827</v>
      </c>
      <c r="I744" s="101">
        <v>1835.36829827</v>
      </c>
      <c r="J744" s="101">
        <v>2450.5982982699998</v>
      </c>
      <c r="K744" s="101">
        <v>2102.29829827</v>
      </c>
      <c r="L744" s="101">
        <v>2102.29829827</v>
      </c>
      <c r="M744" s="101">
        <v>2512.0582982699998</v>
      </c>
      <c r="N744" s="101">
        <v>2163.7582982700001</v>
      </c>
      <c r="O744" s="101">
        <v>2163.7582982700001</v>
      </c>
      <c r="P744" s="101">
        <v>1486.1982982699999</v>
      </c>
    </row>
    <row r="745" spans="2:16" ht="15.75" x14ac:dyDescent="0.25">
      <c r="B745" s="76" t="s">
        <v>277</v>
      </c>
      <c r="C745" s="135">
        <v>2</v>
      </c>
      <c r="D745" s="101">
        <v>2038.5020712099999</v>
      </c>
      <c r="E745" s="101">
        <v>1690.2020712099998</v>
      </c>
      <c r="F745" s="101">
        <v>1690.2020712099998</v>
      </c>
      <c r="G745" s="101">
        <v>2124.7620712099997</v>
      </c>
      <c r="H745" s="101">
        <v>1776.46207121</v>
      </c>
      <c r="I745" s="101">
        <v>1776.46207121</v>
      </c>
      <c r="J745" s="101">
        <v>2391.69207121</v>
      </c>
      <c r="K745" s="101">
        <v>2043.3920712099998</v>
      </c>
      <c r="L745" s="101">
        <v>2043.3920712099998</v>
      </c>
      <c r="M745" s="101">
        <v>2453.15207121</v>
      </c>
      <c r="N745" s="101">
        <v>2104.8520712099998</v>
      </c>
      <c r="O745" s="101">
        <v>2104.8520712099998</v>
      </c>
      <c r="P745" s="101">
        <v>1427.2920712099999</v>
      </c>
    </row>
    <row r="746" spans="2:16" ht="15.75" x14ac:dyDescent="0.25">
      <c r="B746" s="76" t="s">
        <v>277</v>
      </c>
      <c r="C746" s="135">
        <v>3</v>
      </c>
      <c r="D746" s="101">
        <v>2084.3233568400001</v>
      </c>
      <c r="E746" s="101">
        <v>1736.0233568399999</v>
      </c>
      <c r="F746" s="101">
        <v>1736.0233568399999</v>
      </c>
      <c r="G746" s="101">
        <v>2170.5833568400003</v>
      </c>
      <c r="H746" s="101">
        <v>1822.2833568400001</v>
      </c>
      <c r="I746" s="101">
        <v>1822.2833568400001</v>
      </c>
      <c r="J746" s="101">
        <v>2437.5133568400001</v>
      </c>
      <c r="K746" s="101">
        <v>2089.21335684</v>
      </c>
      <c r="L746" s="101">
        <v>2089.21335684</v>
      </c>
      <c r="M746" s="101">
        <v>2498.9733568400002</v>
      </c>
      <c r="N746" s="101">
        <v>2150.67335684</v>
      </c>
      <c r="O746" s="101">
        <v>2150.67335684</v>
      </c>
      <c r="P746" s="101">
        <v>1473.1133568400001</v>
      </c>
    </row>
    <row r="747" spans="2:16" ht="15.75" x14ac:dyDescent="0.25">
      <c r="B747" s="76" t="s">
        <v>277</v>
      </c>
      <c r="C747" s="135">
        <v>4</v>
      </c>
      <c r="D747" s="101">
        <v>2124.47391156</v>
      </c>
      <c r="E747" s="101">
        <v>1776.1739115599999</v>
      </c>
      <c r="F747" s="101">
        <v>1776.1739115599999</v>
      </c>
      <c r="G747" s="101">
        <v>2210.7339115599998</v>
      </c>
      <c r="H747" s="101">
        <v>1862.4339115600001</v>
      </c>
      <c r="I747" s="101">
        <v>1862.4339115600001</v>
      </c>
      <c r="J747" s="101">
        <v>2477.6639115600001</v>
      </c>
      <c r="K747" s="101">
        <v>2129.3639115599999</v>
      </c>
      <c r="L747" s="101">
        <v>2129.3639115599999</v>
      </c>
      <c r="M747" s="101">
        <v>2539.1239115600001</v>
      </c>
      <c r="N747" s="101">
        <v>2190.8239115599999</v>
      </c>
      <c r="O747" s="101">
        <v>2190.8239115599999</v>
      </c>
      <c r="P747" s="101">
        <v>1513.26391156</v>
      </c>
    </row>
    <row r="748" spans="2:16" ht="15.75" x14ac:dyDescent="0.25">
      <c r="B748" s="76" t="s">
        <v>277</v>
      </c>
      <c r="C748" s="135">
        <v>5</v>
      </c>
      <c r="D748" s="101">
        <v>2069.4636852399999</v>
      </c>
      <c r="E748" s="101">
        <v>1721.1636852400002</v>
      </c>
      <c r="F748" s="101">
        <v>1721.1636852400002</v>
      </c>
      <c r="G748" s="101">
        <v>2155.7236852400001</v>
      </c>
      <c r="H748" s="101">
        <v>1807.4236852400002</v>
      </c>
      <c r="I748" s="101">
        <v>1807.4236852400002</v>
      </c>
      <c r="J748" s="101">
        <v>2422.6536852400004</v>
      </c>
      <c r="K748" s="101">
        <v>2074.3536852400002</v>
      </c>
      <c r="L748" s="101">
        <v>2074.3536852400002</v>
      </c>
      <c r="M748" s="101">
        <v>2484.1136852400004</v>
      </c>
      <c r="N748" s="101">
        <v>2135.8136852400003</v>
      </c>
      <c r="O748" s="101">
        <v>2135.8136852400003</v>
      </c>
      <c r="P748" s="101">
        <v>1458.2536852400001</v>
      </c>
    </row>
    <row r="749" spans="2:16" ht="15.75" x14ac:dyDescent="0.25">
      <c r="B749" s="76" t="s">
        <v>277</v>
      </c>
      <c r="C749" s="135">
        <v>6</v>
      </c>
      <c r="D749" s="101">
        <v>2075.60058471</v>
      </c>
      <c r="E749" s="101">
        <v>1727.3005847099998</v>
      </c>
      <c r="F749" s="101">
        <v>1727.3005847099998</v>
      </c>
      <c r="G749" s="101">
        <v>2161.8605847099998</v>
      </c>
      <c r="H749" s="101">
        <v>1813.5605847100001</v>
      </c>
      <c r="I749" s="101">
        <v>1813.5605847100001</v>
      </c>
      <c r="J749" s="101">
        <v>2428.7905847100001</v>
      </c>
      <c r="K749" s="101">
        <v>2080.4905847099999</v>
      </c>
      <c r="L749" s="101">
        <v>2080.4905847099999</v>
      </c>
      <c r="M749" s="101">
        <v>2490.2505847100001</v>
      </c>
      <c r="N749" s="101">
        <v>2141.9505847099999</v>
      </c>
      <c r="O749" s="101">
        <v>2141.9505847099999</v>
      </c>
      <c r="P749" s="101">
        <v>1464.39058471</v>
      </c>
    </row>
    <row r="750" spans="2:16" ht="15.75" x14ac:dyDescent="0.25">
      <c r="B750" s="76" t="s">
        <v>277</v>
      </c>
      <c r="C750" s="135">
        <v>7</v>
      </c>
      <c r="D750" s="101">
        <v>2076.6044187699999</v>
      </c>
      <c r="E750" s="101">
        <v>1728.3044187699998</v>
      </c>
      <c r="F750" s="101">
        <v>1728.3044187699998</v>
      </c>
      <c r="G750" s="101">
        <v>2162.8644187700002</v>
      </c>
      <c r="H750" s="101">
        <v>1814.56441877</v>
      </c>
      <c r="I750" s="101">
        <v>1814.56441877</v>
      </c>
      <c r="J750" s="101">
        <v>2429.79441877</v>
      </c>
      <c r="K750" s="101">
        <v>2081.4944187699998</v>
      </c>
      <c r="L750" s="101">
        <v>2081.4944187699998</v>
      </c>
      <c r="M750" s="101">
        <v>2491.25441877</v>
      </c>
      <c r="N750" s="101">
        <v>2142.9544187699998</v>
      </c>
      <c r="O750" s="101">
        <v>2142.9544187699998</v>
      </c>
      <c r="P750" s="101">
        <v>1465.3944187699999</v>
      </c>
    </row>
    <row r="751" spans="2:16" ht="15.75" x14ac:dyDescent="0.25">
      <c r="B751" s="76" t="s">
        <v>277</v>
      </c>
      <c r="C751" s="135">
        <v>8</v>
      </c>
      <c r="D751" s="101">
        <v>2123.4303731499999</v>
      </c>
      <c r="E751" s="101">
        <v>1775.1303731499997</v>
      </c>
      <c r="F751" s="101">
        <v>1775.1303731499997</v>
      </c>
      <c r="G751" s="101">
        <v>2209.6903731499997</v>
      </c>
      <c r="H751" s="101">
        <v>1861.39037315</v>
      </c>
      <c r="I751" s="101">
        <v>1861.39037315</v>
      </c>
      <c r="J751" s="101">
        <v>2476.62037315</v>
      </c>
      <c r="K751" s="101">
        <v>2128.3203731499998</v>
      </c>
      <c r="L751" s="101">
        <v>2128.3203731499998</v>
      </c>
      <c r="M751" s="101">
        <v>2538.08037315</v>
      </c>
      <c r="N751" s="101">
        <v>2189.7803731499998</v>
      </c>
      <c r="O751" s="101">
        <v>2189.7803731499998</v>
      </c>
      <c r="P751" s="101">
        <v>1512.2203731499999</v>
      </c>
    </row>
    <row r="752" spans="2:16" ht="15.75" x14ac:dyDescent="0.25">
      <c r="B752" s="76" t="s">
        <v>277</v>
      </c>
      <c r="C752" s="135">
        <v>9</v>
      </c>
      <c r="D752" s="101">
        <v>2189.7947368499999</v>
      </c>
      <c r="E752" s="101">
        <v>1841.4947368499998</v>
      </c>
      <c r="F752" s="101">
        <v>1841.4947368499998</v>
      </c>
      <c r="G752" s="101">
        <v>2276.0547368500002</v>
      </c>
      <c r="H752" s="101">
        <v>1927.75473685</v>
      </c>
      <c r="I752" s="101">
        <v>1927.75473685</v>
      </c>
      <c r="J752" s="101">
        <v>2542.98473685</v>
      </c>
      <c r="K752" s="101">
        <v>2194.6847368499998</v>
      </c>
      <c r="L752" s="101">
        <v>2194.6847368499998</v>
      </c>
      <c r="M752" s="101">
        <v>2604.44473685</v>
      </c>
      <c r="N752" s="101">
        <v>2256.1447368499998</v>
      </c>
      <c r="O752" s="101">
        <v>2256.1447368499998</v>
      </c>
      <c r="P752" s="101">
        <v>1578.5847368499999</v>
      </c>
    </row>
    <row r="753" spans="2:16" ht="15.75" x14ac:dyDescent="0.25">
      <c r="B753" s="76" t="s">
        <v>277</v>
      </c>
      <c r="C753" s="135">
        <v>10</v>
      </c>
      <c r="D753" s="101">
        <v>2309.0933614</v>
      </c>
      <c r="E753" s="101">
        <v>1960.7933613999999</v>
      </c>
      <c r="F753" s="101">
        <v>1960.7933613999999</v>
      </c>
      <c r="G753" s="101">
        <v>2395.3533613999998</v>
      </c>
      <c r="H753" s="101">
        <v>2047.0533614000001</v>
      </c>
      <c r="I753" s="101">
        <v>2047.0533614000001</v>
      </c>
      <c r="J753" s="101">
        <v>2662.2833614000001</v>
      </c>
      <c r="K753" s="101">
        <v>2313.9833613999999</v>
      </c>
      <c r="L753" s="101">
        <v>2313.9833613999999</v>
      </c>
      <c r="M753" s="101">
        <v>2723.7433614000001</v>
      </c>
      <c r="N753" s="101">
        <v>2375.4433614</v>
      </c>
      <c r="O753" s="101">
        <v>2375.4433614</v>
      </c>
      <c r="P753" s="101">
        <v>1697.8833614</v>
      </c>
    </row>
    <row r="754" spans="2:16" ht="15.75" x14ac:dyDescent="0.25">
      <c r="B754" s="76" t="s">
        <v>277</v>
      </c>
      <c r="C754" s="135">
        <v>11</v>
      </c>
      <c r="D754" s="101">
        <v>2319.7283408600001</v>
      </c>
      <c r="E754" s="101">
        <v>1971.4283408599999</v>
      </c>
      <c r="F754" s="101">
        <v>1971.4283408599999</v>
      </c>
      <c r="G754" s="101">
        <v>2405.9883408599999</v>
      </c>
      <c r="H754" s="101">
        <v>2057.6883408600002</v>
      </c>
      <c r="I754" s="101">
        <v>2057.6883408600002</v>
      </c>
      <c r="J754" s="101">
        <v>2672.9183408600002</v>
      </c>
      <c r="K754" s="101">
        <v>2324.61834086</v>
      </c>
      <c r="L754" s="101">
        <v>2324.61834086</v>
      </c>
      <c r="M754" s="101">
        <v>2734.3783408600002</v>
      </c>
      <c r="N754" s="101">
        <v>2386.07834086</v>
      </c>
      <c r="O754" s="101">
        <v>2386.07834086</v>
      </c>
      <c r="P754" s="101">
        <v>1708.5183408600001</v>
      </c>
    </row>
    <row r="755" spans="2:16" ht="15.75" x14ac:dyDescent="0.25">
      <c r="B755" s="76" t="s">
        <v>277</v>
      </c>
      <c r="C755" s="135">
        <v>12</v>
      </c>
      <c r="D755" s="101">
        <v>2315.7592523000003</v>
      </c>
      <c r="E755" s="101">
        <v>1967.4592523000001</v>
      </c>
      <c r="F755" s="101">
        <v>1967.4592523000001</v>
      </c>
      <c r="G755" s="101">
        <v>2402.0192523000001</v>
      </c>
      <c r="H755" s="101">
        <v>2053.7192522999999</v>
      </c>
      <c r="I755" s="101">
        <v>2053.7192522999999</v>
      </c>
      <c r="J755" s="101">
        <v>2668.9492522999999</v>
      </c>
      <c r="K755" s="101">
        <v>2320.6492523000002</v>
      </c>
      <c r="L755" s="101">
        <v>2320.6492523000002</v>
      </c>
      <c r="M755" s="101">
        <v>2730.4092522999999</v>
      </c>
      <c r="N755" s="101">
        <v>2382.1092523000002</v>
      </c>
      <c r="O755" s="101">
        <v>2382.1092523000002</v>
      </c>
      <c r="P755" s="101">
        <v>1704.5492523</v>
      </c>
    </row>
    <row r="756" spans="2:16" ht="15.75" x14ac:dyDescent="0.25">
      <c r="B756" s="76" t="s">
        <v>277</v>
      </c>
      <c r="C756" s="135">
        <v>13</v>
      </c>
      <c r="D756" s="101">
        <v>2313.7821202800001</v>
      </c>
      <c r="E756" s="101">
        <v>1965.4821202799999</v>
      </c>
      <c r="F756" s="101">
        <v>1965.4821202799999</v>
      </c>
      <c r="G756" s="101">
        <v>2400.0421202799998</v>
      </c>
      <c r="H756" s="101">
        <v>2051.7421202800001</v>
      </c>
      <c r="I756" s="101">
        <v>2051.7421202800001</v>
      </c>
      <c r="J756" s="101">
        <v>2666.9721202800001</v>
      </c>
      <c r="K756" s="101">
        <v>2318.6721202799999</v>
      </c>
      <c r="L756" s="101">
        <v>2318.6721202799999</v>
      </c>
      <c r="M756" s="101">
        <v>2728.4321202800002</v>
      </c>
      <c r="N756" s="101">
        <v>2380.13212028</v>
      </c>
      <c r="O756" s="101">
        <v>2380.13212028</v>
      </c>
      <c r="P756" s="101">
        <v>1702.57212028</v>
      </c>
    </row>
    <row r="757" spans="2:16" ht="15.75" x14ac:dyDescent="0.25">
      <c r="B757" s="76" t="s">
        <v>277</v>
      </c>
      <c r="C757" s="135">
        <v>14</v>
      </c>
      <c r="D757" s="101">
        <v>2351.9789505700001</v>
      </c>
      <c r="E757" s="101">
        <v>2003.6789505699999</v>
      </c>
      <c r="F757" s="101">
        <v>2003.6789505699999</v>
      </c>
      <c r="G757" s="101">
        <v>2438.2389505700003</v>
      </c>
      <c r="H757" s="101">
        <v>2089.9389505700001</v>
      </c>
      <c r="I757" s="101">
        <v>2089.9389505700001</v>
      </c>
      <c r="J757" s="101">
        <v>2705.1689505700001</v>
      </c>
      <c r="K757" s="101">
        <v>2356.8689505699999</v>
      </c>
      <c r="L757" s="101">
        <v>2356.8689505699999</v>
      </c>
      <c r="M757" s="101">
        <v>2766.6289505700001</v>
      </c>
      <c r="N757" s="101">
        <v>2418.32895057</v>
      </c>
      <c r="O757" s="101">
        <v>2418.32895057</v>
      </c>
      <c r="P757" s="101">
        <v>1740.76895057</v>
      </c>
    </row>
    <row r="758" spans="2:16" ht="15.75" x14ac:dyDescent="0.25">
      <c r="B758" s="76" t="s">
        <v>277</v>
      </c>
      <c r="C758" s="135">
        <v>15</v>
      </c>
      <c r="D758" s="101">
        <v>2340.53019378</v>
      </c>
      <c r="E758" s="101">
        <v>1992.2301937799998</v>
      </c>
      <c r="F758" s="101">
        <v>1992.2301937799998</v>
      </c>
      <c r="G758" s="101">
        <v>2426.7901937799998</v>
      </c>
      <c r="H758" s="101">
        <v>2078.49019378</v>
      </c>
      <c r="I758" s="101">
        <v>2078.49019378</v>
      </c>
      <c r="J758" s="101">
        <v>2693.72019378</v>
      </c>
      <c r="K758" s="101">
        <v>2345.4201937799999</v>
      </c>
      <c r="L758" s="101">
        <v>2345.4201937799999</v>
      </c>
      <c r="M758" s="101">
        <v>2755.1801937800001</v>
      </c>
      <c r="N758" s="101">
        <v>2406.8801937799999</v>
      </c>
      <c r="O758" s="101">
        <v>2406.8801937799999</v>
      </c>
      <c r="P758" s="101">
        <v>1729.32019378</v>
      </c>
    </row>
    <row r="759" spans="2:16" ht="15.75" x14ac:dyDescent="0.25">
      <c r="B759" s="76" t="s">
        <v>277</v>
      </c>
      <c r="C759" s="135">
        <v>16</v>
      </c>
      <c r="D759" s="101">
        <v>2348.4206034200001</v>
      </c>
      <c r="E759" s="101">
        <v>2000.12060342</v>
      </c>
      <c r="F759" s="101">
        <v>2000.12060342</v>
      </c>
      <c r="G759" s="101">
        <v>2434.6806034199999</v>
      </c>
      <c r="H759" s="101">
        <v>2086.3806034200002</v>
      </c>
      <c r="I759" s="101">
        <v>2086.3806034200002</v>
      </c>
      <c r="J759" s="101">
        <v>2701.6106034200002</v>
      </c>
      <c r="K759" s="101">
        <v>2353.31060342</v>
      </c>
      <c r="L759" s="101">
        <v>2353.31060342</v>
      </c>
      <c r="M759" s="101">
        <v>2763.0706034200002</v>
      </c>
      <c r="N759" s="101">
        <v>2414.77060342</v>
      </c>
      <c r="O759" s="101">
        <v>2414.77060342</v>
      </c>
      <c r="P759" s="101">
        <v>1737.2106034200001</v>
      </c>
    </row>
    <row r="760" spans="2:16" ht="15.75" x14ac:dyDescent="0.25">
      <c r="B760" s="76" t="s">
        <v>277</v>
      </c>
      <c r="C760" s="135">
        <v>17</v>
      </c>
      <c r="D760" s="101">
        <v>2330.4536524499999</v>
      </c>
      <c r="E760" s="101">
        <v>1982.1536524499998</v>
      </c>
      <c r="F760" s="101">
        <v>1982.1536524499998</v>
      </c>
      <c r="G760" s="101">
        <v>2416.7136524500002</v>
      </c>
      <c r="H760" s="101">
        <v>2068.41365245</v>
      </c>
      <c r="I760" s="101">
        <v>2068.41365245</v>
      </c>
      <c r="J760" s="101">
        <v>2683.64365245</v>
      </c>
      <c r="K760" s="101">
        <v>2335.3436524499998</v>
      </c>
      <c r="L760" s="101">
        <v>2335.3436524499998</v>
      </c>
      <c r="M760" s="101">
        <v>2745.10365245</v>
      </c>
      <c r="N760" s="101">
        <v>2396.8036524499998</v>
      </c>
      <c r="O760" s="101">
        <v>2396.8036524499998</v>
      </c>
      <c r="P760" s="101">
        <v>1719.2436524499999</v>
      </c>
    </row>
    <row r="761" spans="2:16" ht="15.75" x14ac:dyDescent="0.25">
      <c r="B761" s="76" t="s">
        <v>277</v>
      </c>
      <c r="C761" s="135">
        <v>18</v>
      </c>
      <c r="D761" s="101">
        <v>2297.4421319100002</v>
      </c>
      <c r="E761" s="101">
        <v>1949.14213191</v>
      </c>
      <c r="F761" s="101">
        <v>1949.14213191</v>
      </c>
      <c r="G761" s="101">
        <v>2383.7021319099999</v>
      </c>
      <c r="H761" s="101">
        <v>2035.40213191</v>
      </c>
      <c r="I761" s="101">
        <v>2035.40213191</v>
      </c>
      <c r="J761" s="101">
        <v>2650.6321319099998</v>
      </c>
      <c r="K761" s="101">
        <v>2302.33213191</v>
      </c>
      <c r="L761" s="101">
        <v>2302.33213191</v>
      </c>
      <c r="M761" s="101">
        <v>2712.0921319099998</v>
      </c>
      <c r="N761" s="101">
        <v>2363.7921319100001</v>
      </c>
      <c r="O761" s="101">
        <v>2363.7921319100001</v>
      </c>
      <c r="P761" s="101">
        <v>1686.2321319099999</v>
      </c>
    </row>
    <row r="762" spans="2:16" ht="15.75" x14ac:dyDescent="0.25">
      <c r="B762" s="76" t="s">
        <v>277</v>
      </c>
      <c r="C762" s="135">
        <v>19</v>
      </c>
      <c r="D762" s="101">
        <v>2239.1891761500001</v>
      </c>
      <c r="E762" s="101">
        <v>1890.8891761499999</v>
      </c>
      <c r="F762" s="101">
        <v>1890.8891761499999</v>
      </c>
      <c r="G762" s="101">
        <v>2325.4491761500003</v>
      </c>
      <c r="H762" s="101">
        <v>1977.1491761500001</v>
      </c>
      <c r="I762" s="101">
        <v>1977.1491761500001</v>
      </c>
      <c r="J762" s="101">
        <v>2592.3791761500001</v>
      </c>
      <c r="K762" s="101">
        <v>2244.07917615</v>
      </c>
      <c r="L762" s="101">
        <v>2244.07917615</v>
      </c>
      <c r="M762" s="101">
        <v>2653.8391761500002</v>
      </c>
      <c r="N762" s="101">
        <v>2305.53917615</v>
      </c>
      <c r="O762" s="101">
        <v>2305.53917615</v>
      </c>
      <c r="P762" s="101">
        <v>1627.9791761500001</v>
      </c>
    </row>
    <row r="763" spans="2:16" ht="15.75" x14ac:dyDescent="0.25">
      <c r="B763" s="76" t="s">
        <v>277</v>
      </c>
      <c r="C763" s="135">
        <v>20</v>
      </c>
      <c r="D763" s="101">
        <v>2202.1200512</v>
      </c>
      <c r="E763" s="101">
        <v>1853.8200511999999</v>
      </c>
      <c r="F763" s="101">
        <v>1853.8200511999999</v>
      </c>
      <c r="G763" s="101">
        <v>2288.3800511999998</v>
      </c>
      <c r="H763" s="101">
        <v>1940.0800512000001</v>
      </c>
      <c r="I763" s="101">
        <v>1940.0800512000001</v>
      </c>
      <c r="J763" s="101">
        <v>2555.3100512000001</v>
      </c>
      <c r="K763" s="101">
        <v>2207.0100511999999</v>
      </c>
      <c r="L763" s="101">
        <v>2207.0100511999999</v>
      </c>
      <c r="M763" s="101">
        <v>2616.7700512000001</v>
      </c>
      <c r="N763" s="101">
        <v>2268.4700511999999</v>
      </c>
      <c r="O763" s="101">
        <v>2268.4700511999999</v>
      </c>
      <c r="P763" s="101">
        <v>1590.9100512</v>
      </c>
    </row>
    <row r="764" spans="2:16" ht="15.75" x14ac:dyDescent="0.25">
      <c r="B764" s="76" t="s">
        <v>277</v>
      </c>
      <c r="C764" s="135">
        <v>21</v>
      </c>
      <c r="D764" s="101">
        <v>2115.29681484</v>
      </c>
      <c r="E764" s="101">
        <v>1766.9968148399998</v>
      </c>
      <c r="F764" s="101">
        <v>1766.9968148399998</v>
      </c>
      <c r="G764" s="101">
        <v>2201.5568148399998</v>
      </c>
      <c r="H764" s="101">
        <v>1853.2568148400001</v>
      </c>
      <c r="I764" s="101">
        <v>1853.2568148400001</v>
      </c>
      <c r="J764" s="101">
        <v>2468.4868148400001</v>
      </c>
      <c r="K764" s="101">
        <v>2120.1868148399999</v>
      </c>
      <c r="L764" s="101">
        <v>2120.1868148399999</v>
      </c>
      <c r="M764" s="101">
        <v>2529.9468148400001</v>
      </c>
      <c r="N764" s="101">
        <v>2181.6468148399999</v>
      </c>
      <c r="O764" s="101">
        <v>2181.6468148399999</v>
      </c>
      <c r="P764" s="101">
        <v>1504.08681484</v>
      </c>
    </row>
    <row r="765" spans="2:16" ht="15.75" x14ac:dyDescent="0.25">
      <c r="B765" s="76" t="s">
        <v>277</v>
      </c>
      <c r="C765" s="135">
        <v>22</v>
      </c>
      <c r="D765" s="101">
        <v>2106.6540929000003</v>
      </c>
      <c r="E765" s="101">
        <v>1758.3540929000001</v>
      </c>
      <c r="F765" s="101">
        <v>1758.3540929000001</v>
      </c>
      <c r="G765" s="101">
        <v>2192.9140929</v>
      </c>
      <c r="H765" s="101">
        <v>1844.6140929000001</v>
      </c>
      <c r="I765" s="101">
        <v>1844.6140929000001</v>
      </c>
      <c r="J765" s="101">
        <v>2459.8440928999999</v>
      </c>
      <c r="K765" s="101">
        <v>2111.5440929000001</v>
      </c>
      <c r="L765" s="101">
        <v>2111.5440929000001</v>
      </c>
      <c r="M765" s="101">
        <v>2521.3040928999999</v>
      </c>
      <c r="N765" s="101">
        <v>2173.0040929000002</v>
      </c>
      <c r="O765" s="101">
        <v>2173.0040929000002</v>
      </c>
      <c r="P765" s="101">
        <v>1495.4440929</v>
      </c>
    </row>
    <row r="766" spans="2:16" ht="15.75" x14ac:dyDescent="0.25">
      <c r="B766" s="76" t="s">
        <v>277</v>
      </c>
      <c r="C766" s="135">
        <v>23</v>
      </c>
      <c r="D766" s="101">
        <v>2151.1763042299999</v>
      </c>
      <c r="E766" s="101">
        <v>1802.8763042300002</v>
      </c>
      <c r="F766" s="101">
        <v>1802.8763042300002</v>
      </c>
      <c r="G766" s="101">
        <v>2237.4363042300001</v>
      </c>
      <c r="H766" s="101">
        <v>1889.1363042300002</v>
      </c>
      <c r="I766" s="101">
        <v>1889.1363042300002</v>
      </c>
      <c r="J766" s="101">
        <v>2504.3663042300004</v>
      </c>
      <c r="K766" s="101">
        <v>2156.0663042300002</v>
      </c>
      <c r="L766" s="101">
        <v>2156.0663042300002</v>
      </c>
      <c r="M766" s="101">
        <v>2565.8263042300005</v>
      </c>
      <c r="N766" s="101">
        <v>2217.5263042300003</v>
      </c>
      <c r="O766" s="101">
        <v>2217.5263042300003</v>
      </c>
      <c r="P766" s="101">
        <v>1539.9663042300001</v>
      </c>
    </row>
    <row r="767" spans="2:16" ht="15.75" x14ac:dyDescent="0.25">
      <c r="B767" s="76" t="s">
        <v>277</v>
      </c>
      <c r="C767" s="135">
        <v>24</v>
      </c>
      <c r="D767" s="101">
        <v>2061.5633358</v>
      </c>
      <c r="E767" s="101">
        <v>1713.2633357999998</v>
      </c>
      <c r="F767" s="101">
        <v>1713.2633357999998</v>
      </c>
      <c r="G767" s="101">
        <v>2147.8233357999998</v>
      </c>
      <c r="H767" s="101">
        <v>1799.5233358</v>
      </c>
      <c r="I767" s="101">
        <v>1799.5233358</v>
      </c>
      <c r="J767" s="101">
        <v>2414.7533358000001</v>
      </c>
      <c r="K767" s="101">
        <v>2066.4533357999999</v>
      </c>
      <c r="L767" s="101">
        <v>2066.4533357999999</v>
      </c>
      <c r="M767" s="101">
        <v>2476.2133358000001</v>
      </c>
      <c r="N767" s="101">
        <v>2127.9133357999999</v>
      </c>
      <c r="O767" s="101">
        <v>2127.9133357999999</v>
      </c>
      <c r="P767" s="101">
        <v>1450.3533358</v>
      </c>
    </row>
    <row r="768" spans="2:16" ht="15.75" x14ac:dyDescent="0.25">
      <c r="B768" s="76" t="s">
        <v>278</v>
      </c>
      <c r="C768" s="135">
        <v>1</v>
      </c>
      <c r="D768" s="101">
        <v>2090.5630153500001</v>
      </c>
      <c r="E768" s="101">
        <v>1742.2630153499999</v>
      </c>
      <c r="F768" s="101">
        <v>1742.2630153499999</v>
      </c>
      <c r="G768" s="101">
        <v>2176.8230153499999</v>
      </c>
      <c r="H768" s="101">
        <v>1828.5230153500002</v>
      </c>
      <c r="I768" s="101">
        <v>1828.5230153500002</v>
      </c>
      <c r="J768" s="101">
        <v>2443.7530153500002</v>
      </c>
      <c r="K768" s="101">
        <v>2095.45301535</v>
      </c>
      <c r="L768" s="101">
        <v>2095.45301535</v>
      </c>
      <c r="M768" s="101">
        <v>2505.2130153500002</v>
      </c>
      <c r="N768" s="101">
        <v>2156.91301535</v>
      </c>
      <c r="O768" s="101">
        <v>2156.91301535</v>
      </c>
      <c r="P768" s="101">
        <v>1479.3530153500001</v>
      </c>
    </row>
    <row r="769" spans="2:16" ht="15.75" x14ac:dyDescent="0.25">
      <c r="B769" s="76" t="s">
        <v>278</v>
      </c>
      <c r="C769" s="135">
        <v>2</v>
      </c>
      <c r="D769" s="101">
        <v>2069.7997081000003</v>
      </c>
      <c r="E769" s="101">
        <v>1721.4997081000001</v>
      </c>
      <c r="F769" s="101">
        <v>1721.4997081000001</v>
      </c>
      <c r="G769" s="101">
        <v>2156.0597081000001</v>
      </c>
      <c r="H769" s="101">
        <v>1807.7597081000001</v>
      </c>
      <c r="I769" s="101">
        <v>1807.7597081000001</v>
      </c>
      <c r="J769" s="101">
        <v>2422.9897080999999</v>
      </c>
      <c r="K769" s="101">
        <v>2074.6897081000002</v>
      </c>
      <c r="L769" s="101">
        <v>2074.6897081000002</v>
      </c>
      <c r="M769" s="101">
        <v>2484.4497081</v>
      </c>
      <c r="N769" s="101">
        <v>2136.1497081000002</v>
      </c>
      <c r="O769" s="101">
        <v>2136.1497081000002</v>
      </c>
      <c r="P769" s="101">
        <v>1458.5897081000001</v>
      </c>
    </row>
    <row r="770" spans="2:16" ht="15.75" x14ac:dyDescent="0.25">
      <c r="B770" s="76" t="s">
        <v>278</v>
      </c>
      <c r="C770" s="135">
        <v>3</v>
      </c>
      <c r="D770" s="101">
        <v>2027.36925056</v>
      </c>
      <c r="E770" s="101">
        <v>1679.06925056</v>
      </c>
      <c r="F770" s="101">
        <v>1679.06925056</v>
      </c>
      <c r="G770" s="101">
        <v>2113.6292505599999</v>
      </c>
      <c r="H770" s="101">
        <v>1765.32925056</v>
      </c>
      <c r="I770" s="101">
        <v>1765.32925056</v>
      </c>
      <c r="J770" s="101">
        <v>2380.5592505599998</v>
      </c>
      <c r="K770" s="101">
        <v>2032.2592505600001</v>
      </c>
      <c r="L770" s="101">
        <v>2032.2592505600001</v>
      </c>
      <c r="M770" s="101">
        <v>2442.0192505599998</v>
      </c>
      <c r="N770" s="101">
        <v>2093.7192505600001</v>
      </c>
      <c r="O770" s="101">
        <v>2093.7192505600001</v>
      </c>
      <c r="P770" s="101">
        <v>1416.1592505599999</v>
      </c>
    </row>
    <row r="771" spans="2:16" ht="15.75" x14ac:dyDescent="0.25">
      <c r="B771" s="76" t="s">
        <v>278</v>
      </c>
      <c r="C771" s="135">
        <v>4</v>
      </c>
      <c r="D771" s="101">
        <v>2133.3819265100001</v>
      </c>
      <c r="E771" s="101">
        <v>1785.0819265099999</v>
      </c>
      <c r="F771" s="101">
        <v>1785.0819265099999</v>
      </c>
      <c r="G771" s="101">
        <v>2219.6419265100003</v>
      </c>
      <c r="H771" s="101">
        <v>1871.3419265100001</v>
      </c>
      <c r="I771" s="101">
        <v>1871.3419265100001</v>
      </c>
      <c r="J771" s="101">
        <v>2486.5719265100001</v>
      </c>
      <c r="K771" s="101">
        <v>2138.27192651</v>
      </c>
      <c r="L771" s="101">
        <v>2138.27192651</v>
      </c>
      <c r="M771" s="101">
        <v>2548.0319265100002</v>
      </c>
      <c r="N771" s="101">
        <v>2199.73192651</v>
      </c>
      <c r="O771" s="101">
        <v>2199.73192651</v>
      </c>
      <c r="P771" s="101">
        <v>1522.17192651</v>
      </c>
    </row>
    <row r="772" spans="2:16" ht="15.75" x14ac:dyDescent="0.25">
      <c r="B772" s="76" t="s">
        <v>278</v>
      </c>
      <c r="C772" s="135">
        <v>5</v>
      </c>
      <c r="D772" s="101">
        <v>2131.3658019700001</v>
      </c>
      <c r="E772" s="101">
        <v>1783.0658019699999</v>
      </c>
      <c r="F772" s="101">
        <v>1783.0658019699999</v>
      </c>
      <c r="G772" s="101">
        <v>2217.6258019699999</v>
      </c>
      <c r="H772" s="101">
        <v>1869.3258019700002</v>
      </c>
      <c r="I772" s="101">
        <v>1869.3258019700002</v>
      </c>
      <c r="J772" s="101">
        <v>2484.5558019700002</v>
      </c>
      <c r="K772" s="101">
        <v>2136.25580197</v>
      </c>
      <c r="L772" s="101">
        <v>2136.25580197</v>
      </c>
      <c r="M772" s="101">
        <v>2546.0158019700002</v>
      </c>
      <c r="N772" s="101">
        <v>2197.71580197</v>
      </c>
      <c r="O772" s="101">
        <v>2197.71580197</v>
      </c>
      <c r="P772" s="101">
        <v>1520.1558019700001</v>
      </c>
    </row>
    <row r="773" spans="2:16" ht="15.75" x14ac:dyDescent="0.25">
      <c r="B773" s="76" t="s">
        <v>278</v>
      </c>
      <c r="C773" s="135">
        <v>6</v>
      </c>
      <c r="D773" s="101">
        <v>2080.6587934600002</v>
      </c>
      <c r="E773" s="101">
        <v>1732.35879346</v>
      </c>
      <c r="F773" s="101">
        <v>1732.35879346</v>
      </c>
      <c r="G773" s="101">
        <v>2166.91879346</v>
      </c>
      <c r="H773" s="101">
        <v>1818.61879346</v>
      </c>
      <c r="I773" s="101">
        <v>1818.61879346</v>
      </c>
      <c r="J773" s="101">
        <v>2433.8487934599998</v>
      </c>
      <c r="K773" s="101">
        <v>2085.5487934600001</v>
      </c>
      <c r="L773" s="101">
        <v>2085.5487934600001</v>
      </c>
      <c r="M773" s="101">
        <v>2495.3087934599998</v>
      </c>
      <c r="N773" s="101">
        <v>2147.0087934600001</v>
      </c>
      <c r="O773" s="101">
        <v>2147.0087934600001</v>
      </c>
      <c r="P773" s="101">
        <v>1469.4487934599999</v>
      </c>
    </row>
    <row r="774" spans="2:16" ht="15.75" x14ac:dyDescent="0.25">
      <c r="B774" s="76" t="s">
        <v>278</v>
      </c>
      <c r="C774" s="135">
        <v>7</v>
      </c>
      <c r="D774" s="101">
        <v>2036.97483962</v>
      </c>
      <c r="E774" s="101">
        <v>1688.6748396200001</v>
      </c>
      <c r="F774" s="101">
        <v>1688.6748396200001</v>
      </c>
      <c r="G774" s="101">
        <v>2123.23483962</v>
      </c>
      <c r="H774" s="101">
        <v>1774.93483962</v>
      </c>
      <c r="I774" s="101">
        <v>1774.93483962</v>
      </c>
      <c r="J774" s="101">
        <v>2390.1648396199998</v>
      </c>
      <c r="K774" s="101">
        <v>2041.8648396200001</v>
      </c>
      <c r="L774" s="101">
        <v>2041.8648396200001</v>
      </c>
      <c r="M774" s="101">
        <v>2451.6248396199999</v>
      </c>
      <c r="N774" s="101">
        <v>2103.3248396200001</v>
      </c>
      <c r="O774" s="101">
        <v>2103.3248396200001</v>
      </c>
      <c r="P774" s="101">
        <v>1425.76483962</v>
      </c>
    </row>
    <row r="775" spans="2:16" ht="15.75" x14ac:dyDescent="0.25">
      <c r="B775" s="76" t="s">
        <v>278</v>
      </c>
      <c r="C775" s="135">
        <v>8</v>
      </c>
      <c r="D775" s="101">
        <v>1984.30949248</v>
      </c>
      <c r="E775" s="101">
        <v>1636.0094924800001</v>
      </c>
      <c r="F775" s="101">
        <v>1636.0094924800001</v>
      </c>
      <c r="G775" s="101">
        <v>2070.56949248</v>
      </c>
      <c r="H775" s="101">
        <v>1722.2694924800001</v>
      </c>
      <c r="I775" s="101">
        <v>1722.2694924800001</v>
      </c>
      <c r="J775" s="101">
        <v>2337.4994924800003</v>
      </c>
      <c r="K775" s="101">
        <v>1989.1994924800001</v>
      </c>
      <c r="L775" s="101">
        <v>1989.1994924800001</v>
      </c>
      <c r="M775" s="101">
        <v>2398.9594924800003</v>
      </c>
      <c r="N775" s="101">
        <v>2050.6594924800002</v>
      </c>
      <c r="O775" s="101">
        <v>2050.6594924800002</v>
      </c>
      <c r="P775" s="101">
        <v>1373.09949248</v>
      </c>
    </row>
    <row r="776" spans="2:16" ht="15.75" x14ac:dyDescent="0.25">
      <c r="B776" s="76" t="s">
        <v>278</v>
      </c>
      <c r="C776" s="135">
        <v>9</v>
      </c>
      <c r="D776" s="101">
        <v>2078.9086196500002</v>
      </c>
      <c r="E776" s="101">
        <v>1730.60861965</v>
      </c>
      <c r="F776" s="101">
        <v>1730.60861965</v>
      </c>
      <c r="G776" s="101">
        <v>2165.16861965</v>
      </c>
      <c r="H776" s="101">
        <v>1816.86861965</v>
      </c>
      <c r="I776" s="101">
        <v>1816.86861965</v>
      </c>
      <c r="J776" s="101">
        <v>2432.0986196499998</v>
      </c>
      <c r="K776" s="101">
        <v>2083.7986196500001</v>
      </c>
      <c r="L776" s="101">
        <v>2083.7986196500001</v>
      </c>
      <c r="M776" s="101">
        <v>2493.5586196499999</v>
      </c>
      <c r="N776" s="101">
        <v>2145.2586196500001</v>
      </c>
      <c r="O776" s="101">
        <v>2145.2586196500001</v>
      </c>
      <c r="P776" s="101">
        <v>1467.69861965</v>
      </c>
    </row>
    <row r="777" spans="2:16" ht="15.75" x14ac:dyDescent="0.25">
      <c r="B777" s="76" t="s">
        <v>278</v>
      </c>
      <c r="C777" s="135">
        <v>10</v>
      </c>
      <c r="D777" s="101">
        <v>2265.6888727099999</v>
      </c>
      <c r="E777" s="101">
        <v>1917.3888727099998</v>
      </c>
      <c r="F777" s="101">
        <v>1917.3888727099998</v>
      </c>
      <c r="G777" s="101">
        <v>2351.9488727099997</v>
      </c>
      <c r="H777" s="101">
        <v>2003.64887271</v>
      </c>
      <c r="I777" s="101">
        <v>2003.64887271</v>
      </c>
      <c r="J777" s="101">
        <v>2618.87887271</v>
      </c>
      <c r="K777" s="101">
        <v>2270.5788727099998</v>
      </c>
      <c r="L777" s="101">
        <v>2270.5788727099998</v>
      </c>
      <c r="M777" s="101">
        <v>2680.33887271</v>
      </c>
      <c r="N777" s="101">
        <v>2332.0388727099999</v>
      </c>
      <c r="O777" s="101">
        <v>2332.0388727099999</v>
      </c>
      <c r="P777" s="101">
        <v>1654.4788727099999</v>
      </c>
    </row>
    <row r="778" spans="2:16" ht="15.75" x14ac:dyDescent="0.25">
      <c r="B778" s="76" t="s">
        <v>278</v>
      </c>
      <c r="C778" s="135">
        <v>11</v>
      </c>
      <c r="D778" s="101">
        <v>2283.83455761</v>
      </c>
      <c r="E778" s="101">
        <v>1935.5345576099999</v>
      </c>
      <c r="F778" s="101">
        <v>1935.5345576099999</v>
      </c>
      <c r="G778" s="101">
        <v>2370.0945576100003</v>
      </c>
      <c r="H778" s="101">
        <v>2021.7945576100001</v>
      </c>
      <c r="I778" s="101">
        <v>2021.7945576100001</v>
      </c>
      <c r="J778" s="101">
        <v>2637.0245576100001</v>
      </c>
      <c r="K778" s="101">
        <v>2288.7245576099999</v>
      </c>
      <c r="L778" s="101">
        <v>2288.7245576099999</v>
      </c>
      <c r="M778" s="101">
        <v>2698.4845576100001</v>
      </c>
      <c r="N778" s="101">
        <v>2350.18455761</v>
      </c>
      <c r="O778" s="101">
        <v>2350.18455761</v>
      </c>
      <c r="P778" s="101">
        <v>1672.62455761</v>
      </c>
    </row>
    <row r="779" spans="2:16" ht="15.75" x14ac:dyDescent="0.25">
      <c r="B779" s="76" t="s">
        <v>278</v>
      </c>
      <c r="C779" s="135">
        <v>12</v>
      </c>
      <c r="D779" s="101">
        <v>2281.0706068500003</v>
      </c>
      <c r="E779" s="101">
        <v>1932.7706068500001</v>
      </c>
      <c r="F779" s="101">
        <v>1932.7706068500001</v>
      </c>
      <c r="G779" s="101">
        <v>2367.3306068500001</v>
      </c>
      <c r="H779" s="101">
        <v>2019.0306068500001</v>
      </c>
      <c r="I779" s="101">
        <v>2019.0306068500001</v>
      </c>
      <c r="J779" s="101">
        <v>2634.2606068499999</v>
      </c>
      <c r="K779" s="101">
        <v>2285.9606068500002</v>
      </c>
      <c r="L779" s="101">
        <v>2285.9606068500002</v>
      </c>
      <c r="M779" s="101">
        <v>2695.72060685</v>
      </c>
      <c r="N779" s="101">
        <v>2347.4206068500002</v>
      </c>
      <c r="O779" s="101">
        <v>2347.4206068500002</v>
      </c>
      <c r="P779" s="101">
        <v>1669.8606068500001</v>
      </c>
    </row>
    <row r="780" spans="2:16" ht="15.75" x14ac:dyDescent="0.25">
      <c r="B780" s="76" t="s">
        <v>278</v>
      </c>
      <c r="C780" s="135">
        <v>13</v>
      </c>
      <c r="D780" s="101">
        <v>2216.0820421899998</v>
      </c>
      <c r="E780" s="101">
        <v>1867.7820421900001</v>
      </c>
      <c r="F780" s="101">
        <v>1867.7820421900001</v>
      </c>
      <c r="G780" s="101">
        <v>2302.34204219</v>
      </c>
      <c r="H780" s="101">
        <v>1954.0420421900001</v>
      </c>
      <c r="I780" s="101">
        <v>1954.0420421900001</v>
      </c>
      <c r="J780" s="101">
        <v>2569.2720421900003</v>
      </c>
      <c r="K780" s="101">
        <v>2220.9720421900001</v>
      </c>
      <c r="L780" s="101">
        <v>2220.9720421900001</v>
      </c>
      <c r="M780" s="101">
        <v>2630.7320421900004</v>
      </c>
      <c r="N780" s="101">
        <v>2282.4320421900002</v>
      </c>
      <c r="O780" s="101">
        <v>2282.4320421900002</v>
      </c>
      <c r="P780" s="101">
        <v>1604.87204219</v>
      </c>
    </row>
    <row r="781" spans="2:16" ht="15.75" x14ac:dyDescent="0.25">
      <c r="B781" s="76" t="s">
        <v>278</v>
      </c>
      <c r="C781" s="135">
        <v>14</v>
      </c>
      <c r="D781" s="101">
        <v>2221.2058105900001</v>
      </c>
      <c r="E781" s="101">
        <v>1872.9058105899999</v>
      </c>
      <c r="F781" s="101">
        <v>1872.9058105899999</v>
      </c>
      <c r="G781" s="101">
        <v>2307.4658105899998</v>
      </c>
      <c r="H781" s="101">
        <v>1959.1658105900001</v>
      </c>
      <c r="I781" s="101">
        <v>1959.1658105900001</v>
      </c>
      <c r="J781" s="101">
        <v>2574.3958105900001</v>
      </c>
      <c r="K781" s="101">
        <v>2226.0958105899999</v>
      </c>
      <c r="L781" s="101">
        <v>2226.0958105899999</v>
      </c>
      <c r="M781" s="101">
        <v>2635.8558105900001</v>
      </c>
      <c r="N781" s="101">
        <v>2287.55581059</v>
      </c>
      <c r="O781" s="101">
        <v>2287.55581059</v>
      </c>
      <c r="P781" s="101">
        <v>1609.99581059</v>
      </c>
    </row>
    <row r="782" spans="2:16" ht="15.75" x14ac:dyDescent="0.25">
      <c r="B782" s="76" t="s">
        <v>278</v>
      </c>
      <c r="C782" s="135">
        <v>15</v>
      </c>
      <c r="D782" s="101">
        <v>2146.5929452299997</v>
      </c>
      <c r="E782" s="101">
        <v>1798.29294523</v>
      </c>
      <c r="F782" s="101">
        <v>1798.29294523</v>
      </c>
      <c r="G782" s="101">
        <v>2232.8529452299999</v>
      </c>
      <c r="H782" s="101">
        <v>1884.55294523</v>
      </c>
      <c r="I782" s="101">
        <v>1884.55294523</v>
      </c>
      <c r="J782" s="101">
        <v>2499.7829452300002</v>
      </c>
      <c r="K782" s="101">
        <v>2151.48294523</v>
      </c>
      <c r="L782" s="101">
        <v>2151.48294523</v>
      </c>
      <c r="M782" s="101">
        <v>2561.2429452300003</v>
      </c>
      <c r="N782" s="101">
        <v>2212.9429452300001</v>
      </c>
      <c r="O782" s="101">
        <v>2212.9429452300001</v>
      </c>
      <c r="P782" s="101">
        <v>1535.3829452299999</v>
      </c>
    </row>
    <row r="783" spans="2:16" ht="15.75" x14ac:dyDescent="0.25">
      <c r="B783" s="76" t="s">
        <v>278</v>
      </c>
      <c r="C783" s="135">
        <v>16</v>
      </c>
      <c r="D783" s="101">
        <v>2161.5146784899998</v>
      </c>
      <c r="E783" s="101">
        <v>1813.2146784900001</v>
      </c>
      <c r="F783" s="101">
        <v>1813.2146784900001</v>
      </c>
      <c r="G783" s="101">
        <v>2247.77467849</v>
      </c>
      <c r="H783" s="101">
        <v>1899.4746784900001</v>
      </c>
      <c r="I783" s="101">
        <v>1899.4746784900001</v>
      </c>
      <c r="J783" s="101">
        <v>2514.7046784900003</v>
      </c>
      <c r="K783" s="101">
        <v>2166.4046784900002</v>
      </c>
      <c r="L783" s="101">
        <v>2166.4046784900002</v>
      </c>
      <c r="M783" s="101">
        <v>2576.1646784900004</v>
      </c>
      <c r="N783" s="101">
        <v>2227.8646784900002</v>
      </c>
      <c r="O783" s="101">
        <v>2227.8646784900002</v>
      </c>
      <c r="P783" s="101">
        <v>1550.30467849</v>
      </c>
    </row>
    <row r="784" spans="2:16" ht="15.75" x14ac:dyDescent="0.25">
      <c r="B784" s="76" t="s">
        <v>278</v>
      </c>
      <c r="C784" s="135">
        <v>17</v>
      </c>
      <c r="D784" s="101">
        <v>2134.8183164900001</v>
      </c>
      <c r="E784" s="101">
        <v>1786.51831649</v>
      </c>
      <c r="F784" s="101">
        <v>1786.51831649</v>
      </c>
      <c r="G784" s="101">
        <v>2221.0783164900004</v>
      </c>
      <c r="H784" s="101">
        <v>1872.7783164900002</v>
      </c>
      <c r="I784" s="101">
        <v>1872.7783164900002</v>
      </c>
      <c r="J784" s="101">
        <v>2488.0083164900002</v>
      </c>
      <c r="K784" s="101">
        <v>2139.70831649</v>
      </c>
      <c r="L784" s="101">
        <v>2139.70831649</v>
      </c>
      <c r="M784" s="101">
        <v>2549.4683164900002</v>
      </c>
      <c r="N784" s="101">
        <v>2201.1683164900001</v>
      </c>
      <c r="O784" s="101">
        <v>2201.1683164900001</v>
      </c>
      <c r="P784" s="101">
        <v>1523.6083164900001</v>
      </c>
    </row>
    <row r="785" spans="2:16" ht="15.75" x14ac:dyDescent="0.25">
      <c r="B785" s="76" t="s">
        <v>278</v>
      </c>
      <c r="C785" s="135">
        <v>18</v>
      </c>
      <c r="D785" s="101">
        <v>2122.8895187899998</v>
      </c>
      <c r="E785" s="101">
        <v>1774.5895187900001</v>
      </c>
      <c r="F785" s="101">
        <v>1774.5895187900001</v>
      </c>
      <c r="G785" s="101">
        <v>2209.14951879</v>
      </c>
      <c r="H785" s="101">
        <v>1860.84951879</v>
      </c>
      <c r="I785" s="101">
        <v>1860.84951879</v>
      </c>
      <c r="J785" s="101">
        <v>2476.0795187900003</v>
      </c>
      <c r="K785" s="101">
        <v>2127.7795187900001</v>
      </c>
      <c r="L785" s="101">
        <v>2127.7795187900001</v>
      </c>
      <c r="M785" s="101">
        <v>2537.5395187900003</v>
      </c>
      <c r="N785" s="101">
        <v>2189.2395187900001</v>
      </c>
      <c r="O785" s="101">
        <v>2189.2395187900001</v>
      </c>
      <c r="P785" s="101">
        <v>1511.67951879</v>
      </c>
    </row>
    <row r="786" spans="2:16" ht="15.75" x14ac:dyDescent="0.25">
      <c r="B786" s="76" t="s">
        <v>278</v>
      </c>
      <c r="C786" s="135">
        <v>19</v>
      </c>
      <c r="D786" s="101">
        <v>2111.17100562</v>
      </c>
      <c r="E786" s="101">
        <v>1762.8710056199998</v>
      </c>
      <c r="F786" s="101">
        <v>1762.8710056199998</v>
      </c>
      <c r="G786" s="101">
        <v>2197.4310056200002</v>
      </c>
      <c r="H786" s="101">
        <v>1849.13100562</v>
      </c>
      <c r="I786" s="101">
        <v>1849.13100562</v>
      </c>
      <c r="J786" s="101">
        <v>2464.36100562</v>
      </c>
      <c r="K786" s="101">
        <v>2116.0610056199998</v>
      </c>
      <c r="L786" s="101">
        <v>2116.0610056199998</v>
      </c>
      <c r="M786" s="101">
        <v>2525.8210056200001</v>
      </c>
      <c r="N786" s="101">
        <v>2177.5210056199999</v>
      </c>
      <c r="O786" s="101">
        <v>2177.5210056199999</v>
      </c>
      <c r="P786" s="101">
        <v>1499.9610056199999</v>
      </c>
    </row>
    <row r="787" spans="2:16" ht="15.75" x14ac:dyDescent="0.25">
      <c r="B787" s="76" t="s">
        <v>278</v>
      </c>
      <c r="C787" s="135">
        <v>20</v>
      </c>
      <c r="D787" s="101">
        <v>2092.6013466300001</v>
      </c>
      <c r="E787" s="101">
        <v>1744.3013466299999</v>
      </c>
      <c r="F787" s="101">
        <v>1744.3013466299999</v>
      </c>
      <c r="G787" s="101">
        <v>2178.8613466300003</v>
      </c>
      <c r="H787" s="101">
        <v>1830.5613466300001</v>
      </c>
      <c r="I787" s="101">
        <v>1830.5613466300001</v>
      </c>
      <c r="J787" s="101">
        <v>2445.7913466300001</v>
      </c>
      <c r="K787" s="101">
        <v>2097.49134663</v>
      </c>
      <c r="L787" s="101">
        <v>2097.49134663</v>
      </c>
      <c r="M787" s="101">
        <v>2507.2513466300002</v>
      </c>
      <c r="N787" s="101">
        <v>2158.95134663</v>
      </c>
      <c r="O787" s="101">
        <v>2158.95134663</v>
      </c>
      <c r="P787" s="101">
        <v>1481.39134663</v>
      </c>
    </row>
    <row r="788" spans="2:16" ht="15.75" x14ac:dyDescent="0.25">
      <c r="B788" s="76" t="s">
        <v>278</v>
      </c>
      <c r="C788" s="135">
        <v>21</v>
      </c>
      <c r="D788" s="101">
        <v>2098.72763682</v>
      </c>
      <c r="E788" s="101">
        <v>1750.4276368199999</v>
      </c>
      <c r="F788" s="101">
        <v>1750.4276368199999</v>
      </c>
      <c r="G788" s="101">
        <v>2184.9876368200003</v>
      </c>
      <c r="H788" s="101">
        <v>1836.6876368200001</v>
      </c>
      <c r="I788" s="101">
        <v>1836.6876368200001</v>
      </c>
      <c r="J788" s="101">
        <v>2451.9176368200001</v>
      </c>
      <c r="K788" s="101">
        <v>2103.6176368199999</v>
      </c>
      <c r="L788" s="101">
        <v>2103.6176368199999</v>
      </c>
      <c r="M788" s="101">
        <v>2513.3776368200001</v>
      </c>
      <c r="N788" s="101">
        <v>2165.07763682</v>
      </c>
      <c r="O788" s="101">
        <v>2165.07763682</v>
      </c>
      <c r="P788" s="101">
        <v>1487.51763682</v>
      </c>
    </row>
    <row r="789" spans="2:16" ht="15.75" x14ac:dyDescent="0.25">
      <c r="B789" s="76" t="s">
        <v>278</v>
      </c>
      <c r="C789" s="135">
        <v>22</v>
      </c>
      <c r="D789" s="101">
        <v>2099.0532730300001</v>
      </c>
      <c r="E789" s="101">
        <v>1750.7532730299999</v>
      </c>
      <c r="F789" s="101">
        <v>1750.7532730299999</v>
      </c>
      <c r="G789" s="101">
        <v>2185.3132730300003</v>
      </c>
      <c r="H789" s="101">
        <v>1837.0132730300002</v>
      </c>
      <c r="I789" s="101">
        <v>1837.0132730300002</v>
      </c>
      <c r="J789" s="101">
        <v>2452.2432730300002</v>
      </c>
      <c r="K789" s="101">
        <v>2103.94327303</v>
      </c>
      <c r="L789" s="101">
        <v>2103.94327303</v>
      </c>
      <c r="M789" s="101">
        <v>2513.7032730300002</v>
      </c>
      <c r="N789" s="101">
        <v>2165.40327303</v>
      </c>
      <c r="O789" s="101">
        <v>2165.40327303</v>
      </c>
      <c r="P789" s="101">
        <v>1487.8432730300001</v>
      </c>
    </row>
    <row r="790" spans="2:16" ht="15.75" x14ac:dyDescent="0.25">
      <c r="B790" s="76" t="s">
        <v>278</v>
      </c>
      <c r="C790" s="135">
        <v>23</v>
      </c>
      <c r="D790" s="101">
        <v>2068.9384482800001</v>
      </c>
      <c r="E790" s="101">
        <v>1720.6384482799999</v>
      </c>
      <c r="F790" s="101">
        <v>1720.6384482799999</v>
      </c>
      <c r="G790" s="101">
        <v>2155.1984482799999</v>
      </c>
      <c r="H790" s="101">
        <v>1806.8984482800001</v>
      </c>
      <c r="I790" s="101">
        <v>1806.8984482800001</v>
      </c>
      <c r="J790" s="101">
        <v>2422.1284482800002</v>
      </c>
      <c r="K790" s="101">
        <v>2073.82844828</v>
      </c>
      <c r="L790" s="101">
        <v>2073.82844828</v>
      </c>
      <c r="M790" s="101">
        <v>2483.5884482800002</v>
      </c>
      <c r="N790" s="101">
        <v>2135.28844828</v>
      </c>
      <c r="O790" s="101">
        <v>2135.28844828</v>
      </c>
      <c r="P790" s="101">
        <v>1457.7284482800001</v>
      </c>
    </row>
    <row r="791" spans="2:16" ht="15.75" x14ac:dyDescent="0.25">
      <c r="B791" s="76" t="s">
        <v>278</v>
      </c>
      <c r="C791" s="135">
        <v>24</v>
      </c>
      <c r="D791" s="101">
        <v>2037.95215205</v>
      </c>
      <c r="E791" s="101">
        <v>1689.65215205</v>
      </c>
      <c r="F791" s="101">
        <v>1689.65215205</v>
      </c>
      <c r="G791" s="101">
        <v>2124.21215205</v>
      </c>
      <c r="H791" s="101">
        <v>1775.91215205</v>
      </c>
      <c r="I791" s="101">
        <v>1775.91215205</v>
      </c>
      <c r="J791" s="101">
        <v>2391.1421520499998</v>
      </c>
      <c r="K791" s="101">
        <v>2042.8421520500001</v>
      </c>
      <c r="L791" s="101">
        <v>2042.8421520500001</v>
      </c>
      <c r="M791" s="101">
        <v>2452.6021520499999</v>
      </c>
      <c r="N791" s="101">
        <v>2104.3021520500001</v>
      </c>
      <c r="O791" s="101">
        <v>2104.3021520500001</v>
      </c>
      <c r="P791" s="101">
        <v>1426.74215205</v>
      </c>
    </row>
    <row r="792" spans="2:16" s="80" customFormat="1" ht="81.75" customHeight="1" x14ac:dyDescent="0.25">
      <c r="B792" s="245" t="s">
        <v>221</v>
      </c>
      <c r="C792" s="245"/>
      <c r="D792" s="102">
        <v>2166.4533314155915</v>
      </c>
      <c r="E792" s="102">
        <v>1818.153331415592</v>
      </c>
      <c r="F792" s="102">
        <v>1818.153331415592</v>
      </c>
      <c r="G792" s="102">
        <v>2252.7133314155908</v>
      </c>
      <c r="H792" s="102">
        <v>1904.4133314155913</v>
      </c>
      <c r="I792" s="102">
        <v>1904.4133314155913</v>
      </c>
      <c r="J792" s="102">
        <v>2519.6433314155929</v>
      </c>
      <c r="K792" s="102">
        <v>2171.3433314155932</v>
      </c>
      <c r="L792" s="102">
        <v>2171.3433314155932</v>
      </c>
      <c r="M792" s="102">
        <v>2581.1033314155911</v>
      </c>
      <c r="N792" s="102">
        <v>2232.8033314155919</v>
      </c>
      <c r="O792" s="102">
        <v>2232.8033314155919</v>
      </c>
      <c r="P792" s="102">
        <v>1555.2433314155905</v>
      </c>
    </row>
  </sheetData>
  <mergeCells count="39">
    <mergeCell ref="J45:L45"/>
    <mergeCell ref="M45:O45"/>
    <mergeCell ref="G26:I26"/>
    <mergeCell ref="G30:I30"/>
    <mergeCell ref="P44:P47"/>
    <mergeCell ref="M46:O46"/>
    <mergeCell ref="B792:C792"/>
    <mergeCell ref="B33:D33"/>
    <mergeCell ref="B35:D35"/>
    <mergeCell ref="G35:J35"/>
    <mergeCell ref="B36:D36"/>
    <mergeCell ref="B37:D37"/>
    <mergeCell ref="B38:D38"/>
    <mergeCell ref="G33:I33"/>
    <mergeCell ref="D44:O44"/>
    <mergeCell ref="D45:F45"/>
    <mergeCell ref="G45:I45"/>
    <mergeCell ref="C45:C47"/>
    <mergeCell ref="B45:B47"/>
    <mergeCell ref="D46:F46"/>
    <mergeCell ref="G46:I46"/>
    <mergeCell ref="J46:L46"/>
    <mergeCell ref="B13:D13"/>
    <mergeCell ref="B14:D14"/>
    <mergeCell ref="B15:D15"/>
    <mergeCell ref="B16:D16"/>
    <mergeCell ref="B17:D17"/>
    <mergeCell ref="B18:D18"/>
    <mergeCell ref="B32:D32"/>
    <mergeCell ref="B20:D20"/>
    <mergeCell ref="G20:J20"/>
    <mergeCell ref="B21:D21"/>
    <mergeCell ref="B22:D22"/>
    <mergeCell ref="B24:D24"/>
    <mergeCell ref="B26:D26"/>
    <mergeCell ref="B27:D27"/>
    <mergeCell ref="B28:D28"/>
    <mergeCell ref="B30:D30"/>
    <mergeCell ref="B31:D31"/>
  </mergeCells>
  <pageMargins left="0.7" right="0.7" top="0.75" bottom="0.75" header="0.3" footer="0.3"/>
  <pageSetup paperSize="9" scale="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803"/>
  <sheetViews>
    <sheetView view="pageBreakPreview" zoomScale="90" zoomScaleNormal="90" zoomScaleSheetLayoutView="90" workbookViewId="0">
      <selection activeCell="I15" sqref="I15"/>
    </sheetView>
  </sheetViews>
  <sheetFormatPr defaultColWidth="9.140625" defaultRowHeight="15" x14ac:dyDescent="0.25"/>
  <cols>
    <col min="1" max="1" width="5.85546875" style="24" customWidth="1"/>
    <col min="2" max="2" width="48.7109375" style="24" customWidth="1"/>
    <col min="3" max="4" width="17" style="24" customWidth="1"/>
    <col min="5" max="5" width="19.28515625" style="24" customWidth="1"/>
    <col min="6" max="6" width="18.28515625" style="24" customWidth="1"/>
    <col min="7" max="7" width="17" style="24" customWidth="1"/>
    <col min="8" max="9" width="18.7109375" style="24" customWidth="1"/>
    <col min="10" max="10" width="18.140625" style="24" customWidth="1"/>
    <col min="11" max="11" width="19.5703125" style="24" customWidth="1"/>
    <col min="12" max="13" width="17" style="24" customWidth="1"/>
    <col min="14" max="14" width="20.42578125" style="24" customWidth="1"/>
    <col min="15" max="15" width="17" style="24" customWidth="1"/>
    <col min="16" max="16" width="30.28515625" style="24" customWidth="1"/>
    <col min="17" max="17" width="17" style="24" customWidth="1"/>
    <col min="18" max="18" width="18" style="24" customWidth="1"/>
    <col min="19" max="19" width="17" style="24" customWidth="1"/>
    <col min="20" max="20" width="61.7109375" style="24" customWidth="1"/>
    <col min="21" max="23" width="18.42578125" style="133" customWidth="1"/>
    <col min="24" max="24" width="53.7109375" style="24" customWidth="1"/>
    <col min="25" max="16384" width="9.140625" style="24"/>
  </cols>
  <sheetData>
    <row r="1" spans="1:21" ht="18.75" x14ac:dyDescent="0.3">
      <c r="A1" s="25" t="s">
        <v>42</v>
      </c>
      <c r="Q1" s="82"/>
      <c r="U1" s="82"/>
    </row>
    <row r="2" spans="1:21" ht="26.25" x14ac:dyDescent="0.4">
      <c r="A2" s="139" t="s">
        <v>238</v>
      </c>
      <c r="Q2" s="82"/>
      <c r="U2" s="82"/>
    </row>
    <row r="3" spans="1:21" x14ac:dyDescent="0.25">
      <c r="A3" s="28" t="s">
        <v>44</v>
      </c>
      <c r="Q3" s="82"/>
      <c r="U3" s="82"/>
    </row>
    <row r="4" spans="1:21" x14ac:dyDescent="0.25">
      <c r="A4" s="24" t="s">
        <v>43</v>
      </c>
      <c r="Q4" s="82"/>
      <c r="U4" s="82"/>
    </row>
    <row r="5" spans="1:21" s="27" customFormat="1" ht="23.25" x14ac:dyDescent="0.35">
      <c r="A5" s="132" t="s">
        <v>50</v>
      </c>
      <c r="B5" s="130"/>
      <c r="C5" s="130" t="s">
        <v>244</v>
      </c>
      <c r="D5" s="30"/>
      <c r="E5" s="131"/>
      <c r="Q5" s="82"/>
      <c r="U5" s="82"/>
    </row>
    <row r="6" spans="1:21" x14ac:dyDescent="0.25">
      <c r="Q6" s="82"/>
      <c r="U6" s="82"/>
    </row>
    <row r="7" spans="1:21" s="61" customFormat="1" ht="21" x14ac:dyDescent="0.35">
      <c r="A7" s="61" t="s">
        <v>168</v>
      </c>
      <c r="Q7" s="82"/>
      <c r="U7" s="82"/>
    </row>
    <row r="8" spans="1:21" x14ac:dyDescent="0.25">
      <c r="A8" s="24" t="s">
        <v>157</v>
      </c>
      <c r="Q8" s="82"/>
      <c r="U8" s="82"/>
    </row>
    <row r="9" spans="1:21" x14ac:dyDescent="0.25">
      <c r="A9" s="24" t="s">
        <v>140</v>
      </c>
      <c r="Q9" s="82"/>
      <c r="U9" s="82"/>
    </row>
    <row r="10" spans="1:21" x14ac:dyDescent="0.25">
      <c r="Q10" s="82"/>
      <c r="U10" s="82"/>
    </row>
    <row r="11" spans="1:21" ht="15.75" x14ac:dyDescent="0.25">
      <c r="A11" s="62" t="s">
        <v>141</v>
      </c>
      <c r="Q11" s="82"/>
      <c r="U11" s="82"/>
    </row>
    <row r="12" spans="1:21" x14ac:dyDescent="0.25">
      <c r="Q12" s="82"/>
      <c r="U12" s="82"/>
    </row>
    <row r="13" spans="1:21" s="37" customFormat="1" ht="25.5" x14ac:dyDescent="0.25">
      <c r="A13" s="41" t="s">
        <v>53</v>
      </c>
      <c r="B13" s="186" t="s">
        <v>51</v>
      </c>
      <c r="C13" s="186"/>
      <c r="D13" s="186"/>
      <c r="E13" s="36" t="s">
        <v>109</v>
      </c>
      <c r="F13" s="36" t="s">
        <v>52</v>
      </c>
      <c r="G13" s="41" t="s">
        <v>89</v>
      </c>
      <c r="Q13" s="82"/>
      <c r="U13" s="82"/>
    </row>
    <row r="14" spans="1:21" s="68" customFormat="1" ht="60" customHeight="1" x14ac:dyDescent="0.25">
      <c r="A14" s="64" t="s">
        <v>30</v>
      </c>
      <c r="B14" s="241" t="s">
        <v>170</v>
      </c>
      <c r="C14" s="242"/>
      <c r="D14" s="243"/>
      <c r="E14" s="65"/>
      <c r="F14" s="66" t="s">
        <v>78</v>
      </c>
      <c r="G14" s="67" t="s">
        <v>169</v>
      </c>
      <c r="Q14" s="82"/>
      <c r="U14" s="82"/>
    </row>
    <row r="15" spans="1:21" s="56" customFormat="1" ht="75" customHeight="1" x14ac:dyDescent="0.25">
      <c r="A15" s="46" t="s">
        <v>33</v>
      </c>
      <c r="B15" s="183" t="s">
        <v>171</v>
      </c>
      <c r="C15" s="184"/>
      <c r="D15" s="185"/>
      <c r="E15" s="47"/>
      <c r="F15" s="48" t="s">
        <v>78</v>
      </c>
      <c r="G15" s="63" t="s">
        <v>169</v>
      </c>
      <c r="Q15" s="82"/>
      <c r="U15" s="82"/>
    </row>
    <row r="16" spans="1:21" s="56" customFormat="1" ht="30" customHeight="1" x14ac:dyDescent="0.25">
      <c r="A16" s="46" t="s">
        <v>116</v>
      </c>
      <c r="B16" s="183" t="s">
        <v>111</v>
      </c>
      <c r="C16" s="184"/>
      <c r="D16" s="185"/>
      <c r="E16" s="47"/>
      <c r="F16" s="48" t="s">
        <v>78</v>
      </c>
      <c r="G16" s="103">
        <v>10.3</v>
      </c>
      <c r="Q16" s="82"/>
      <c r="U16" s="82"/>
    </row>
    <row r="17" spans="1:24" ht="60" customHeight="1" x14ac:dyDescent="0.25">
      <c r="A17" s="29"/>
      <c r="B17" s="187" t="s">
        <v>122</v>
      </c>
      <c r="C17" s="188"/>
      <c r="D17" s="189"/>
      <c r="E17" s="55"/>
      <c r="F17" s="32" t="s">
        <v>124</v>
      </c>
      <c r="G17" s="104">
        <v>-11323.95</v>
      </c>
      <c r="Q17" s="82"/>
      <c r="U17" s="82"/>
    </row>
    <row r="18" spans="1:24" ht="105" customHeight="1" x14ac:dyDescent="0.25">
      <c r="A18" s="29"/>
      <c r="B18" s="187" t="s">
        <v>123</v>
      </c>
      <c r="C18" s="188"/>
      <c r="D18" s="189"/>
      <c r="E18" s="33"/>
      <c r="F18" s="32" t="s">
        <v>78</v>
      </c>
      <c r="G18" s="104">
        <v>10.35</v>
      </c>
      <c r="Q18" s="82"/>
      <c r="U18" s="82"/>
    </row>
    <row r="19" spans="1:24" x14ac:dyDescent="0.25">
      <c r="A19" s="69"/>
      <c r="B19" s="136"/>
      <c r="C19" s="136"/>
      <c r="D19" s="136"/>
      <c r="Q19" s="82"/>
      <c r="U19" s="82"/>
    </row>
    <row r="20" spans="1:24" ht="30" customHeight="1" x14ac:dyDescent="0.25">
      <c r="A20" s="70"/>
      <c r="B20" s="181"/>
      <c r="C20" s="181"/>
      <c r="D20" s="181"/>
      <c r="E20" s="53"/>
      <c r="F20" s="40"/>
      <c r="G20" s="186" t="s">
        <v>45</v>
      </c>
      <c r="H20" s="186"/>
      <c r="I20" s="186"/>
      <c r="J20" s="186"/>
      <c r="Q20" s="82"/>
      <c r="U20" s="82"/>
    </row>
    <row r="21" spans="1:24" ht="30" customHeight="1" x14ac:dyDescent="0.25">
      <c r="A21" s="70"/>
      <c r="B21" s="181"/>
      <c r="C21" s="181"/>
      <c r="D21" s="181"/>
      <c r="E21" s="53"/>
      <c r="F21" s="40"/>
      <c r="G21" s="36" t="s">
        <v>46</v>
      </c>
      <c r="H21" s="36" t="s">
        <v>47</v>
      </c>
      <c r="I21" s="36" t="s">
        <v>48</v>
      </c>
      <c r="J21" s="36" t="s">
        <v>49</v>
      </c>
      <c r="Q21" s="82"/>
      <c r="U21" s="82"/>
    </row>
    <row r="22" spans="1:24" s="56" customFormat="1" ht="75" customHeight="1" x14ac:dyDescent="0.25">
      <c r="A22" s="46" t="s">
        <v>117</v>
      </c>
      <c r="B22" s="193" t="s">
        <v>172</v>
      </c>
      <c r="C22" s="193"/>
      <c r="D22" s="193"/>
      <c r="E22" s="54"/>
      <c r="F22" s="48" t="s">
        <v>78</v>
      </c>
      <c r="G22" s="103">
        <v>1853.15</v>
      </c>
      <c r="H22" s="103">
        <v>2480.6</v>
      </c>
      <c r="I22" s="103">
        <v>3415.41</v>
      </c>
      <c r="J22" s="103">
        <v>4375.82</v>
      </c>
      <c r="Q22" s="82"/>
      <c r="U22" s="82"/>
    </row>
    <row r="23" spans="1:24" x14ac:dyDescent="0.25">
      <c r="A23" s="69"/>
      <c r="B23" s="136"/>
      <c r="C23" s="136"/>
      <c r="D23" s="136"/>
      <c r="Q23" s="82"/>
      <c r="U23" s="82"/>
    </row>
    <row r="24" spans="1:24" s="56" customFormat="1" ht="60" customHeight="1" x14ac:dyDescent="0.25">
      <c r="A24" s="46" t="s">
        <v>118</v>
      </c>
      <c r="B24" s="183" t="s">
        <v>113</v>
      </c>
      <c r="C24" s="184"/>
      <c r="D24" s="185"/>
      <c r="E24" s="47"/>
      <c r="F24" s="48" t="s">
        <v>78</v>
      </c>
      <c r="G24" s="103">
        <v>2.94</v>
      </c>
      <c r="Q24" s="82"/>
      <c r="U24" s="82"/>
    </row>
    <row r="25" spans="1:24" x14ac:dyDescent="0.25">
      <c r="A25" s="69"/>
      <c r="B25" s="136"/>
      <c r="C25" s="136"/>
      <c r="D25" s="136"/>
      <c r="Q25" s="82"/>
      <c r="U25" s="82"/>
    </row>
    <row r="26" spans="1:24" ht="30" customHeight="1" x14ac:dyDescent="0.25">
      <c r="A26" s="70"/>
      <c r="B26" s="181"/>
      <c r="C26" s="181"/>
      <c r="D26" s="181"/>
      <c r="E26" s="53"/>
      <c r="F26" s="40"/>
      <c r="G26" s="186" t="s">
        <v>115</v>
      </c>
      <c r="H26" s="186"/>
      <c r="I26" s="186"/>
      <c r="J26" s="143"/>
      <c r="Q26" s="82"/>
      <c r="U26" s="82"/>
    </row>
    <row r="27" spans="1:24" ht="30" customHeight="1" x14ac:dyDescent="0.25">
      <c r="A27" s="70"/>
      <c r="B27" s="181"/>
      <c r="C27" s="181"/>
      <c r="D27" s="181"/>
      <c r="E27" s="53"/>
      <c r="F27" s="40"/>
      <c r="G27" s="141" t="s">
        <v>237</v>
      </c>
      <c r="H27" s="141" t="s">
        <v>31</v>
      </c>
      <c r="I27" s="141" t="s">
        <v>32</v>
      </c>
      <c r="J27" s="134"/>
      <c r="Q27" s="82"/>
      <c r="T27" s="133"/>
      <c r="U27" s="82"/>
      <c r="W27" s="24"/>
      <c r="X27" s="133"/>
    </row>
    <row r="28" spans="1:24" s="56" customFormat="1" ht="75" customHeight="1" x14ac:dyDescent="0.25">
      <c r="A28" s="46" t="s">
        <v>146</v>
      </c>
      <c r="B28" s="183" t="s">
        <v>192</v>
      </c>
      <c r="C28" s="184"/>
      <c r="D28" s="185"/>
      <c r="E28" s="47"/>
      <c r="F28" s="48" t="s">
        <v>78</v>
      </c>
      <c r="G28" s="103">
        <v>522.45000000000005</v>
      </c>
      <c r="H28" s="103">
        <v>174.15</v>
      </c>
      <c r="I28" s="103">
        <v>174.15</v>
      </c>
      <c r="J28" s="134"/>
      <c r="Q28" s="82"/>
      <c r="U28" s="82"/>
    </row>
    <row r="29" spans="1:24" x14ac:dyDescent="0.25">
      <c r="A29" s="69"/>
      <c r="B29" s="136"/>
      <c r="C29" s="136"/>
      <c r="D29" s="136"/>
      <c r="J29" s="134"/>
      <c r="Q29" s="82"/>
      <c r="U29" s="82"/>
    </row>
    <row r="30" spans="1:24" ht="30" customHeight="1" x14ac:dyDescent="0.25">
      <c r="A30" s="70"/>
      <c r="B30" s="181"/>
      <c r="C30" s="181"/>
      <c r="D30" s="181"/>
      <c r="E30" s="53"/>
      <c r="F30" s="40"/>
      <c r="G30" s="186" t="s">
        <v>115</v>
      </c>
      <c r="H30" s="186"/>
      <c r="I30" s="186"/>
      <c r="J30" s="143"/>
      <c r="Q30" s="82"/>
      <c r="U30" s="82"/>
    </row>
    <row r="31" spans="1:24" ht="30" customHeight="1" x14ac:dyDescent="0.25">
      <c r="A31" s="70"/>
      <c r="B31" s="181"/>
      <c r="C31" s="181"/>
      <c r="D31" s="181"/>
      <c r="E31" s="53"/>
      <c r="F31" s="40"/>
      <c r="G31" s="141" t="s">
        <v>237</v>
      </c>
      <c r="H31" s="141" t="s">
        <v>31</v>
      </c>
      <c r="I31" s="141" t="s">
        <v>32</v>
      </c>
      <c r="J31" s="134"/>
      <c r="Q31" s="82"/>
      <c r="T31" s="133"/>
      <c r="U31" s="82"/>
      <c r="W31" s="24"/>
      <c r="X31" s="133"/>
    </row>
    <row r="32" spans="1:24" s="68" customFormat="1" ht="75" customHeight="1" x14ac:dyDescent="0.25">
      <c r="A32" s="64" t="s">
        <v>34</v>
      </c>
      <c r="B32" s="241" t="s">
        <v>174</v>
      </c>
      <c r="C32" s="242"/>
      <c r="D32" s="243"/>
      <c r="E32" s="65"/>
      <c r="F32" s="66" t="s">
        <v>78</v>
      </c>
      <c r="G32" s="67" t="s">
        <v>182</v>
      </c>
      <c r="H32" s="67" t="s">
        <v>182</v>
      </c>
      <c r="I32" s="67" t="s">
        <v>182</v>
      </c>
      <c r="J32" s="146"/>
      <c r="Q32" s="82"/>
      <c r="U32" s="82"/>
    </row>
    <row r="33" spans="1:24" s="56" customFormat="1" ht="75" customHeight="1" x14ac:dyDescent="0.25">
      <c r="A33" s="46" t="s">
        <v>35</v>
      </c>
      <c r="B33" s="183" t="s">
        <v>173</v>
      </c>
      <c r="C33" s="184"/>
      <c r="D33" s="185"/>
      <c r="E33" s="47"/>
      <c r="F33" s="48" t="s">
        <v>78</v>
      </c>
      <c r="G33" s="251" t="s">
        <v>182</v>
      </c>
      <c r="H33" s="252"/>
      <c r="I33" s="253"/>
      <c r="J33" s="148"/>
      <c r="Q33" s="82"/>
      <c r="U33" s="82"/>
    </row>
    <row r="34" spans="1:24" x14ac:dyDescent="0.25">
      <c r="A34" s="69"/>
      <c r="B34" s="136"/>
      <c r="C34" s="136"/>
      <c r="D34" s="136"/>
      <c r="J34" s="134"/>
      <c r="Q34" s="82"/>
      <c r="U34" s="82"/>
    </row>
    <row r="35" spans="1:24" ht="30" customHeight="1" x14ac:dyDescent="0.25">
      <c r="A35" s="70"/>
      <c r="B35" s="181"/>
      <c r="C35" s="181"/>
      <c r="D35" s="181"/>
      <c r="E35" s="53"/>
      <c r="F35" s="40"/>
      <c r="G35" s="186" t="s">
        <v>115</v>
      </c>
      <c r="H35" s="186"/>
      <c r="I35" s="186"/>
      <c r="J35" s="143"/>
      <c r="Q35" s="82"/>
      <c r="U35" s="82"/>
    </row>
    <row r="36" spans="1:24" ht="30" customHeight="1" x14ac:dyDescent="0.25">
      <c r="A36" s="70"/>
      <c r="B36" s="181"/>
      <c r="C36" s="181"/>
      <c r="D36" s="181"/>
      <c r="E36" s="53"/>
      <c r="F36" s="40"/>
      <c r="G36" s="141" t="s">
        <v>237</v>
      </c>
      <c r="H36" s="141" t="s">
        <v>31</v>
      </c>
      <c r="I36" s="141" t="s">
        <v>32</v>
      </c>
      <c r="J36" s="134"/>
      <c r="Q36" s="82"/>
      <c r="T36" s="133"/>
      <c r="U36" s="82"/>
      <c r="W36" s="24"/>
      <c r="X36" s="133"/>
    </row>
    <row r="37" spans="1:24" s="68" customFormat="1" ht="75" customHeight="1" x14ac:dyDescent="0.25">
      <c r="A37" s="64" t="s">
        <v>36</v>
      </c>
      <c r="B37" s="241" t="s">
        <v>176</v>
      </c>
      <c r="C37" s="242"/>
      <c r="D37" s="243"/>
      <c r="E37" s="65"/>
      <c r="F37" s="66" t="s">
        <v>78</v>
      </c>
      <c r="G37" s="67" t="s">
        <v>183</v>
      </c>
      <c r="H37" s="67" t="s">
        <v>183</v>
      </c>
      <c r="I37" s="67" t="s">
        <v>183</v>
      </c>
      <c r="J37" s="146"/>
      <c r="Q37" s="82"/>
      <c r="U37" s="82"/>
    </row>
    <row r="38" spans="1:24" s="56" customFormat="1" ht="75" customHeight="1" x14ac:dyDescent="0.25">
      <c r="A38" s="46" t="s">
        <v>37</v>
      </c>
      <c r="B38" s="183" t="s">
        <v>175</v>
      </c>
      <c r="C38" s="184"/>
      <c r="D38" s="185"/>
      <c r="E38" s="47"/>
      <c r="F38" s="48" t="s">
        <v>78</v>
      </c>
      <c r="G38" s="251" t="s">
        <v>183</v>
      </c>
      <c r="H38" s="252"/>
      <c r="I38" s="253"/>
      <c r="J38" s="148"/>
      <c r="Q38" s="82"/>
      <c r="U38" s="82"/>
    </row>
    <row r="39" spans="1:24" x14ac:dyDescent="0.25">
      <c r="A39" s="69"/>
      <c r="B39" s="136"/>
      <c r="C39" s="136"/>
      <c r="D39" s="136"/>
      <c r="J39" s="134"/>
      <c r="Q39" s="82"/>
      <c r="U39" s="82"/>
    </row>
    <row r="40" spans="1:24" ht="30" customHeight="1" x14ac:dyDescent="0.25">
      <c r="A40" s="70"/>
      <c r="B40" s="181"/>
      <c r="C40" s="181"/>
      <c r="D40" s="181"/>
      <c r="E40" s="53"/>
      <c r="F40" s="40"/>
      <c r="G40" s="186" t="s">
        <v>115</v>
      </c>
      <c r="H40" s="186"/>
      <c r="I40" s="186"/>
      <c r="J40" s="143"/>
      <c r="Q40" s="82"/>
      <c r="U40" s="82"/>
    </row>
    <row r="41" spans="1:24" ht="30" customHeight="1" x14ac:dyDescent="0.25">
      <c r="A41" s="70"/>
      <c r="B41" s="181"/>
      <c r="C41" s="181"/>
      <c r="D41" s="181"/>
      <c r="E41" s="53"/>
      <c r="F41" s="40"/>
      <c r="G41" s="141" t="s">
        <v>237</v>
      </c>
      <c r="H41" s="141" t="s">
        <v>31</v>
      </c>
      <c r="I41" s="141" t="s">
        <v>32</v>
      </c>
      <c r="J41" s="134"/>
      <c r="Q41" s="82"/>
      <c r="T41" s="133"/>
      <c r="U41" s="82"/>
      <c r="W41" s="24"/>
      <c r="X41" s="133"/>
    </row>
    <row r="42" spans="1:24" s="68" customFormat="1" ht="75" customHeight="1" x14ac:dyDescent="0.25">
      <c r="A42" s="64" t="s">
        <v>38</v>
      </c>
      <c r="B42" s="241" t="s">
        <v>178</v>
      </c>
      <c r="C42" s="242"/>
      <c r="D42" s="243"/>
      <c r="E42" s="65"/>
      <c r="F42" s="66" t="s">
        <v>78</v>
      </c>
      <c r="G42" s="106">
        <v>-28.27301082</v>
      </c>
      <c r="H42" s="106">
        <v>-28.27301082</v>
      </c>
      <c r="I42" s="106">
        <v>-28.27301082</v>
      </c>
      <c r="J42" s="146"/>
      <c r="Q42" s="82"/>
      <c r="U42" s="82"/>
    </row>
    <row r="43" spans="1:24" s="56" customFormat="1" ht="75" customHeight="1" x14ac:dyDescent="0.25">
      <c r="A43" s="46" t="s">
        <v>39</v>
      </c>
      <c r="B43" s="183" t="s">
        <v>177</v>
      </c>
      <c r="C43" s="184"/>
      <c r="D43" s="185"/>
      <c r="E43" s="47"/>
      <c r="F43" s="48" t="s">
        <v>78</v>
      </c>
      <c r="G43" s="254">
        <v>-28.27301082</v>
      </c>
      <c r="H43" s="255"/>
      <c r="I43" s="256"/>
      <c r="J43" s="145"/>
      <c r="Q43" s="82"/>
      <c r="U43" s="82"/>
    </row>
    <row r="44" spans="1:24" x14ac:dyDescent="0.25">
      <c r="A44" s="69"/>
      <c r="B44" s="136"/>
      <c r="C44" s="136"/>
      <c r="D44" s="136"/>
      <c r="J44" s="134"/>
      <c r="Q44" s="82"/>
      <c r="U44" s="82"/>
    </row>
    <row r="45" spans="1:24" ht="30" customHeight="1" x14ac:dyDescent="0.25">
      <c r="A45" s="70"/>
      <c r="B45" s="181"/>
      <c r="C45" s="181"/>
      <c r="D45" s="181"/>
      <c r="E45" s="53"/>
      <c r="F45" s="40"/>
      <c r="G45" s="186" t="s">
        <v>115</v>
      </c>
      <c r="H45" s="186"/>
      <c r="I45" s="186"/>
      <c r="J45" s="143"/>
      <c r="Q45" s="82"/>
      <c r="U45" s="82"/>
    </row>
    <row r="46" spans="1:24" ht="30" customHeight="1" x14ac:dyDescent="0.25">
      <c r="A46" s="70"/>
      <c r="B46" s="181"/>
      <c r="C46" s="181"/>
      <c r="D46" s="181"/>
      <c r="E46" s="53"/>
      <c r="F46" s="40"/>
      <c r="G46" s="141" t="s">
        <v>237</v>
      </c>
      <c r="H46" s="141" t="s">
        <v>31</v>
      </c>
      <c r="I46" s="141" t="s">
        <v>32</v>
      </c>
      <c r="J46" s="134"/>
      <c r="Q46" s="82"/>
      <c r="T46" s="133"/>
      <c r="U46" s="82"/>
      <c r="W46" s="24"/>
      <c r="X46" s="133"/>
    </row>
    <row r="47" spans="1:24" s="68" customFormat="1" ht="45" customHeight="1" x14ac:dyDescent="0.25">
      <c r="A47" s="64" t="s">
        <v>119</v>
      </c>
      <c r="B47" s="241" t="s">
        <v>180</v>
      </c>
      <c r="C47" s="242"/>
      <c r="D47" s="243"/>
      <c r="E47" s="65"/>
      <c r="F47" s="66" t="s">
        <v>100</v>
      </c>
      <c r="G47" s="106">
        <v>583312.01862516766</v>
      </c>
      <c r="H47" s="106">
        <v>583312.01862516766</v>
      </c>
      <c r="I47" s="106">
        <v>583312.01862516766</v>
      </c>
      <c r="J47" s="146"/>
      <c r="Q47" s="82"/>
      <c r="U47" s="82"/>
    </row>
    <row r="48" spans="1:24" s="56" customFormat="1" ht="45" customHeight="1" x14ac:dyDescent="0.25">
      <c r="A48" s="46" t="s">
        <v>179</v>
      </c>
      <c r="B48" s="183" t="s">
        <v>149</v>
      </c>
      <c r="C48" s="184"/>
      <c r="D48" s="185"/>
      <c r="E48" s="47"/>
      <c r="F48" s="48" t="s">
        <v>100</v>
      </c>
      <c r="G48" s="254">
        <v>583312.01862516766</v>
      </c>
      <c r="H48" s="255"/>
      <c r="I48" s="256"/>
      <c r="J48" s="145"/>
      <c r="Q48" s="82"/>
      <c r="U48" s="82"/>
    </row>
    <row r="49" spans="1:24" x14ac:dyDescent="0.25">
      <c r="Q49" s="82"/>
      <c r="U49" s="82"/>
    </row>
    <row r="50" spans="1:24" x14ac:dyDescent="0.25">
      <c r="Q50" s="82"/>
      <c r="T50" s="133"/>
      <c r="U50" s="82"/>
      <c r="V50" s="24"/>
      <c r="W50" s="24"/>
      <c r="X50" s="133"/>
    </row>
    <row r="51" spans="1:24" s="80" customFormat="1" ht="18.75" x14ac:dyDescent="0.3">
      <c r="P51" s="81" t="s">
        <v>181</v>
      </c>
      <c r="Q51" s="82"/>
      <c r="T51" s="81" t="s">
        <v>218</v>
      </c>
      <c r="U51" s="82"/>
      <c r="X51" s="81" t="s">
        <v>219</v>
      </c>
    </row>
    <row r="52" spans="1:24" s="74" customFormat="1" ht="66" customHeight="1" x14ac:dyDescent="0.25">
      <c r="A52" s="247" t="s">
        <v>185</v>
      </c>
      <c r="B52" s="247"/>
      <c r="C52" s="247"/>
      <c r="D52" s="247"/>
      <c r="E52" s="247"/>
      <c r="F52" s="247"/>
      <c r="G52" s="247"/>
      <c r="H52" s="247"/>
      <c r="I52" s="247"/>
      <c r="J52" s="247"/>
      <c r="K52" s="247"/>
      <c r="L52" s="247"/>
      <c r="M52" s="247"/>
      <c r="N52" s="247"/>
      <c r="O52" s="247"/>
      <c r="P52" s="247"/>
      <c r="Q52" s="84"/>
      <c r="R52" s="248" t="s">
        <v>241</v>
      </c>
      <c r="S52" s="248"/>
      <c r="T52" s="248"/>
      <c r="U52" s="84"/>
      <c r="V52" s="247" t="s">
        <v>242</v>
      </c>
      <c r="W52" s="247"/>
      <c r="X52" s="247"/>
    </row>
    <row r="53" spans="1:24" ht="15.75" x14ac:dyDescent="0.25">
      <c r="A53" s="62"/>
      <c r="P53" s="77" t="s">
        <v>152</v>
      </c>
      <c r="Q53" s="82"/>
      <c r="R53" s="83"/>
      <c r="S53" s="83"/>
      <c r="T53" s="77" t="s">
        <v>152</v>
      </c>
      <c r="U53" s="82"/>
      <c r="V53" s="83"/>
      <c r="W53" s="83"/>
      <c r="X53" s="77" t="s">
        <v>152</v>
      </c>
    </row>
    <row r="54" spans="1:24" ht="55.5" customHeight="1" x14ac:dyDescent="0.25">
      <c r="B54" s="136"/>
      <c r="C54" s="136"/>
      <c r="D54" s="237" t="s">
        <v>45</v>
      </c>
      <c r="E54" s="238"/>
      <c r="F54" s="238"/>
      <c r="G54" s="238"/>
      <c r="H54" s="238"/>
      <c r="I54" s="238"/>
      <c r="J54" s="238"/>
      <c r="K54" s="238"/>
      <c r="L54" s="238"/>
      <c r="M54" s="238"/>
      <c r="N54" s="238"/>
      <c r="O54" s="239"/>
      <c r="P54" s="231" t="s">
        <v>184</v>
      </c>
      <c r="Q54" s="82"/>
      <c r="R54" s="234" t="s">
        <v>1</v>
      </c>
      <c r="S54" s="234" t="s">
        <v>2</v>
      </c>
      <c r="T54" s="249" t="s">
        <v>220</v>
      </c>
      <c r="U54" s="82"/>
      <c r="V54" s="234" t="s">
        <v>1</v>
      </c>
      <c r="W54" s="234" t="s">
        <v>2</v>
      </c>
      <c r="X54" s="249" t="s">
        <v>175</v>
      </c>
    </row>
    <row r="55" spans="1:24" ht="55.5" customHeight="1" x14ac:dyDescent="0.25">
      <c r="B55" s="234" t="s">
        <v>1</v>
      </c>
      <c r="C55" s="234" t="s">
        <v>2</v>
      </c>
      <c r="D55" s="237" t="s">
        <v>46</v>
      </c>
      <c r="E55" s="238"/>
      <c r="F55" s="239"/>
      <c r="G55" s="237" t="s">
        <v>47</v>
      </c>
      <c r="H55" s="238"/>
      <c r="I55" s="239"/>
      <c r="J55" s="237" t="s">
        <v>48</v>
      </c>
      <c r="K55" s="238"/>
      <c r="L55" s="239"/>
      <c r="M55" s="237" t="s">
        <v>49</v>
      </c>
      <c r="N55" s="238"/>
      <c r="O55" s="239"/>
      <c r="P55" s="232"/>
      <c r="Q55" s="82"/>
      <c r="R55" s="235"/>
      <c r="S55" s="235"/>
      <c r="T55" s="250"/>
      <c r="U55" s="82"/>
      <c r="V55" s="235"/>
      <c r="W55" s="235"/>
      <c r="X55" s="250"/>
    </row>
    <row r="56" spans="1:24" ht="55.5" customHeight="1" x14ac:dyDescent="0.25">
      <c r="B56" s="235"/>
      <c r="C56" s="235"/>
      <c r="D56" s="210" t="s">
        <v>115</v>
      </c>
      <c r="E56" s="211"/>
      <c r="F56" s="212"/>
      <c r="G56" s="210" t="s">
        <v>115</v>
      </c>
      <c r="H56" s="211"/>
      <c r="I56" s="212"/>
      <c r="J56" s="210" t="s">
        <v>115</v>
      </c>
      <c r="K56" s="211"/>
      <c r="L56" s="212"/>
      <c r="M56" s="210" t="s">
        <v>115</v>
      </c>
      <c r="N56" s="211"/>
      <c r="O56" s="212"/>
      <c r="P56" s="232"/>
      <c r="Q56" s="82"/>
      <c r="R56" s="235"/>
      <c r="S56" s="235"/>
      <c r="T56" s="250"/>
      <c r="U56" s="82"/>
      <c r="V56" s="235"/>
      <c r="W56" s="235"/>
      <c r="X56" s="250"/>
    </row>
    <row r="57" spans="1:24" ht="55.5" customHeight="1" x14ac:dyDescent="0.25">
      <c r="B57" s="235"/>
      <c r="C57" s="235"/>
      <c r="D57" s="142" t="s">
        <v>237</v>
      </c>
      <c r="E57" s="142" t="s">
        <v>31</v>
      </c>
      <c r="F57" s="142" t="s">
        <v>32</v>
      </c>
      <c r="G57" s="142" t="s">
        <v>237</v>
      </c>
      <c r="H57" s="142" t="s">
        <v>31</v>
      </c>
      <c r="I57" s="142" t="s">
        <v>32</v>
      </c>
      <c r="J57" s="142" t="s">
        <v>237</v>
      </c>
      <c r="K57" s="142" t="s">
        <v>31</v>
      </c>
      <c r="L57" s="142" t="s">
        <v>32</v>
      </c>
      <c r="M57" s="142" t="s">
        <v>237</v>
      </c>
      <c r="N57" s="142" t="s">
        <v>31</v>
      </c>
      <c r="O57" s="142" t="s">
        <v>32</v>
      </c>
      <c r="P57" s="232"/>
      <c r="Q57" s="82"/>
      <c r="R57" s="235"/>
      <c r="S57" s="235"/>
      <c r="T57" s="250"/>
      <c r="U57" s="82"/>
      <c r="V57" s="235"/>
      <c r="W57" s="235"/>
      <c r="X57" s="250"/>
    </row>
    <row r="58" spans="1:24" s="133" customFormat="1" ht="55.5" customHeight="1" x14ac:dyDescent="0.25">
      <c r="B58" s="236"/>
      <c r="C58" s="236"/>
      <c r="D58" s="150"/>
      <c r="E58" s="150"/>
      <c r="F58" s="150"/>
      <c r="G58" s="150"/>
      <c r="H58" s="150"/>
      <c r="I58" s="150"/>
      <c r="J58" s="150"/>
      <c r="K58" s="150"/>
      <c r="L58" s="150"/>
      <c r="M58" s="150"/>
      <c r="N58" s="150"/>
      <c r="O58" s="150"/>
      <c r="P58" s="233"/>
      <c r="Q58" s="82"/>
      <c r="R58" s="236"/>
      <c r="S58" s="236"/>
      <c r="T58" s="156"/>
      <c r="U58" s="82"/>
      <c r="V58" s="236"/>
      <c r="W58" s="236"/>
      <c r="X58" s="156"/>
    </row>
    <row r="59" spans="1:24" s="69" customFormat="1" ht="15.75" customHeight="1" x14ac:dyDescent="0.25">
      <c r="B59" s="76" t="s">
        <v>248</v>
      </c>
      <c r="C59" s="135">
        <v>1</v>
      </c>
      <c r="D59" s="101">
        <v>3753.9306564100002</v>
      </c>
      <c r="E59" s="101">
        <v>3405.6306564100005</v>
      </c>
      <c r="F59" s="101">
        <v>3405.6306564100005</v>
      </c>
      <c r="G59" s="101">
        <v>4381.3806564099996</v>
      </c>
      <c r="H59" s="101">
        <v>4033.0806564100003</v>
      </c>
      <c r="I59" s="101">
        <v>4033.0806564100003</v>
      </c>
      <c r="J59" s="101">
        <v>5316.1906564100009</v>
      </c>
      <c r="K59" s="101">
        <v>4967.8906564099998</v>
      </c>
      <c r="L59" s="101">
        <v>4967.8906564099998</v>
      </c>
      <c r="M59" s="101">
        <v>6276.6006564099989</v>
      </c>
      <c r="N59" s="101">
        <v>5928.3006564099996</v>
      </c>
      <c r="O59" s="101">
        <v>5928.3006564099996</v>
      </c>
      <c r="P59" s="101">
        <v>1365.0906564100001</v>
      </c>
      <c r="Q59" s="108"/>
      <c r="R59" s="109" t="s">
        <v>248</v>
      </c>
      <c r="S59" s="135">
        <v>1</v>
      </c>
      <c r="T59" s="101">
        <v>72.495063709999997</v>
      </c>
      <c r="U59" s="108"/>
      <c r="V59" s="109" t="s">
        <v>248</v>
      </c>
      <c r="W59" s="135">
        <v>1</v>
      </c>
      <c r="X59" s="101">
        <v>72.495063709999997</v>
      </c>
    </row>
    <row r="60" spans="1:24" s="69" customFormat="1" ht="15.75" customHeight="1" x14ac:dyDescent="0.25">
      <c r="B60" s="76" t="s">
        <v>248</v>
      </c>
      <c r="C60" s="135">
        <v>2</v>
      </c>
      <c r="D60" s="101">
        <v>3730.8227316400003</v>
      </c>
      <c r="E60" s="101">
        <v>3382.5227316400005</v>
      </c>
      <c r="F60" s="101">
        <v>3382.5227316400005</v>
      </c>
      <c r="G60" s="101">
        <v>4358.2727316399996</v>
      </c>
      <c r="H60" s="101">
        <v>4009.9727316400003</v>
      </c>
      <c r="I60" s="101">
        <v>4009.9727316400003</v>
      </c>
      <c r="J60" s="101">
        <v>5293.0827316400009</v>
      </c>
      <c r="K60" s="101">
        <v>4944.7827316399998</v>
      </c>
      <c r="L60" s="101">
        <v>4944.7827316399998</v>
      </c>
      <c r="M60" s="101">
        <v>6253.492731639999</v>
      </c>
      <c r="N60" s="101">
        <v>5905.1927316399997</v>
      </c>
      <c r="O60" s="101">
        <v>5905.1927316399997</v>
      </c>
      <c r="P60" s="101">
        <v>1341.9827316400001</v>
      </c>
      <c r="Q60" s="108"/>
      <c r="R60" s="109" t="s">
        <v>248</v>
      </c>
      <c r="S60" s="135">
        <v>2</v>
      </c>
      <c r="T60" s="101">
        <v>71.951572540000001</v>
      </c>
      <c r="U60" s="108"/>
      <c r="V60" s="109" t="s">
        <v>248</v>
      </c>
      <c r="W60" s="135">
        <v>2</v>
      </c>
      <c r="X60" s="101">
        <v>71.951572540000001</v>
      </c>
    </row>
    <row r="61" spans="1:24" s="69" customFormat="1" ht="15.75" customHeight="1" x14ac:dyDescent="0.25">
      <c r="B61" s="76" t="s">
        <v>248</v>
      </c>
      <c r="C61" s="135">
        <v>3</v>
      </c>
      <c r="D61" s="101">
        <v>3751.6632957500001</v>
      </c>
      <c r="E61" s="101">
        <v>3403.3632957500004</v>
      </c>
      <c r="F61" s="101">
        <v>3403.3632957500004</v>
      </c>
      <c r="G61" s="101">
        <v>4379.1132957499995</v>
      </c>
      <c r="H61" s="101">
        <v>4030.8132957500002</v>
      </c>
      <c r="I61" s="101">
        <v>4030.8132957500002</v>
      </c>
      <c r="J61" s="101">
        <v>5313.9232957500008</v>
      </c>
      <c r="K61" s="101">
        <v>4965.6232957499997</v>
      </c>
      <c r="L61" s="101">
        <v>4965.6232957499997</v>
      </c>
      <c r="M61" s="101">
        <v>6274.3332957499988</v>
      </c>
      <c r="N61" s="101">
        <v>5926.0332957499995</v>
      </c>
      <c r="O61" s="101">
        <v>5926.0332957499995</v>
      </c>
      <c r="P61" s="101">
        <v>1362.8232957499999</v>
      </c>
      <c r="Q61" s="108"/>
      <c r="R61" s="109" t="s">
        <v>248</v>
      </c>
      <c r="S61" s="135">
        <v>3</v>
      </c>
      <c r="T61" s="101">
        <v>72.835667889999996</v>
      </c>
      <c r="U61" s="108"/>
      <c r="V61" s="109" t="s">
        <v>248</v>
      </c>
      <c r="W61" s="135">
        <v>3</v>
      </c>
      <c r="X61" s="101">
        <v>72.835667889999996</v>
      </c>
    </row>
    <row r="62" spans="1:24" s="69" customFormat="1" ht="15.75" x14ac:dyDescent="0.25">
      <c r="B62" s="76" t="s">
        <v>248</v>
      </c>
      <c r="C62" s="135">
        <v>4</v>
      </c>
      <c r="D62" s="101">
        <v>3752.7478570399999</v>
      </c>
      <c r="E62" s="101">
        <v>3404.4478570400001</v>
      </c>
      <c r="F62" s="101">
        <v>3404.4478570400001</v>
      </c>
      <c r="G62" s="101">
        <v>4380.1978570399997</v>
      </c>
      <c r="H62" s="101">
        <v>4031.8978570400004</v>
      </c>
      <c r="I62" s="101">
        <v>4031.8978570400004</v>
      </c>
      <c r="J62" s="101">
        <v>5315.0078570400001</v>
      </c>
      <c r="K62" s="101">
        <v>4966.7078570399999</v>
      </c>
      <c r="L62" s="101">
        <v>4966.7078570399999</v>
      </c>
      <c r="M62" s="101">
        <v>6275.417857039999</v>
      </c>
      <c r="N62" s="101">
        <v>5927.1178570399989</v>
      </c>
      <c r="O62" s="101">
        <v>5927.1178570399989</v>
      </c>
      <c r="P62" s="101">
        <v>1363.90785704</v>
      </c>
      <c r="Q62" s="108"/>
      <c r="R62" s="109" t="s">
        <v>248</v>
      </c>
      <c r="S62" s="135">
        <v>4</v>
      </c>
      <c r="T62" s="101">
        <v>73.055264600000001</v>
      </c>
      <c r="U62" s="108"/>
      <c r="V62" s="109" t="s">
        <v>248</v>
      </c>
      <c r="W62" s="135">
        <v>4</v>
      </c>
      <c r="X62" s="101">
        <v>73.055264600000001</v>
      </c>
    </row>
    <row r="63" spans="1:24" s="69" customFormat="1" ht="15.75" x14ac:dyDescent="0.25">
      <c r="B63" s="76" t="s">
        <v>248</v>
      </c>
      <c r="C63" s="135">
        <v>5</v>
      </c>
      <c r="D63" s="101">
        <v>3749.5065840000002</v>
      </c>
      <c r="E63" s="101">
        <v>3401.2065840000005</v>
      </c>
      <c r="F63" s="101">
        <v>3401.2065840000005</v>
      </c>
      <c r="G63" s="101">
        <v>4376.9565839999996</v>
      </c>
      <c r="H63" s="101">
        <v>4028.6565840000003</v>
      </c>
      <c r="I63" s="101">
        <v>4028.6565840000003</v>
      </c>
      <c r="J63" s="101">
        <v>5311.7665840000009</v>
      </c>
      <c r="K63" s="101">
        <v>4963.4665839999998</v>
      </c>
      <c r="L63" s="101">
        <v>4963.4665839999998</v>
      </c>
      <c r="M63" s="101">
        <v>6272.1765839999989</v>
      </c>
      <c r="N63" s="101">
        <v>5923.8765839999996</v>
      </c>
      <c r="O63" s="101">
        <v>5923.8765839999996</v>
      </c>
      <c r="P63" s="101">
        <v>1360.6665840000001</v>
      </c>
      <c r="Q63" s="108"/>
      <c r="R63" s="109" t="s">
        <v>248</v>
      </c>
      <c r="S63" s="135">
        <v>5</v>
      </c>
      <c r="T63" s="101">
        <v>72.973520539999996</v>
      </c>
      <c r="U63" s="108"/>
      <c r="V63" s="109" t="s">
        <v>248</v>
      </c>
      <c r="W63" s="135">
        <v>5</v>
      </c>
      <c r="X63" s="101">
        <v>72.973520539999996</v>
      </c>
    </row>
    <row r="64" spans="1:24" s="69" customFormat="1" ht="15.75" x14ac:dyDescent="0.25">
      <c r="B64" s="76" t="s">
        <v>248</v>
      </c>
      <c r="C64" s="135">
        <v>6</v>
      </c>
      <c r="D64" s="101">
        <v>3731.7386939400003</v>
      </c>
      <c r="E64" s="101">
        <v>3383.4386939400001</v>
      </c>
      <c r="F64" s="101">
        <v>3383.4386939400001</v>
      </c>
      <c r="G64" s="101">
        <v>4359.1886939400001</v>
      </c>
      <c r="H64" s="101">
        <v>4010.8886939399999</v>
      </c>
      <c r="I64" s="101">
        <v>4010.8886939399999</v>
      </c>
      <c r="J64" s="101">
        <v>5293.9986939400005</v>
      </c>
      <c r="K64" s="101">
        <v>4945.6986939400003</v>
      </c>
      <c r="L64" s="101">
        <v>4945.6986939400003</v>
      </c>
      <c r="M64" s="101">
        <v>6254.4086939399995</v>
      </c>
      <c r="N64" s="101">
        <v>5906.1086939399993</v>
      </c>
      <c r="O64" s="101">
        <v>5906.1086939399993</v>
      </c>
      <c r="P64" s="101">
        <v>1342.8986939399999</v>
      </c>
      <c r="Q64" s="108"/>
      <c r="R64" s="109" t="s">
        <v>248</v>
      </c>
      <c r="S64" s="135">
        <v>6</v>
      </c>
      <c r="T64" s="101">
        <v>72.201264300000005</v>
      </c>
      <c r="U64" s="108"/>
      <c r="V64" s="109" t="s">
        <v>248</v>
      </c>
      <c r="W64" s="135">
        <v>6</v>
      </c>
      <c r="X64" s="101">
        <v>72.201264300000005</v>
      </c>
    </row>
    <row r="65" spans="2:24" s="69" customFormat="1" ht="15.75" x14ac:dyDescent="0.25">
      <c r="B65" s="76" t="s">
        <v>248</v>
      </c>
      <c r="C65" s="135">
        <v>7</v>
      </c>
      <c r="D65" s="101">
        <v>3727.5373734600003</v>
      </c>
      <c r="E65" s="101">
        <v>3379.2373734600005</v>
      </c>
      <c r="F65" s="101">
        <v>3379.2373734600005</v>
      </c>
      <c r="G65" s="101">
        <v>4354.9873734600005</v>
      </c>
      <c r="H65" s="101">
        <v>4006.6873734600003</v>
      </c>
      <c r="I65" s="101">
        <v>4006.6873734600003</v>
      </c>
      <c r="J65" s="101">
        <v>5289.79737346</v>
      </c>
      <c r="K65" s="101">
        <v>4941.4973734600007</v>
      </c>
      <c r="L65" s="101">
        <v>4941.4973734600007</v>
      </c>
      <c r="M65" s="101">
        <v>6250.2073734599999</v>
      </c>
      <c r="N65" s="101">
        <v>5901.9073734599988</v>
      </c>
      <c r="O65" s="101">
        <v>5901.9073734599988</v>
      </c>
      <c r="P65" s="101">
        <v>1338.6973734600001</v>
      </c>
      <c r="Q65" s="108"/>
      <c r="R65" s="109" t="s">
        <v>248</v>
      </c>
      <c r="S65" s="135">
        <v>7</v>
      </c>
      <c r="T65" s="101">
        <v>71.975133720000002</v>
      </c>
      <c r="U65" s="108"/>
      <c r="V65" s="109" t="s">
        <v>248</v>
      </c>
      <c r="W65" s="135">
        <v>7</v>
      </c>
      <c r="X65" s="101">
        <v>71.975133720000002</v>
      </c>
    </row>
    <row r="66" spans="2:24" s="69" customFormat="1" ht="15.75" x14ac:dyDescent="0.25">
      <c r="B66" s="76" t="s">
        <v>248</v>
      </c>
      <c r="C66" s="135">
        <v>8</v>
      </c>
      <c r="D66" s="101">
        <v>3715.5004376500001</v>
      </c>
      <c r="E66" s="101">
        <v>3367.2004376499999</v>
      </c>
      <c r="F66" s="101">
        <v>3367.2004376499999</v>
      </c>
      <c r="G66" s="101">
        <v>4342.9504376499999</v>
      </c>
      <c r="H66" s="101">
        <v>3994.6504376500002</v>
      </c>
      <c r="I66" s="101">
        <v>3994.6504376500002</v>
      </c>
      <c r="J66" s="101">
        <v>5277.7604376500003</v>
      </c>
      <c r="K66" s="101">
        <v>4929.4604376500001</v>
      </c>
      <c r="L66" s="101">
        <v>4929.4604376500001</v>
      </c>
      <c r="M66" s="101">
        <v>6238.1704376499993</v>
      </c>
      <c r="N66" s="101">
        <v>5889.8704376499991</v>
      </c>
      <c r="O66" s="101">
        <v>5889.8704376499991</v>
      </c>
      <c r="P66" s="101">
        <v>1326.6604376499999</v>
      </c>
      <c r="Q66" s="108"/>
      <c r="R66" s="109" t="s">
        <v>248</v>
      </c>
      <c r="S66" s="135">
        <v>8</v>
      </c>
      <c r="T66" s="101">
        <v>71.02387555</v>
      </c>
      <c r="U66" s="108"/>
      <c r="V66" s="109" t="s">
        <v>248</v>
      </c>
      <c r="W66" s="135">
        <v>8</v>
      </c>
      <c r="X66" s="101">
        <v>71.02387555</v>
      </c>
    </row>
    <row r="67" spans="2:24" s="69" customFormat="1" ht="15.75" x14ac:dyDescent="0.25">
      <c r="B67" s="76" t="s">
        <v>248</v>
      </c>
      <c r="C67" s="135">
        <v>9</v>
      </c>
      <c r="D67" s="101">
        <v>3758.8723425300004</v>
      </c>
      <c r="E67" s="101">
        <v>3410.5723425300002</v>
      </c>
      <c r="F67" s="101">
        <v>3410.5723425300002</v>
      </c>
      <c r="G67" s="101">
        <v>4386.3223425300002</v>
      </c>
      <c r="H67" s="101">
        <v>4038.0223425300001</v>
      </c>
      <c r="I67" s="101">
        <v>4038.0223425300001</v>
      </c>
      <c r="J67" s="101">
        <v>5321.1323425300006</v>
      </c>
      <c r="K67" s="101">
        <v>4972.8323425300005</v>
      </c>
      <c r="L67" s="101">
        <v>4972.8323425300005</v>
      </c>
      <c r="M67" s="101">
        <v>6281.5423425299996</v>
      </c>
      <c r="N67" s="101">
        <v>5933.2423425299994</v>
      </c>
      <c r="O67" s="101">
        <v>5933.2423425299994</v>
      </c>
      <c r="P67" s="101">
        <v>1370.0323425300001</v>
      </c>
      <c r="Q67" s="108"/>
      <c r="R67" s="109" t="s">
        <v>248</v>
      </c>
      <c r="S67" s="135">
        <v>9</v>
      </c>
      <c r="T67" s="101">
        <v>72.315227289999996</v>
      </c>
      <c r="U67" s="108"/>
      <c r="V67" s="109" t="s">
        <v>248</v>
      </c>
      <c r="W67" s="135">
        <v>9</v>
      </c>
      <c r="X67" s="101">
        <v>72.315227289999996</v>
      </c>
    </row>
    <row r="68" spans="2:24" s="69" customFormat="1" ht="15.75" x14ac:dyDescent="0.25">
      <c r="B68" s="76" t="s">
        <v>248</v>
      </c>
      <c r="C68" s="135">
        <v>10</v>
      </c>
      <c r="D68" s="101">
        <v>3866.0331651200004</v>
      </c>
      <c r="E68" s="101">
        <v>3517.7331651200002</v>
      </c>
      <c r="F68" s="101">
        <v>3517.7331651200002</v>
      </c>
      <c r="G68" s="101">
        <v>4493.4831651200002</v>
      </c>
      <c r="H68" s="101">
        <v>4145.18316512</v>
      </c>
      <c r="I68" s="101">
        <v>4145.18316512</v>
      </c>
      <c r="J68" s="101">
        <v>5428.2931651200006</v>
      </c>
      <c r="K68" s="101">
        <v>5079.9931651200004</v>
      </c>
      <c r="L68" s="101">
        <v>5079.9931651200004</v>
      </c>
      <c r="M68" s="101">
        <v>6388.7031651199995</v>
      </c>
      <c r="N68" s="101">
        <v>6040.4031651199994</v>
      </c>
      <c r="O68" s="101">
        <v>6040.4031651199994</v>
      </c>
      <c r="P68" s="101">
        <v>1477.19316512</v>
      </c>
      <c r="Q68" s="108"/>
      <c r="R68" s="109" t="s">
        <v>248</v>
      </c>
      <c r="S68" s="135">
        <v>10</v>
      </c>
      <c r="T68" s="101">
        <v>76.239084309999996</v>
      </c>
      <c r="U68" s="108"/>
      <c r="V68" s="109" t="s">
        <v>248</v>
      </c>
      <c r="W68" s="135">
        <v>10</v>
      </c>
      <c r="X68" s="101">
        <v>76.239084309999996</v>
      </c>
    </row>
    <row r="69" spans="2:24" s="69" customFormat="1" ht="15.75" x14ac:dyDescent="0.25">
      <c r="B69" s="76" t="s">
        <v>248</v>
      </c>
      <c r="C69" s="135">
        <v>11</v>
      </c>
      <c r="D69" s="101">
        <v>3911.1109686600003</v>
      </c>
      <c r="E69" s="101">
        <v>3562.8109686600001</v>
      </c>
      <c r="F69" s="101">
        <v>3562.8109686600001</v>
      </c>
      <c r="G69" s="101">
        <v>4538.5609686600001</v>
      </c>
      <c r="H69" s="101">
        <v>4190.2609686600008</v>
      </c>
      <c r="I69" s="101">
        <v>4190.2609686600008</v>
      </c>
      <c r="J69" s="101">
        <v>5473.3709686600005</v>
      </c>
      <c r="K69" s="101">
        <v>5125.0709686600003</v>
      </c>
      <c r="L69" s="101">
        <v>5125.0709686600003</v>
      </c>
      <c r="M69" s="101">
        <v>6433.7809686599994</v>
      </c>
      <c r="N69" s="101">
        <v>6085.4809686599992</v>
      </c>
      <c r="O69" s="101">
        <v>6085.4809686599992</v>
      </c>
      <c r="P69" s="101">
        <v>1522.2709686600001</v>
      </c>
      <c r="Q69" s="108"/>
      <c r="R69" s="109" t="s">
        <v>248</v>
      </c>
      <c r="S69" s="135">
        <v>11</v>
      </c>
      <c r="T69" s="101">
        <v>77.934954020000006</v>
      </c>
      <c r="U69" s="108"/>
      <c r="V69" s="109" t="s">
        <v>248</v>
      </c>
      <c r="W69" s="135">
        <v>11</v>
      </c>
      <c r="X69" s="101">
        <v>77.934954020000006</v>
      </c>
    </row>
    <row r="70" spans="2:24" s="69" customFormat="1" ht="15.75" x14ac:dyDescent="0.25">
      <c r="B70" s="76" t="s">
        <v>248</v>
      </c>
      <c r="C70" s="135">
        <v>12</v>
      </c>
      <c r="D70" s="101">
        <v>3933.9854133100002</v>
      </c>
      <c r="E70" s="101">
        <v>3585.6854133100005</v>
      </c>
      <c r="F70" s="101">
        <v>3585.6854133100005</v>
      </c>
      <c r="G70" s="101">
        <v>4561.4354133100005</v>
      </c>
      <c r="H70" s="101">
        <v>4213.1354133100003</v>
      </c>
      <c r="I70" s="101">
        <v>4213.1354133100003</v>
      </c>
      <c r="J70" s="101">
        <v>5496.24541331</v>
      </c>
      <c r="K70" s="101">
        <v>5147.9454133100007</v>
      </c>
      <c r="L70" s="101">
        <v>5147.9454133100007</v>
      </c>
      <c r="M70" s="101">
        <v>6456.6554133099999</v>
      </c>
      <c r="N70" s="101">
        <v>6108.3554133099988</v>
      </c>
      <c r="O70" s="101">
        <v>6108.3554133099988</v>
      </c>
      <c r="P70" s="101">
        <v>1545.1454133100001</v>
      </c>
      <c r="Q70" s="108"/>
      <c r="R70" s="109" t="s">
        <v>248</v>
      </c>
      <c r="S70" s="135">
        <v>12</v>
      </c>
      <c r="T70" s="101">
        <v>78.707473879999995</v>
      </c>
      <c r="U70" s="108"/>
      <c r="V70" s="109" t="s">
        <v>248</v>
      </c>
      <c r="W70" s="135">
        <v>12</v>
      </c>
      <c r="X70" s="101">
        <v>78.707473879999995</v>
      </c>
    </row>
    <row r="71" spans="2:24" s="69" customFormat="1" ht="15.75" x14ac:dyDescent="0.25">
      <c r="B71" s="76" t="s">
        <v>248</v>
      </c>
      <c r="C71" s="135">
        <v>13</v>
      </c>
      <c r="D71" s="101">
        <v>3923.9000690100002</v>
      </c>
      <c r="E71" s="101">
        <v>3575.60006901</v>
      </c>
      <c r="F71" s="101">
        <v>3575.60006901</v>
      </c>
      <c r="G71" s="101">
        <v>4551.35006901</v>
      </c>
      <c r="H71" s="101">
        <v>4203.0500690099998</v>
      </c>
      <c r="I71" s="101">
        <v>4203.0500690099998</v>
      </c>
      <c r="J71" s="101">
        <v>5486.1600690100004</v>
      </c>
      <c r="K71" s="101">
        <v>5137.8600690100002</v>
      </c>
      <c r="L71" s="101">
        <v>5137.8600690100002</v>
      </c>
      <c r="M71" s="101">
        <v>6446.5700690099993</v>
      </c>
      <c r="N71" s="101">
        <v>6098.2700690099991</v>
      </c>
      <c r="O71" s="101">
        <v>6098.2700690099991</v>
      </c>
      <c r="P71" s="101">
        <v>1535.06006901</v>
      </c>
      <c r="Q71" s="108"/>
      <c r="R71" s="109" t="s">
        <v>248</v>
      </c>
      <c r="S71" s="135">
        <v>13</v>
      </c>
      <c r="T71" s="101">
        <v>78.420081330000002</v>
      </c>
      <c r="U71" s="108"/>
      <c r="V71" s="109" t="s">
        <v>248</v>
      </c>
      <c r="W71" s="135">
        <v>13</v>
      </c>
      <c r="X71" s="101">
        <v>78.420081330000002</v>
      </c>
    </row>
    <row r="72" spans="2:24" s="69" customFormat="1" ht="15.75" x14ac:dyDescent="0.25">
      <c r="B72" s="76" t="s">
        <v>248</v>
      </c>
      <c r="C72" s="135">
        <v>14</v>
      </c>
      <c r="D72" s="101">
        <v>3918.1759166600004</v>
      </c>
      <c r="E72" s="101">
        <v>3569.8759166600003</v>
      </c>
      <c r="F72" s="101">
        <v>3569.8759166600003</v>
      </c>
      <c r="G72" s="101">
        <v>4545.6259166600003</v>
      </c>
      <c r="H72" s="101">
        <v>4197.3259166600001</v>
      </c>
      <c r="I72" s="101">
        <v>4197.3259166600001</v>
      </c>
      <c r="J72" s="101">
        <v>5480.4359166600007</v>
      </c>
      <c r="K72" s="101">
        <v>5132.1359166600005</v>
      </c>
      <c r="L72" s="101">
        <v>5132.1359166600005</v>
      </c>
      <c r="M72" s="101">
        <v>6440.8459166599996</v>
      </c>
      <c r="N72" s="101">
        <v>6092.5459166599994</v>
      </c>
      <c r="O72" s="101">
        <v>6092.5459166599994</v>
      </c>
      <c r="P72" s="101">
        <v>1529.3359166600001</v>
      </c>
      <c r="Q72" s="108"/>
      <c r="R72" s="109" t="s">
        <v>248</v>
      </c>
      <c r="S72" s="135">
        <v>14</v>
      </c>
      <c r="T72" s="101">
        <v>78.11014892</v>
      </c>
      <c r="U72" s="108"/>
      <c r="V72" s="109" t="s">
        <v>248</v>
      </c>
      <c r="W72" s="135">
        <v>14</v>
      </c>
      <c r="X72" s="101">
        <v>78.11014892</v>
      </c>
    </row>
    <row r="73" spans="2:24" s="69" customFormat="1" ht="15.75" x14ac:dyDescent="0.25">
      <c r="B73" s="76" t="s">
        <v>248</v>
      </c>
      <c r="C73" s="135">
        <v>15</v>
      </c>
      <c r="D73" s="101">
        <v>3934.4959570199999</v>
      </c>
      <c r="E73" s="101">
        <v>3586.1959570200002</v>
      </c>
      <c r="F73" s="101">
        <v>3586.1959570200002</v>
      </c>
      <c r="G73" s="101">
        <v>4561.9459570199997</v>
      </c>
      <c r="H73" s="101">
        <v>4213.6459570200004</v>
      </c>
      <c r="I73" s="101">
        <v>4213.6459570200004</v>
      </c>
      <c r="J73" s="101">
        <v>5496.7559570200001</v>
      </c>
      <c r="K73" s="101">
        <v>5148.4559570199999</v>
      </c>
      <c r="L73" s="101">
        <v>5148.4559570199999</v>
      </c>
      <c r="M73" s="101">
        <v>6457.165957019999</v>
      </c>
      <c r="N73" s="101">
        <v>6108.8659570199989</v>
      </c>
      <c r="O73" s="101">
        <v>6108.8659570199989</v>
      </c>
      <c r="P73" s="101">
        <v>1545.65595702</v>
      </c>
      <c r="Q73" s="108"/>
      <c r="R73" s="109" t="s">
        <v>248</v>
      </c>
      <c r="S73" s="135">
        <v>15</v>
      </c>
      <c r="T73" s="101">
        <v>78.637621769999996</v>
      </c>
      <c r="U73" s="108"/>
      <c r="V73" s="109" t="s">
        <v>248</v>
      </c>
      <c r="W73" s="135">
        <v>15</v>
      </c>
      <c r="X73" s="101">
        <v>78.637621769999996</v>
      </c>
    </row>
    <row r="74" spans="2:24" s="69" customFormat="1" ht="15.75" x14ac:dyDescent="0.25">
      <c r="B74" s="76" t="s">
        <v>248</v>
      </c>
      <c r="C74" s="135">
        <v>16</v>
      </c>
      <c r="D74" s="101">
        <v>3959.7820503700004</v>
      </c>
      <c r="E74" s="101">
        <v>3611.4820503700003</v>
      </c>
      <c r="F74" s="101">
        <v>3611.4820503700003</v>
      </c>
      <c r="G74" s="101">
        <v>4587.2320503700003</v>
      </c>
      <c r="H74" s="101">
        <v>4238.9320503700001</v>
      </c>
      <c r="I74" s="101">
        <v>4238.9320503700001</v>
      </c>
      <c r="J74" s="101">
        <v>5522.0420503700007</v>
      </c>
      <c r="K74" s="101">
        <v>5173.7420503700005</v>
      </c>
      <c r="L74" s="101">
        <v>5173.7420503700005</v>
      </c>
      <c r="M74" s="101">
        <v>6482.4520503699996</v>
      </c>
      <c r="N74" s="101">
        <v>6134.1520503699994</v>
      </c>
      <c r="O74" s="101">
        <v>6134.1520503699994</v>
      </c>
      <c r="P74" s="101">
        <v>1570.9420503700001</v>
      </c>
      <c r="Q74" s="108"/>
      <c r="R74" s="109" t="s">
        <v>248</v>
      </c>
      <c r="S74" s="135">
        <v>16</v>
      </c>
      <c r="T74" s="101">
        <v>79.560346789999997</v>
      </c>
      <c r="U74" s="108"/>
      <c r="V74" s="109" t="s">
        <v>248</v>
      </c>
      <c r="W74" s="135">
        <v>16</v>
      </c>
      <c r="X74" s="101">
        <v>79.560346789999997</v>
      </c>
    </row>
    <row r="75" spans="2:24" s="69" customFormat="1" ht="15.75" x14ac:dyDescent="0.25">
      <c r="B75" s="76" t="s">
        <v>248</v>
      </c>
      <c r="C75" s="135">
        <v>17</v>
      </c>
      <c r="D75" s="101">
        <v>3956.0716147700005</v>
      </c>
      <c r="E75" s="101">
        <v>3607.7716147700003</v>
      </c>
      <c r="F75" s="101">
        <v>3607.7716147700003</v>
      </c>
      <c r="G75" s="101">
        <v>4583.5216147700003</v>
      </c>
      <c r="H75" s="101">
        <v>4235.2216147700001</v>
      </c>
      <c r="I75" s="101">
        <v>4235.2216147700001</v>
      </c>
      <c r="J75" s="101">
        <v>5518.3316147700007</v>
      </c>
      <c r="K75" s="101">
        <v>5170.0316147700005</v>
      </c>
      <c r="L75" s="101">
        <v>5170.0316147700005</v>
      </c>
      <c r="M75" s="101">
        <v>6478.7416147699996</v>
      </c>
      <c r="N75" s="101">
        <v>6130.4416147699994</v>
      </c>
      <c r="O75" s="101">
        <v>6130.4416147699994</v>
      </c>
      <c r="P75" s="101">
        <v>1567.2316147700001</v>
      </c>
      <c r="Q75" s="108"/>
      <c r="R75" s="109" t="s">
        <v>248</v>
      </c>
      <c r="S75" s="135">
        <v>17</v>
      </c>
      <c r="T75" s="101">
        <v>79.423480330000004</v>
      </c>
      <c r="U75" s="108"/>
      <c r="V75" s="109" t="s">
        <v>248</v>
      </c>
      <c r="W75" s="135">
        <v>17</v>
      </c>
      <c r="X75" s="101">
        <v>79.423480330000004</v>
      </c>
    </row>
    <row r="76" spans="2:24" s="69" customFormat="1" ht="15.75" x14ac:dyDescent="0.25">
      <c r="B76" s="76" t="s">
        <v>248</v>
      </c>
      <c r="C76" s="135">
        <v>18</v>
      </c>
      <c r="D76" s="101">
        <v>3963.7393234800002</v>
      </c>
      <c r="E76" s="101">
        <v>3615.43932348</v>
      </c>
      <c r="F76" s="101">
        <v>3615.43932348</v>
      </c>
      <c r="G76" s="101">
        <v>4591.18932348</v>
      </c>
      <c r="H76" s="101">
        <v>4242.8893234799998</v>
      </c>
      <c r="I76" s="101">
        <v>4242.8893234799998</v>
      </c>
      <c r="J76" s="101">
        <v>5525.9993234800004</v>
      </c>
      <c r="K76" s="101">
        <v>5177.6993234800002</v>
      </c>
      <c r="L76" s="101">
        <v>5177.6993234800002</v>
      </c>
      <c r="M76" s="101">
        <v>6486.4093234799993</v>
      </c>
      <c r="N76" s="101">
        <v>6138.1093234799991</v>
      </c>
      <c r="O76" s="101">
        <v>6138.1093234799991</v>
      </c>
      <c r="P76" s="101">
        <v>1574.89932348</v>
      </c>
      <c r="Q76" s="108"/>
      <c r="R76" s="109" t="s">
        <v>248</v>
      </c>
      <c r="S76" s="135">
        <v>18</v>
      </c>
      <c r="T76" s="101">
        <v>79.669634180000003</v>
      </c>
      <c r="U76" s="108"/>
      <c r="V76" s="109" t="s">
        <v>248</v>
      </c>
      <c r="W76" s="135">
        <v>18</v>
      </c>
      <c r="X76" s="101">
        <v>79.669634180000003</v>
      </c>
    </row>
    <row r="77" spans="2:24" s="69" customFormat="1" ht="15.75" x14ac:dyDescent="0.25">
      <c r="B77" s="76" t="s">
        <v>248</v>
      </c>
      <c r="C77" s="135">
        <v>19</v>
      </c>
      <c r="D77" s="101">
        <v>3950.30467778</v>
      </c>
      <c r="E77" s="101">
        <v>3602.0046777800003</v>
      </c>
      <c r="F77" s="101">
        <v>3602.0046777800003</v>
      </c>
      <c r="G77" s="101">
        <v>4577.7546777799998</v>
      </c>
      <c r="H77" s="101">
        <v>4229.4546777800006</v>
      </c>
      <c r="I77" s="101">
        <v>4229.4546777800006</v>
      </c>
      <c r="J77" s="101">
        <v>5512.5646777800002</v>
      </c>
      <c r="K77" s="101">
        <v>5164.2646777800001</v>
      </c>
      <c r="L77" s="101">
        <v>5164.2646777800001</v>
      </c>
      <c r="M77" s="101">
        <v>6472.9746777799992</v>
      </c>
      <c r="N77" s="101">
        <v>6124.674677779999</v>
      </c>
      <c r="O77" s="101">
        <v>6124.674677779999</v>
      </c>
      <c r="P77" s="101">
        <v>1561.4646777800001</v>
      </c>
      <c r="Q77" s="108"/>
      <c r="R77" s="109" t="s">
        <v>248</v>
      </c>
      <c r="S77" s="135">
        <v>19</v>
      </c>
      <c r="T77" s="101">
        <v>79.192361230000003</v>
      </c>
      <c r="U77" s="108"/>
      <c r="V77" s="109" t="s">
        <v>248</v>
      </c>
      <c r="W77" s="135">
        <v>19</v>
      </c>
      <c r="X77" s="101">
        <v>79.192361230000003</v>
      </c>
    </row>
    <row r="78" spans="2:24" s="69" customFormat="1" ht="15.75" x14ac:dyDescent="0.25">
      <c r="B78" s="76" t="s">
        <v>248</v>
      </c>
      <c r="C78" s="135">
        <v>20</v>
      </c>
      <c r="D78" s="101">
        <v>3933.98883286</v>
      </c>
      <c r="E78" s="101">
        <v>3585.6888328600003</v>
      </c>
      <c r="F78" s="101">
        <v>3585.6888328600003</v>
      </c>
      <c r="G78" s="101">
        <v>4561.4388328599998</v>
      </c>
      <c r="H78" s="101">
        <v>4213.1388328600005</v>
      </c>
      <c r="I78" s="101">
        <v>4213.1388328600005</v>
      </c>
      <c r="J78" s="101">
        <v>5496.2488328600002</v>
      </c>
      <c r="K78" s="101">
        <v>5147.94883286</v>
      </c>
      <c r="L78" s="101">
        <v>5147.94883286</v>
      </c>
      <c r="M78" s="101">
        <v>6456.6588328599992</v>
      </c>
      <c r="N78" s="101">
        <v>6108.358832859999</v>
      </c>
      <c r="O78" s="101">
        <v>6108.358832859999</v>
      </c>
      <c r="P78" s="101">
        <v>1545.1488328600001</v>
      </c>
      <c r="Q78" s="108"/>
      <c r="R78" s="109" t="s">
        <v>248</v>
      </c>
      <c r="S78" s="135">
        <v>20</v>
      </c>
      <c r="T78" s="101">
        <v>78.680724569999995</v>
      </c>
      <c r="U78" s="108"/>
      <c r="V78" s="109" t="s">
        <v>248</v>
      </c>
      <c r="W78" s="135">
        <v>20</v>
      </c>
      <c r="X78" s="101">
        <v>78.680724569999995</v>
      </c>
    </row>
    <row r="79" spans="2:24" s="69" customFormat="1" ht="15.75" x14ac:dyDescent="0.25">
      <c r="B79" s="76" t="s">
        <v>248</v>
      </c>
      <c r="C79" s="135">
        <v>21</v>
      </c>
      <c r="D79" s="101">
        <v>3918.9718003799999</v>
      </c>
      <c r="E79" s="101">
        <v>3570.6718003800001</v>
      </c>
      <c r="F79" s="101">
        <v>3570.6718003800001</v>
      </c>
      <c r="G79" s="101">
        <v>4546.4218003799997</v>
      </c>
      <c r="H79" s="101">
        <v>4198.1218003800004</v>
      </c>
      <c r="I79" s="101">
        <v>4198.1218003800004</v>
      </c>
      <c r="J79" s="101">
        <v>5481.2318003800001</v>
      </c>
      <c r="K79" s="101">
        <v>5132.9318003799999</v>
      </c>
      <c r="L79" s="101">
        <v>5132.9318003799999</v>
      </c>
      <c r="M79" s="101">
        <v>6441.641800379999</v>
      </c>
      <c r="N79" s="101">
        <v>6093.3418003799989</v>
      </c>
      <c r="O79" s="101">
        <v>6093.3418003799989</v>
      </c>
      <c r="P79" s="101">
        <v>1530.13180038</v>
      </c>
      <c r="Q79" s="108"/>
      <c r="R79" s="109" t="s">
        <v>248</v>
      </c>
      <c r="S79" s="135">
        <v>21</v>
      </c>
      <c r="T79" s="101">
        <v>78.158138219999998</v>
      </c>
      <c r="U79" s="108"/>
      <c r="V79" s="109" t="s">
        <v>248</v>
      </c>
      <c r="W79" s="135">
        <v>21</v>
      </c>
      <c r="X79" s="101">
        <v>78.158138219999998</v>
      </c>
    </row>
    <row r="80" spans="2:24" s="69" customFormat="1" ht="15.75" x14ac:dyDescent="0.25">
      <c r="B80" s="76" t="s">
        <v>248</v>
      </c>
      <c r="C80" s="135">
        <v>22</v>
      </c>
      <c r="D80" s="101">
        <v>3917.7567308799999</v>
      </c>
      <c r="E80" s="101">
        <v>3569.4567308800001</v>
      </c>
      <c r="F80" s="101">
        <v>3569.4567308800001</v>
      </c>
      <c r="G80" s="101">
        <v>4545.2067308799997</v>
      </c>
      <c r="H80" s="101">
        <v>4196.9067308800004</v>
      </c>
      <c r="I80" s="101">
        <v>4196.9067308800004</v>
      </c>
      <c r="J80" s="101">
        <v>5480.0167308800001</v>
      </c>
      <c r="K80" s="101">
        <v>5131.7167308799999</v>
      </c>
      <c r="L80" s="101">
        <v>5131.7167308799999</v>
      </c>
      <c r="M80" s="101">
        <v>6440.426730879999</v>
      </c>
      <c r="N80" s="101">
        <v>6092.1267308799988</v>
      </c>
      <c r="O80" s="101">
        <v>6092.1267308799988</v>
      </c>
      <c r="P80" s="101">
        <v>1528.9167308799999</v>
      </c>
      <c r="Q80" s="108"/>
      <c r="R80" s="109" t="s">
        <v>248</v>
      </c>
      <c r="S80" s="135">
        <v>22</v>
      </c>
      <c r="T80" s="101">
        <v>78.057736469999995</v>
      </c>
      <c r="U80" s="108"/>
      <c r="V80" s="109" t="s">
        <v>248</v>
      </c>
      <c r="W80" s="135">
        <v>22</v>
      </c>
      <c r="X80" s="101">
        <v>78.057736469999995</v>
      </c>
    </row>
    <row r="81" spans="2:24" s="69" customFormat="1" ht="15.75" x14ac:dyDescent="0.25">
      <c r="B81" s="76" t="s">
        <v>248</v>
      </c>
      <c r="C81" s="135">
        <v>23</v>
      </c>
      <c r="D81" s="101">
        <v>3850.7158977200002</v>
      </c>
      <c r="E81" s="101">
        <v>3502.4158977200004</v>
      </c>
      <c r="F81" s="101">
        <v>3502.4158977200004</v>
      </c>
      <c r="G81" s="101">
        <v>4478.1658977200004</v>
      </c>
      <c r="H81" s="101">
        <v>4129.8658977200002</v>
      </c>
      <c r="I81" s="101">
        <v>4129.8658977200002</v>
      </c>
      <c r="J81" s="101">
        <v>5412.9758977199999</v>
      </c>
      <c r="K81" s="101">
        <v>5064.6758977200006</v>
      </c>
      <c r="L81" s="101">
        <v>5064.6758977200006</v>
      </c>
      <c r="M81" s="101">
        <v>6373.3858977199998</v>
      </c>
      <c r="N81" s="101">
        <v>6025.0858977199987</v>
      </c>
      <c r="O81" s="101">
        <v>6025.0858977199987</v>
      </c>
      <c r="P81" s="101">
        <v>1461.87589772</v>
      </c>
      <c r="Q81" s="110"/>
      <c r="R81" s="109" t="s">
        <v>248</v>
      </c>
      <c r="S81" s="135">
        <v>23</v>
      </c>
      <c r="T81" s="101">
        <v>75.668885689999996</v>
      </c>
      <c r="U81" s="108"/>
      <c r="V81" s="109" t="s">
        <v>248</v>
      </c>
      <c r="W81" s="135">
        <v>23</v>
      </c>
      <c r="X81" s="101">
        <v>75.668885689999996</v>
      </c>
    </row>
    <row r="82" spans="2:24" s="69" customFormat="1" ht="15.75" x14ac:dyDescent="0.25">
      <c r="B82" s="76" t="s">
        <v>248</v>
      </c>
      <c r="C82" s="135">
        <v>24</v>
      </c>
      <c r="D82" s="101">
        <v>3723.8134824400004</v>
      </c>
      <c r="E82" s="101">
        <v>3375.5134824400002</v>
      </c>
      <c r="F82" s="101">
        <v>3375.5134824400002</v>
      </c>
      <c r="G82" s="101">
        <v>4351.2634824400002</v>
      </c>
      <c r="H82" s="101">
        <v>4002.96348244</v>
      </c>
      <c r="I82" s="101">
        <v>4002.96348244</v>
      </c>
      <c r="J82" s="101">
        <v>5286.0734824400006</v>
      </c>
      <c r="K82" s="101">
        <v>4937.7734824400004</v>
      </c>
      <c r="L82" s="101">
        <v>4937.7734824400004</v>
      </c>
      <c r="M82" s="101">
        <v>6246.4834824399995</v>
      </c>
      <c r="N82" s="101">
        <v>5898.1834824399994</v>
      </c>
      <c r="O82" s="101">
        <v>5898.1834824399994</v>
      </c>
      <c r="P82" s="101">
        <v>1334.97348244</v>
      </c>
      <c r="Q82" s="110"/>
      <c r="R82" s="109" t="s">
        <v>248</v>
      </c>
      <c r="S82" s="135">
        <v>24</v>
      </c>
      <c r="T82" s="101">
        <v>71.125980299999995</v>
      </c>
      <c r="U82" s="108"/>
      <c r="V82" s="109" t="s">
        <v>248</v>
      </c>
      <c r="W82" s="135">
        <v>24</v>
      </c>
      <c r="X82" s="101">
        <v>71.125980299999995</v>
      </c>
    </row>
    <row r="83" spans="2:24" ht="15.75" x14ac:dyDescent="0.25">
      <c r="B83" s="76" t="s">
        <v>249</v>
      </c>
      <c r="C83" s="135">
        <v>1</v>
      </c>
      <c r="D83" s="101">
        <v>3728.2379138200004</v>
      </c>
      <c r="E83" s="101">
        <v>3379.9379138200002</v>
      </c>
      <c r="F83" s="101">
        <v>3379.9379138200002</v>
      </c>
      <c r="G83" s="101">
        <v>4355.6879138200002</v>
      </c>
      <c r="H83" s="101">
        <v>4007.38791382</v>
      </c>
      <c r="I83" s="101">
        <v>4007.38791382</v>
      </c>
      <c r="J83" s="101">
        <v>5290.4979138200006</v>
      </c>
      <c r="K83" s="101">
        <v>4942.1979138200004</v>
      </c>
      <c r="L83" s="101">
        <v>4942.1979138200004</v>
      </c>
      <c r="M83" s="101">
        <v>6250.9079138199995</v>
      </c>
      <c r="N83" s="101">
        <v>5902.6079138199993</v>
      </c>
      <c r="O83" s="101">
        <v>5902.6079138199993</v>
      </c>
      <c r="P83" s="101">
        <v>1339.39791382</v>
      </c>
      <c r="Q83" s="111"/>
      <c r="R83" s="109" t="s">
        <v>249</v>
      </c>
      <c r="S83" s="135">
        <v>1</v>
      </c>
      <c r="T83" s="101">
        <v>71.404736760000006</v>
      </c>
      <c r="U83" s="112"/>
      <c r="V83" s="109" t="s">
        <v>249</v>
      </c>
      <c r="W83" s="135">
        <v>1</v>
      </c>
      <c r="X83" s="101">
        <v>71.404736760000006</v>
      </c>
    </row>
    <row r="84" spans="2:24" ht="15.75" x14ac:dyDescent="0.25">
      <c r="B84" s="76" t="s">
        <v>249</v>
      </c>
      <c r="C84" s="135">
        <v>2</v>
      </c>
      <c r="D84" s="101">
        <v>3707.10418209</v>
      </c>
      <c r="E84" s="101">
        <v>3358.8041820900003</v>
      </c>
      <c r="F84" s="101">
        <v>3358.8041820900003</v>
      </c>
      <c r="G84" s="101">
        <v>4334.5541820899998</v>
      </c>
      <c r="H84" s="101">
        <v>3986.2541820900005</v>
      </c>
      <c r="I84" s="101">
        <v>3986.2541820900005</v>
      </c>
      <c r="J84" s="101">
        <v>5269.3641820900002</v>
      </c>
      <c r="K84" s="101">
        <v>4921.06418209</v>
      </c>
      <c r="L84" s="101">
        <v>4921.06418209</v>
      </c>
      <c r="M84" s="101">
        <v>6229.7741820899992</v>
      </c>
      <c r="N84" s="101">
        <v>5881.474182089999</v>
      </c>
      <c r="O84" s="101">
        <v>5881.474182089999</v>
      </c>
      <c r="P84" s="101">
        <v>1318.2641820900001</v>
      </c>
      <c r="Q84" s="111"/>
      <c r="R84" s="109" t="s">
        <v>249</v>
      </c>
      <c r="S84" s="135">
        <v>2</v>
      </c>
      <c r="T84" s="101">
        <v>71.055953020000004</v>
      </c>
      <c r="U84" s="112"/>
      <c r="V84" s="109" t="s">
        <v>249</v>
      </c>
      <c r="W84" s="135">
        <v>2</v>
      </c>
      <c r="X84" s="101">
        <v>71.055953020000004</v>
      </c>
    </row>
    <row r="85" spans="2:24" ht="15.75" x14ac:dyDescent="0.25">
      <c r="B85" s="76" t="s">
        <v>249</v>
      </c>
      <c r="C85" s="135">
        <v>3</v>
      </c>
      <c r="D85" s="101">
        <v>3715.6102703699999</v>
      </c>
      <c r="E85" s="101">
        <v>3367.3102703700001</v>
      </c>
      <c r="F85" s="101">
        <v>3367.3102703700001</v>
      </c>
      <c r="G85" s="101">
        <v>4343.0602703699997</v>
      </c>
      <c r="H85" s="101">
        <v>3994.7602703700004</v>
      </c>
      <c r="I85" s="101">
        <v>3994.7602703700004</v>
      </c>
      <c r="J85" s="101">
        <v>5277.8702703700001</v>
      </c>
      <c r="K85" s="101">
        <v>4929.5702703699999</v>
      </c>
      <c r="L85" s="101">
        <v>4929.5702703699999</v>
      </c>
      <c r="M85" s="101">
        <v>6238.280270369999</v>
      </c>
      <c r="N85" s="101">
        <v>5889.9802703699988</v>
      </c>
      <c r="O85" s="101">
        <v>5889.9802703699988</v>
      </c>
      <c r="P85" s="101">
        <v>1326.7702703699999</v>
      </c>
      <c r="Q85" s="111"/>
      <c r="R85" s="109" t="s">
        <v>249</v>
      </c>
      <c r="S85" s="135">
        <v>3</v>
      </c>
      <c r="T85" s="101">
        <v>71.654149110000006</v>
      </c>
      <c r="U85" s="112"/>
      <c r="V85" s="109" t="s">
        <v>249</v>
      </c>
      <c r="W85" s="135">
        <v>3</v>
      </c>
      <c r="X85" s="101">
        <v>71.654149110000006</v>
      </c>
    </row>
    <row r="86" spans="2:24" ht="15.75" x14ac:dyDescent="0.25">
      <c r="B86" s="76" t="s">
        <v>249</v>
      </c>
      <c r="C86" s="135">
        <v>4</v>
      </c>
      <c r="D86" s="101">
        <v>3728.8796701400001</v>
      </c>
      <c r="E86" s="101">
        <v>3380.5796701400004</v>
      </c>
      <c r="F86" s="101">
        <v>3380.5796701400004</v>
      </c>
      <c r="G86" s="101">
        <v>4356.3296701399995</v>
      </c>
      <c r="H86" s="101">
        <v>4008.0296701400002</v>
      </c>
      <c r="I86" s="101">
        <v>4008.0296701400002</v>
      </c>
      <c r="J86" s="101">
        <v>5291.1396701400008</v>
      </c>
      <c r="K86" s="101">
        <v>4942.8396701399997</v>
      </c>
      <c r="L86" s="101">
        <v>4942.8396701399997</v>
      </c>
      <c r="M86" s="101">
        <v>6251.5496701399989</v>
      </c>
      <c r="N86" s="101">
        <v>5903.2496701399996</v>
      </c>
      <c r="O86" s="101">
        <v>5903.2496701399996</v>
      </c>
      <c r="P86" s="101">
        <v>1340.03967014</v>
      </c>
      <c r="Q86" s="112"/>
      <c r="R86" s="109" t="s">
        <v>249</v>
      </c>
      <c r="S86" s="135">
        <v>4</v>
      </c>
      <c r="T86" s="101">
        <v>72.248017630000007</v>
      </c>
      <c r="U86" s="112"/>
      <c r="V86" s="109" t="s">
        <v>249</v>
      </c>
      <c r="W86" s="135">
        <v>4</v>
      </c>
      <c r="X86" s="101">
        <v>72.248017630000007</v>
      </c>
    </row>
    <row r="87" spans="2:24" ht="15.75" x14ac:dyDescent="0.25">
      <c r="B87" s="76" t="s">
        <v>249</v>
      </c>
      <c r="C87" s="135">
        <v>5</v>
      </c>
      <c r="D87" s="101">
        <v>3733.6235505800005</v>
      </c>
      <c r="E87" s="101">
        <v>3385.3235505800003</v>
      </c>
      <c r="F87" s="101">
        <v>3385.3235505800003</v>
      </c>
      <c r="G87" s="101">
        <v>4361.0735505800003</v>
      </c>
      <c r="H87" s="101">
        <v>4012.7735505800001</v>
      </c>
      <c r="I87" s="101">
        <v>4012.7735505800001</v>
      </c>
      <c r="J87" s="101">
        <v>5295.8835505800007</v>
      </c>
      <c r="K87" s="101">
        <v>4947.5835505800005</v>
      </c>
      <c r="L87" s="101">
        <v>4947.5835505800005</v>
      </c>
      <c r="M87" s="101">
        <v>6256.2935505799996</v>
      </c>
      <c r="N87" s="101">
        <v>5907.9935505799995</v>
      </c>
      <c r="O87" s="101">
        <v>5907.9935505799995</v>
      </c>
      <c r="P87" s="101">
        <v>1344.7835505800001</v>
      </c>
      <c r="Q87" s="112"/>
      <c r="R87" s="109" t="s">
        <v>249</v>
      </c>
      <c r="S87" s="135">
        <v>5</v>
      </c>
      <c r="T87" s="101">
        <v>72.41831972</v>
      </c>
      <c r="U87" s="112"/>
      <c r="V87" s="109" t="s">
        <v>249</v>
      </c>
      <c r="W87" s="135">
        <v>5</v>
      </c>
      <c r="X87" s="101">
        <v>72.41831972</v>
      </c>
    </row>
    <row r="88" spans="2:24" ht="15.75" x14ac:dyDescent="0.25">
      <c r="B88" s="76" t="s">
        <v>249</v>
      </c>
      <c r="C88" s="135">
        <v>6</v>
      </c>
      <c r="D88" s="101">
        <v>3691.8682622000001</v>
      </c>
      <c r="E88" s="101">
        <v>3343.5682622000004</v>
      </c>
      <c r="F88" s="101">
        <v>3343.5682622000004</v>
      </c>
      <c r="G88" s="101">
        <v>4319.3182622000004</v>
      </c>
      <c r="H88" s="101">
        <v>3971.0182622000002</v>
      </c>
      <c r="I88" s="101">
        <v>3971.0182622000002</v>
      </c>
      <c r="J88" s="101">
        <v>5254.1282621999999</v>
      </c>
      <c r="K88" s="101">
        <v>4905.8282622000006</v>
      </c>
      <c r="L88" s="101">
        <v>4905.8282622000006</v>
      </c>
      <c r="M88" s="101">
        <v>6214.5382621999997</v>
      </c>
      <c r="N88" s="101">
        <v>5866.2382621999986</v>
      </c>
      <c r="O88" s="101">
        <v>5866.2382621999986</v>
      </c>
      <c r="P88" s="101">
        <v>1303.0282622</v>
      </c>
      <c r="Q88" s="112"/>
      <c r="R88" s="109" t="s">
        <v>249</v>
      </c>
      <c r="S88" s="135">
        <v>6</v>
      </c>
      <c r="T88" s="101">
        <v>70.746994000000001</v>
      </c>
      <c r="U88" s="112"/>
      <c r="V88" s="109" t="s">
        <v>249</v>
      </c>
      <c r="W88" s="135">
        <v>6</v>
      </c>
      <c r="X88" s="101">
        <v>70.746994000000001</v>
      </c>
    </row>
    <row r="89" spans="2:24" ht="15.75" x14ac:dyDescent="0.25">
      <c r="B89" s="76" t="s">
        <v>249</v>
      </c>
      <c r="C89" s="135">
        <v>7</v>
      </c>
      <c r="D89" s="101">
        <v>3691.3781441300002</v>
      </c>
      <c r="E89" s="101">
        <v>3343.0781441300005</v>
      </c>
      <c r="F89" s="101">
        <v>3343.0781441300005</v>
      </c>
      <c r="G89" s="101">
        <v>4318.8281441300005</v>
      </c>
      <c r="H89" s="101">
        <v>3970.5281441300003</v>
      </c>
      <c r="I89" s="101">
        <v>3970.5281441300003</v>
      </c>
      <c r="J89" s="101">
        <v>5253.63814413</v>
      </c>
      <c r="K89" s="101">
        <v>4905.3381441300007</v>
      </c>
      <c r="L89" s="101">
        <v>4905.3381441300007</v>
      </c>
      <c r="M89" s="101">
        <v>6214.0481441299999</v>
      </c>
      <c r="N89" s="101">
        <v>5865.7481441299988</v>
      </c>
      <c r="O89" s="101">
        <v>5865.7481441299988</v>
      </c>
      <c r="P89" s="101">
        <v>1302.5381441300001</v>
      </c>
      <c r="Q89" s="112"/>
      <c r="R89" s="109" t="s">
        <v>249</v>
      </c>
      <c r="S89" s="135">
        <v>7</v>
      </c>
      <c r="T89" s="101">
        <v>70.159614169999998</v>
      </c>
      <c r="U89" s="112"/>
      <c r="V89" s="109" t="s">
        <v>249</v>
      </c>
      <c r="W89" s="135">
        <v>7</v>
      </c>
      <c r="X89" s="101">
        <v>70.159614169999998</v>
      </c>
    </row>
    <row r="90" spans="2:24" ht="15.75" x14ac:dyDescent="0.25">
      <c r="B90" s="76" t="s">
        <v>249</v>
      </c>
      <c r="C90" s="135">
        <v>8</v>
      </c>
      <c r="D90" s="101">
        <v>3732.6148644599998</v>
      </c>
      <c r="E90" s="101">
        <v>3384.3148644600001</v>
      </c>
      <c r="F90" s="101">
        <v>3384.3148644600001</v>
      </c>
      <c r="G90" s="101">
        <v>4360.0648644599996</v>
      </c>
      <c r="H90" s="101">
        <v>4011.7648644600004</v>
      </c>
      <c r="I90" s="101">
        <v>4011.7648644600004</v>
      </c>
      <c r="J90" s="101">
        <v>5294.87486446</v>
      </c>
      <c r="K90" s="101">
        <v>4946.5748644599998</v>
      </c>
      <c r="L90" s="101">
        <v>4946.5748644599998</v>
      </c>
      <c r="M90" s="101">
        <v>6255.284864459999</v>
      </c>
      <c r="N90" s="101">
        <v>5906.9848644599988</v>
      </c>
      <c r="O90" s="101">
        <v>5906.9848644599988</v>
      </c>
      <c r="P90" s="101">
        <v>1343.7748644599999</v>
      </c>
      <c r="Q90" s="112"/>
      <c r="R90" s="109" t="s">
        <v>249</v>
      </c>
      <c r="S90" s="135">
        <v>8</v>
      </c>
      <c r="T90" s="101">
        <v>71.33473214</v>
      </c>
      <c r="U90" s="112"/>
      <c r="V90" s="109" t="s">
        <v>249</v>
      </c>
      <c r="W90" s="135">
        <v>8</v>
      </c>
      <c r="X90" s="101">
        <v>71.33473214</v>
      </c>
    </row>
    <row r="91" spans="2:24" ht="15.75" x14ac:dyDescent="0.25">
      <c r="B91" s="76" t="s">
        <v>249</v>
      </c>
      <c r="C91" s="135">
        <v>9</v>
      </c>
      <c r="D91" s="101">
        <v>3923.7821154500002</v>
      </c>
      <c r="E91" s="101">
        <v>3575.4821154500005</v>
      </c>
      <c r="F91" s="101">
        <v>3575.4821154500005</v>
      </c>
      <c r="G91" s="101">
        <v>4551.2321154500005</v>
      </c>
      <c r="H91" s="101">
        <v>4202.9321154500003</v>
      </c>
      <c r="I91" s="101">
        <v>4202.9321154500003</v>
      </c>
      <c r="J91" s="101">
        <v>5486.04211545</v>
      </c>
      <c r="K91" s="101">
        <v>5137.7421154500007</v>
      </c>
      <c r="L91" s="101">
        <v>5137.7421154500007</v>
      </c>
      <c r="M91" s="101">
        <v>6446.4521154499998</v>
      </c>
      <c r="N91" s="101">
        <v>6098.1521154499987</v>
      </c>
      <c r="O91" s="101">
        <v>6098.1521154499987</v>
      </c>
      <c r="P91" s="101">
        <v>1534.9421154500001</v>
      </c>
      <c r="Q91" s="112"/>
      <c r="R91" s="109" t="s">
        <v>249</v>
      </c>
      <c r="S91" s="135">
        <v>9</v>
      </c>
      <c r="T91" s="101">
        <v>78.331615819999996</v>
      </c>
      <c r="U91" s="112"/>
      <c r="V91" s="109" t="s">
        <v>249</v>
      </c>
      <c r="W91" s="135">
        <v>9</v>
      </c>
      <c r="X91" s="101">
        <v>78.331615819999996</v>
      </c>
    </row>
    <row r="92" spans="2:24" ht="15.75" x14ac:dyDescent="0.25">
      <c r="B92" s="76" t="s">
        <v>249</v>
      </c>
      <c r="C92" s="135">
        <v>10</v>
      </c>
      <c r="D92" s="101">
        <v>3985.7204987100004</v>
      </c>
      <c r="E92" s="101">
        <v>3637.4204987100002</v>
      </c>
      <c r="F92" s="101">
        <v>3637.4204987100002</v>
      </c>
      <c r="G92" s="101">
        <v>4613.1704987100002</v>
      </c>
      <c r="H92" s="101">
        <v>4264.87049871</v>
      </c>
      <c r="I92" s="101">
        <v>4264.87049871</v>
      </c>
      <c r="J92" s="101">
        <v>5547.9804987100006</v>
      </c>
      <c r="K92" s="101">
        <v>5199.6804987100004</v>
      </c>
      <c r="L92" s="101">
        <v>5199.6804987100004</v>
      </c>
      <c r="M92" s="101">
        <v>6508.3904987099995</v>
      </c>
      <c r="N92" s="101">
        <v>6160.0904987099993</v>
      </c>
      <c r="O92" s="101">
        <v>6160.0904987099993</v>
      </c>
      <c r="P92" s="101">
        <v>1596.88049871</v>
      </c>
      <c r="Q92" s="112"/>
      <c r="R92" s="109" t="s">
        <v>249</v>
      </c>
      <c r="S92" s="135">
        <v>10</v>
      </c>
      <c r="T92" s="101">
        <v>80.425146400000003</v>
      </c>
      <c r="U92" s="112"/>
      <c r="V92" s="109" t="s">
        <v>249</v>
      </c>
      <c r="W92" s="135">
        <v>10</v>
      </c>
      <c r="X92" s="101">
        <v>80.425146400000003</v>
      </c>
    </row>
    <row r="93" spans="2:24" ht="15.75" x14ac:dyDescent="0.25">
      <c r="B93" s="76" t="s">
        <v>249</v>
      </c>
      <c r="C93" s="135">
        <v>11</v>
      </c>
      <c r="D93" s="101">
        <v>4021.2759771800002</v>
      </c>
      <c r="E93" s="101">
        <v>3672.97597718</v>
      </c>
      <c r="F93" s="101">
        <v>3672.97597718</v>
      </c>
      <c r="G93" s="101">
        <v>4648.72597718</v>
      </c>
      <c r="H93" s="101">
        <v>4300.4259771800007</v>
      </c>
      <c r="I93" s="101">
        <v>4300.4259771800007</v>
      </c>
      <c r="J93" s="101">
        <v>5583.5359771800004</v>
      </c>
      <c r="K93" s="101">
        <v>5235.2359771800002</v>
      </c>
      <c r="L93" s="101">
        <v>5235.2359771800002</v>
      </c>
      <c r="M93" s="101">
        <v>6543.9459771799993</v>
      </c>
      <c r="N93" s="101">
        <v>6195.6459771799991</v>
      </c>
      <c r="O93" s="101">
        <v>6195.6459771799991</v>
      </c>
      <c r="P93" s="101">
        <v>1632.43597718</v>
      </c>
      <c r="Q93" s="112"/>
      <c r="R93" s="109" t="s">
        <v>249</v>
      </c>
      <c r="S93" s="135">
        <v>11</v>
      </c>
      <c r="T93" s="101">
        <v>81.645246990000004</v>
      </c>
      <c r="U93" s="112"/>
      <c r="V93" s="109" t="s">
        <v>249</v>
      </c>
      <c r="W93" s="135">
        <v>11</v>
      </c>
      <c r="X93" s="101">
        <v>81.645246990000004</v>
      </c>
    </row>
    <row r="94" spans="2:24" ht="15.75" x14ac:dyDescent="0.25">
      <c r="B94" s="76" t="s">
        <v>249</v>
      </c>
      <c r="C94" s="135">
        <v>12</v>
      </c>
      <c r="D94" s="101">
        <v>4059.6009877000001</v>
      </c>
      <c r="E94" s="101">
        <v>3711.3009877000004</v>
      </c>
      <c r="F94" s="101">
        <v>3711.3009877000004</v>
      </c>
      <c r="G94" s="101">
        <v>4687.0509877000004</v>
      </c>
      <c r="H94" s="101">
        <v>4338.7509877000002</v>
      </c>
      <c r="I94" s="101">
        <v>4338.7509877000002</v>
      </c>
      <c r="J94" s="101">
        <v>5621.8609876999999</v>
      </c>
      <c r="K94" s="101">
        <v>5273.5609877000006</v>
      </c>
      <c r="L94" s="101">
        <v>5273.5609877000006</v>
      </c>
      <c r="M94" s="101">
        <v>6582.2709876999998</v>
      </c>
      <c r="N94" s="101">
        <v>6233.9709876999987</v>
      </c>
      <c r="O94" s="101">
        <v>6233.9709876999987</v>
      </c>
      <c r="P94" s="101">
        <v>1670.7609877</v>
      </c>
      <c r="Q94" s="112"/>
      <c r="R94" s="109" t="s">
        <v>249</v>
      </c>
      <c r="S94" s="135">
        <v>12</v>
      </c>
      <c r="T94" s="101">
        <v>83.082454850000005</v>
      </c>
      <c r="U94" s="112"/>
      <c r="V94" s="109" t="s">
        <v>249</v>
      </c>
      <c r="W94" s="135">
        <v>12</v>
      </c>
      <c r="X94" s="101">
        <v>83.082454850000005</v>
      </c>
    </row>
    <row r="95" spans="2:24" ht="15.75" x14ac:dyDescent="0.25">
      <c r="B95" s="76" t="s">
        <v>249</v>
      </c>
      <c r="C95" s="135">
        <v>13</v>
      </c>
      <c r="D95" s="101">
        <v>4009.0350128500004</v>
      </c>
      <c r="E95" s="101">
        <v>3660.7350128500002</v>
      </c>
      <c r="F95" s="101">
        <v>3660.7350128500002</v>
      </c>
      <c r="G95" s="101">
        <v>4636.4850128500002</v>
      </c>
      <c r="H95" s="101">
        <v>4288.18501285</v>
      </c>
      <c r="I95" s="101">
        <v>4288.18501285</v>
      </c>
      <c r="J95" s="101">
        <v>5571.2950128500006</v>
      </c>
      <c r="K95" s="101">
        <v>5222.9950128500004</v>
      </c>
      <c r="L95" s="101">
        <v>5222.9950128500004</v>
      </c>
      <c r="M95" s="101">
        <v>6531.7050128499995</v>
      </c>
      <c r="N95" s="101">
        <v>6183.4050128499994</v>
      </c>
      <c r="O95" s="101">
        <v>6183.4050128499994</v>
      </c>
      <c r="P95" s="101">
        <v>1620.19501285</v>
      </c>
      <c r="Q95" s="112"/>
      <c r="R95" s="109" t="s">
        <v>249</v>
      </c>
      <c r="S95" s="135">
        <v>13</v>
      </c>
      <c r="T95" s="101">
        <v>81.205828440000005</v>
      </c>
      <c r="U95" s="112"/>
      <c r="V95" s="109" t="s">
        <v>249</v>
      </c>
      <c r="W95" s="135">
        <v>13</v>
      </c>
      <c r="X95" s="101">
        <v>81.205828440000005</v>
      </c>
    </row>
    <row r="96" spans="2:24" ht="15.75" x14ac:dyDescent="0.25">
      <c r="B96" s="76" t="s">
        <v>249</v>
      </c>
      <c r="C96" s="135">
        <v>14</v>
      </c>
      <c r="D96" s="101">
        <v>4058.7612468200005</v>
      </c>
      <c r="E96" s="101">
        <v>3710.4612468200003</v>
      </c>
      <c r="F96" s="101">
        <v>3710.4612468200003</v>
      </c>
      <c r="G96" s="101">
        <v>4686.2112468200003</v>
      </c>
      <c r="H96" s="101">
        <v>4337.9112468200001</v>
      </c>
      <c r="I96" s="101">
        <v>4337.9112468200001</v>
      </c>
      <c r="J96" s="101">
        <v>5621.0212468200007</v>
      </c>
      <c r="K96" s="101">
        <v>5272.7212468200005</v>
      </c>
      <c r="L96" s="101">
        <v>5272.7212468200005</v>
      </c>
      <c r="M96" s="101">
        <v>6581.4312468199996</v>
      </c>
      <c r="N96" s="101">
        <v>6233.1312468199994</v>
      </c>
      <c r="O96" s="101">
        <v>6233.1312468199994</v>
      </c>
      <c r="P96" s="101">
        <v>1669.9212468200001</v>
      </c>
      <c r="Q96" s="112"/>
      <c r="R96" s="109" t="s">
        <v>249</v>
      </c>
      <c r="S96" s="135">
        <v>14</v>
      </c>
      <c r="T96" s="101">
        <v>82.898492320000003</v>
      </c>
      <c r="U96" s="112"/>
      <c r="V96" s="109" t="s">
        <v>249</v>
      </c>
      <c r="W96" s="135">
        <v>14</v>
      </c>
      <c r="X96" s="101">
        <v>82.898492320000003</v>
      </c>
    </row>
    <row r="97" spans="2:24" ht="15.75" x14ac:dyDescent="0.25">
      <c r="B97" s="76" t="s">
        <v>249</v>
      </c>
      <c r="C97" s="135">
        <v>15</v>
      </c>
      <c r="D97" s="101">
        <v>4072.5987027700003</v>
      </c>
      <c r="E97" s="101">
        <v>3724.2987027700001</v>
      </c>
      <c r="F97" s="101">
        <v>3724.2987027700001</v>
      </c>
      <c r="G97" s="101">
        <v>4700.0487027700001</v>
      </c>
      <c r="H97" s="101">
        <v>4351.7487027699999</v>
      </c>
      <c r="I97" s="101">
        <v>4351.7487027699999</v>
      </c>
      <c r="J97" s="101">
        <v>5634.8587027700005</v>
      </c>
      <c r="K97" s="101">
        <v>5286.5587027700003</v>
      </c>
      <c r="L97" s="101">
        <v>5286.5587027700003</v>
      </c>
      <c r="M97" s="101">
        <v>6595.2687027699994</v>
      </c>
      <c r="N97" s="101">
        <v>6246.9687027699993</v>
      </c>
      <c r="O97" s="101">
        <v>6246.9687027699993</v>
      </c>
      <c r="P97" s="101">
        <v>1683.7587027699999</v>
      </c>
      <c r="Q97" s="112"/>
      <c r="R97" s="109" t="s">
        <v>249</v>
      </c>
      <c r="S97" s="135">
        <v>15</v>
      </c>
      <c r="T97" s="101">
        <v>83.482414980000001</v>
      </c>
      <c r="U97" s="112"/>
      <c r="V97" s="109" t="s">
        <v>249</v>
      </c>
      <c r="W97" s="135">
        <v>15</v>
      </c>
      <c r="X97" s="101">
        <v>83.482414980000001</v>
      </c>
    </row>
    <row r="98" spans="2:24" ht="15.75" x14ac:dyDescent="0.25">
      <c r="B98" s="76" t="s">
        <v>249</v>
      </c>
      <c r="C98" s="135">
        <v>16</v>
      </c>
      <c r="D98" s="101">
        <v>4070.8895829200001</v>
      </c>
      <c r="E98" s="101">
        <v>3722.5895829199999</v>
      </c>
      <c r="F98" s="101">
        <v>3722.5895829199999</v>
      </c>
      <c r="G98" s="101">
        <v>4698.3395829199999</v>
      </c>
      <c r="H98" s="101">
        <v>4350.0395829200006</v>
      </c>
      <c r="I98" s="101">
        <v>4350.0395829200006</v>
      </c>
      <c r="J98" s="101">
        <v>5633.1495829200003</v>
      </c>
      <c r="K98" s="101">
        <v>5284.8495829200001</v>
      </c>
      <c r="L98" s="101">
        <v>5284.8495829200001</v>
      </c>
      <c r="M98" s="101">
        <v>6593.5595829199992</v>
      </c>
      <c r="N98" s="101">
        <v>6245.259582919999</v>
      </c>
      <c r="O98" s="101">
        <v>6245.259582919999</v>
      </c>
      <c r="P98" s="101">
        <v>1682.0495829199999</v>
      </c>
      <c r="Q98" s="112"/>
      <c r="R98" s="109" t="s">
        <v>249</v>
      </c>
      <c r="S98" s="135">
        <v>16</v>
      </c>
      <c r="T98" s="101">
        <v>83.302754800000002</v>
      </c>
      <c r="U98" s="112"/>
      <c r="V98" s="109" t="s">
        <v>249</v>
      </c>
      <c r="W98" s="135">
        <v>16</v>
      </c>
      <c r="X98" s="101">
        <v>83.302754800000002</v>
      </c>
    </row>
    <row r="99" spans="2:24" ht="15.75" x14ac:dyDescent="0.25">
      <c r="B99" s="76" t="s">
        <v>249</v>
      </c>
      <c r="C99" s="135">
        <v>17</v>
      </c>
      <c r="D99" s="101">
        <v>4053.5258685899998</v>
      </c>
      <c r="E99" s="101">
        <v>3705.2258685900001</v>
      </c>
      <c r="F99" s="101">
        <v>3705.2258685900001</v>
      </c>
      <c r="G99" s="101">
        <v>4680.9758685899997</v>
      </c>
      <c r="H99" s="101">
        <v>4332.6758685900004</v>
      </c>
      <c r="I99" s="101">
        <v>4332.6758685900004</v>
      </c>
      <c r="J99" s="101">
        <v>5615.7858685900001</v>
      </c>
      <c r="K99" s="101">
        <v>5267.4858685899999</v>
      </c>
      <c r="L99" s="101">
        <v>5267.4858685899999</v>
      </c>
      <c r="M99" s="101">
        <v>6576.195868589999</v>
      </c>
      <c r="N99" s="101">
        <v>6227.8958685899988</v>
      </c>
      <c r="O99" s="101">
        <v>6227.8958685899988</v>
      </c>
      <c r="P99" s="101">
        <v>1664.6858685899999</v>
      </c>
      <c r="Q99" s="112"/>
      <c r="R99" s="109" t="s">
        <v>249</v>
      </c>
      <c r="S99" s="135">
        <v>17</v>
      </c>
      <c r="T99" s="101">
        <v>82.771797750000005</v>
      </c>
      <c r="U99" s="112"/>
      <c r="V99" s="109" t="s">
        <v>249</v>
      </c>
      <c r="W99" s="135">
        <v>17</v>
      </c>
      <c r="X99" s="101">
        <v>82.771797750000005</v>
      </c>
    </row>
    <row r="100" spans="2:24" ht="15.75" x14ac:dyDescent="0.25">
      <c r="B100" s="76" t="s">
        <v>249</v>
      </c>
      <c r="C100" s="135">
        <v>18</v>
      </c>
      <c r="D100" s="101">
        <v>4054.4187025600004</v>
      </c>
      <c r="E100" s="101">
        <v>3706.1187025600002</v>
      </c>
      <c r="F100" s="101">
        <v>3706.1187025600002</v>
      </c>
      <c r="G100" s="101">
        <v>4681.8687025600002</v>
      </c>
      <c r="H100" s="101">
        <v>4333.56870256</v>
      </c>
      <c r="I100" s="101">
        <v>4333.56870256</v>
      </c>
      <c r="J100" s="101">
        <v>5616.6787025600006</v>
      </c>
      <c r="K100" s="101">
        <v>5268.3787025600004</v>
      </c>
      <c r="L100" s="101">
        <v>5268.3787025600004</v>
      </c>
      <c r="M100" s="101">
        <v>6577.0887025599995</v>
      </c>
      <c r="N100" s="101">
        <v>6228.7887025599994</v>
      </c>
      <c r="O100" s="101">
        <v>6228.7887025599994</v>
      </c>
      <c r="P100" s="101">
        <v>1665.57870256</v>
      </c>
      <c r="Q100" s="112"/>
      <c r="R100" s="109" t="s">
        <v>249</v>
      </c>
      <c r="S100" s="135">
        <v>18</v>
      </c>
      <c r="T100" s="101">
        <v>82.826097189999999</v>
      </c>
      <c r="U100" s="112"/>
      <c r="V100" s="109" t="s">
        <v>249</v>
      </c>
      <c r="W100" s="135">
        <v>18</v>
      </c>
      <c r="X100" s="101">
        <v>82.826097189999999</v>
      </c>
    </row>
    <row r="101" spans="2:24" ht="15.75" x14ac:dyDescent="0.25">
      <c r="B101" s="76" t="s">
        <v>249</v>
      </c>
      <c r="C101" s="135">
        <v>19</v>
      </c>
      <c r="D101" s="101">
        <v>4039.2340433200002</v>
      </c>
      <c r="E101" s="101">
        <v>3690.9340433200005</v>
      </c>
      <c r="F101" s="101">
        <v>3690.9340433200005</v>
      </c>
      <c r="G101" s="101">
        <v>4666.6840433199995</v>
      </c>
      <c r="H101" s="101">
        <v>4318.3840433200003</v>
      </c>
      <c r="I101" s="101">
        <v>4318.3840433200003</v>
      </c>
      <c r="J101" s="101">
        <v>5601.4940433200009</v>
      </c>
      <c r="K101" s="101">
        <v>5253.1940433199998</v>
      </c>
      <c r="L101" s="101">
        <v>5253.1940433199998</v>
      </c>
      <c r="M101" s="101">
        <v>6561.9040433199989</v>
      </c>
      <c r="N101" s="101">
        <v>6213.6040433199996</v>
      </c>
      <c r="O101" s="101">
        <v>6213.6040433199996</v>
      </c>
      <c r="P101" s="101">
        <v>1650.39404332</v>
      </c>
      <c r="Q101" s="112"/>
      <c r="R101" s="109" t="s">
        <v>249</v>
      </c>
      <c r="S101" s="135">
        <v>19</v>
      </c>
      <c r="T101" s="101">
        <v>82.335047810000006</v>
      </c>
      <c r="U101" s="112"/>
      <c r="V101" s="109" t="s">
        <v>249</v>
      </c>
      <c r="W101" s="135">
        <v>19</v>
      </c>
      <c r="X101" s="101">
        <v>82.335047810000006</v>
      </c>
    </row>
    <row r="102" spans="2:24" ht="15.75" x14ac:dyDescent="0.25">
      <c r="B102" s="76" t="s">
        <v>249</v>
      </c>
      <c r="C102" s="135">
        <v>20</v>
      </c>
      <c r="D102" s="101">
        <v>3951.9960733400003</v>
      </c>
      <c r="E102" s="101">
        <v>3603.6960733400001</v>
      </c>
      <c r="F102" s="101">
        <v>3603.6960733400001</v>
      </c>
      <c r="G102" s="101">
        <v>4579.4460733400001</v>
      </c>
      <c r="H102" s="101">
        <v>4231.1460733399999</v>
      </c>
      <c r="I102" s="101">
        <v>4231.1460733399999</v>
      </c>
      <c r="J102" s="101">
        <v>5514.2560733400005</v>
      </c>
      <c r="K102" s="101">
        <v>5165.9560733400003</v>
      </c>
      <c r="L102" s="101">
        <v>5165.9560733400003</v>
      </c>
      <c r="M102" s="101">
        <v>6474.6660733399995</v>
      </c>
      <c r="N102" s="101">
        <v>6126.3660733399993</v>
      </c>
      <c r="O102" s="101">
        <v>6126.3660733399993</v>
      </c>
      <c r="P102" s="101">
        <v>1563.1560733399999</v>
      </c>
      <c r="Q102" s="112"/>
      <c r="R102" s="109" t="s">
        <v>249</v>
      </c>
      <c r="S102" s="135">
        <v>20</v>
      </c>
      <c r="T102" s="101">
        <v>79.258713940000007</v>
      </c>
      <c r="U102" s="112"/>
      <c r="V102" s="109" t="s">
        <v>249</v>
      </c>
      <c r="W102" s="135">
        <v>20</v>
      </c>
      <c r="X102" s="101">
        <v>79.258713940000007</v>
      </c>
    </row>
    <row r="103" spans="2:24" ht="15.75" x14ac:dyDescent="0.25">
      <c r="B103" s="76" t="s">
        <v>249</v>
      </c>
      <c r="C103" s="135">
        <v>21</v>
      </c>
      <c r="D103" s="101">
        <v>3918.6253876800001</v>
      </c>
      <c r="E103" s="101">
        <v>3570.3253876799999</v>
      </c>
      <c r="F103" s="101">
        <v>3570.3253876799999</v>
      </c>
      <c r="G103" s="101">
        <v>4546.0753876799999</v>
      </c>
      <c r="H103" s="101">
        <v>4197.7753876799998</v>
      </c>
      <c r="I103" s="101">
        <v>4197.7753876799998</v>
      </c>
      <c r="J103" s="101">
        <v>5480.8853876800003</v>
      </c>
      <c r="K103" s="101">
        <v>5132.5853876800002</v>
      </c>
      <c r="L103" s="101">
        <v>5132.5853876800002</v>
      </c>
      <c r="M103" s="101">
        <v>6441.2953876799993</v>
      </c>
      <c r="N103" s="101">
        <v>6092.9953876799991</v>
      </c>
      <c r="O103" s="101">
        <v>6092.9953876799991</v>
      </c>
      <c r="P103" s="101">
        <v>1529.78538768</v>
      </c>
      <c r="Q103" s="112"/>
      <c r="R103" s="109" t="s">
        <v>249</v>
      </c>
      <c r="S103" s="135">
        <v>21</v>
      </c>
      <c r="T103" s="101">
        <v>78.072651550000003</v>
      </c>
      <c r="U103" s="112"/>
      <c r="V103" s="109" t="s">
        <v>249</v>
      </c>
      <c r="W103" s="135">
        <v>21</v>
      </c>
      <c r="X103" s="101">
        <v>78.072651550000003</v>
      </c>
    </row>
    <row r="104" spans="2:24" ht="15.75" x14ac:dyDescent="0.25">
      <c r="B104" s="76" t="s">
        <v>249</v>
      </c>
      <c r="C104" s="135">
        <v>22</v>
      </c>
      <c r="D104" s="101">
        <v>3936.31149069</v>
      </c>
      <c r="E104" s="101">
        <v>3588.0114906900003</v>
      </c>
      <c r="F104" s="101">
        <v>3588.0114906900003</v>
      </c>
      <c r="G104" s="101">
        <v>4563.7614906899998</v>
      </c>
      <c r="H104" s="101">
        <v>4215.4614906900006</v>
      </c>
      <c r="I104" s="101">
        <v>4215.4614906900006</v>
      </c>
      <c r="J104" s="101">
        <v>5498.5714906900002</v>
      </c>
      <c r="K104" s="101">
        <v>5150.2714906900001</v>
      </c>
      <c r="L104" s="101">
        <v>5150.2714906900001</v>
      </c>
      <c r="M104" s="101">
        <v>6458.9814906899992</v>
      </c>
      <c r="N104" s="101">
        <v>6110.681490689999</v>
      </c>
      <c r="O104" s="101">
        <v>6110.681490689999</v>
      </c>
      <c r="P104" s="101">
        <v>1547.4714906900001</v>
      </c>
      <c r="Q104" s="112"/>
      <c r="R104" s="109" t="s">
        <v>249</v>
      </c>
      <c r="S104" s="135">
        <v>22</v>
      </c>
      <c r="T104" s="101">
        <v>78.713862759999998</v>
      </c>
      <c r="U104" s="112"/>
      <c r="V104" s="109" t="s">
        <v>249</v>
      </c>
      <c r="W104" s="135">
        <v>22</v>
      </c>
      <c r="X104" s="101">
        <v>78.713862759999998</v>
      </c>
    </row>
    <row r="105" spans="2:24" ht="15.75" x14ac:dyDescent="0.25">
      <c r="B105" s="76" t="s">
        <v>249</v>
      </c>
      <c r="C105" s="135">
        <v>23</v>
      </c>
      <c r="D105" s="101">
        <v>3862.57746838</v>
      </c>
      <c r="E105" s="101">
        <v>3514.2774683800003</v>
      </c>
      <c r="F105" s="101">
        <v>3514.2774683800003</v>
      </c>
      <c r="G105" s="101">
        <v>4490.0274683799998</v>
      </c>
      <c r="H105" s="101">
        <v>4141.7274683800006</v>
      </c>
      <c r="I105" s="101">
        <v>4141.7274683800006</v>
      </c>
      <c r="J105" s="101">
        <v>5424.8374683800002</v>
      </c>
      <c r="K105" s="101">
        <v>5076.5374683800001</v>
      </c>
      <c r="L105" s="101">
        <v>5076.5374683800001</v>
      </c>
      <c r="M105" s="101">
        <v>6385.2474683799992</v>
      </c>
      <c r="N105" s="101">
        <v>6036.947468379999</v>
      </c>
      <c r="O105" s="101">
        <v>6036.947468379999</v>
      </c>
      <c r="P105" s="101">
        <v>1473.7374683800001</v>
      </c>
      <c r="Q105" s="112"/>
      <c r="R105" s="109" t="s">
        <v>249</v>
      </c>
      <c r="S105" s="135">
        <v>23</v>
      </c>
      <c r="T105" s="101">
        <v>76.10863148</v>
      </c>
      <c r="U105" s="112"/>
      <c r="V105" s="109" t="s">
        <v>249</v>
      </c>
      <c r="W105" s="135">
        <v>23</v>
      </c>
      <c r="X105" s="101">
        <v>76.10863148</v>
      </c>
    </row>
    <row r="106" spans="2:24" ht="15.75" x14ac:dyDescent="0.25">
      <c r="B106" s="76" t="s">
        <v>249</v>
      </c>
      <c r="C106" s="135">
        <v>24</v>
      </c>
      <c r="D106" s="101">
        <v>3707.1185335</v>
      </c>
      <c r="E106" s="101">
        <v>3358.8185335000003</v>
      </c>
      <c r="F106" s="101">
        <v>3358.8185335000003</v>
      </c>
      <c r="G106" s="101">
        <v>4334.5685334999998</v>
      </c>
      <c r="H106" s="101">
        <v>3986.2685335000006</v>
      </c>
      <c r="I106" s="101">
        <v>3986.2685335000006</v>
      </c>
      <c r="J106" s="101">
        <v>5269.3785335000002</v>
      </c>
      <c r="K106" s="101">
        <v>4921.0785335</v>
      </c>
      <c r="L106" s="101">
        <v>4921.0785335</v>
      </c>
      <c r="M106" s="101">
        <v>6229.7885334999992</v>
      </c>
      <c r="N106" s="101">
        <v>5881.488533499999</v>
      </c>
      <c r="O106" s="101">
        <v>5881.488533499999</v>
      </c>
      <c r="P106" s="101">
        <v>1318.2785335000001</v>
      </c>
      <c r="Q106" s="112"/>
      <c r="R106" s="109" t="s">
        <v>249</v>
      </c>
      <c r="S106" s="135">
        <v>24</v>
      </c>
      <c r="T106" s="101">
        <v>70.280812130000001</v>
      </c>
      <c r="U106" s="112"/>
      <c r="V106" s="109" t="s">
        <v>249</v>
      </c>
      <c r="W106" s="135">
        <v>24</v>
      </c>
      <c r="X106" s="101">
        <v>70.280812130000001</v>
      </c>
    </row>
    <row r="107" spans="2:24" ht="15.75" x14ac:dyDescent="0.25">
      <c r="B107" s="76" t="s">
        <v>250</v>
      </c>
      <c r="C107" s="135">
        <v>1</v>
      </c>
      <c r="D107" s="101">
        <v>3725.3117680200003</v>
      </c>
      <c r="E107" s="101">
        <v>3377.0117680200001</v>
      </c>
      <c r="F107" s="101">
        <v>3377.0117680200001</v>
      </c>
      <c r="G107" s="101">
        <v>4352.7617680200001</v>
      </c>
      <c r="H107" s="101">
        <v>4004.4617680199999</v>
      </c>
      <c r="I107" s="101">
        <v>4004.4617680199999</v>
      </c>
      <c r="J107" s="101">
        <v>5287.5717680200005</v>
      </c>
      <c r="K107" s="101">
        <v>4939.2717680200003</v>
      </c>
      <c r="L107" s="101">
        <v>4939.2717680200003</v>
      </c>
      <c r="M107" s="101">
        <v>6247.9817680199994</v>
      </c>
      <c r="N107" s="101">
        <v>5899.6817680199993</v>
      </c>
      <c r="O107" s="101">
        <v>5899.6817680199993</v>
      </c>
      <c r="P107" s="101">
        <v>1336.4717680199999</v>
      </c>
      <c r="Q107" s="112"/>
      <c r="R107" s="109" t="s">
        <v>250</v>
      </c>
      <c r="S107" s="135">
        <v>1</v>
      </c>
      <c r="T107" s="101">
        <v>71.351945720000003</v>
      </c>
      <c r="U107" s="112"/>
      <c r="V107" s="109" t="s">
        <v>250</v>
      </c>
      <c r="W107" s="135">
        <v>1</v>
      </c>
      <c r="X107" s="101">
        <v>71.351945720000003</v>
      </c>
    </row>
    <row r="108" spans="2:24" ht="15.75" x14ac:dyDescent="0.25">
      <c r="B108" s="76" t="s">
        <v>250</v>
      </c>
      <c r="C108" s="135">
        <v>2</v>
      </c>
      <c r="D108" s="101">
        <v>3708.0419348</v>
      </c>
      <c r="E108" s="101">
        <v>3359.7419348000003</v>
      </c>
      <c r="F108" s="101">
        <v>3359.7419348000003</v>
      </c>
      <c r="G108" s="101">
        <v>4335.4919348000003</v>
      </c>
      <c r="H108" s="101">
        <v>3987.1919348000001</v>
      </c>
      <c r="I108" s="101">
        <v>3987.1919348000001</v>
      </c>
      <c r="J108" s="101">
        <v>5270.3019347999998</v>
      </c>
      <c r="K108" s="101">
        <v>4922.0019348000005</v>
      </c>
      <c r="L108" s="101">
        <v>4922.0019348000005</v>
      </c>
      <c r="M108" s="101">
        <v>6230.7119347999997</v>
      </c>
      <c r="N108" s="101">
        <v>5882.4119347999986</v>
      </c>
      <c r="O108" s="101">
        <v>5882.4119347999986</v>
      </c>
      <c r="P108" s="101">
        <v>1319.2019347999999</v>
      </c>
      <c r="Q108" s="112"/>
      <c r="R108" s="109" t="s">
        <v>250</v>
      </c>
      <c r="S108" s="135">
        <v>2</v>
      </c>
      <c r="T108" s="101">
        <v>70.999430660000002</v>
      </c>
      <c r="U108" s="112"/>
      <c r="V108" s="109" t="s">
        <v>250</v>
      </c>
      <c r="W108" s="135">
        <v>2</v>
      </c>
      <c r="X108" s="101">
        <v>70.999430660000002</v>
      </c>
    </row>
    <row r="109" spans="2:24" ht="15.75" x14ac:dyDescent="0.25">
      <c r="B109" s="76" t="s">
        <v>250</v>
      </c>
      <c r="C109" s="135">
        <v>3</v>
      </c>
      <c r="D109" s="101">
        <v>3687.8494445800002</v>
      </c>
      <c r="E109" s="101">
        <v>3339.5494445800005</v>
      </c>
      <c r="F109" s="101">
        <v>3339.5494445800005</v>
      </c>
      <c r="G109" s="101">
        <v>4315.2994445799995</v>
      </c>
      <c r="H109" s="101">
        <v>3966.9994445800003</v>
      </c>
      <c r="I109" s="101">
        <v>3966.9994445800003</v>
      </c>
      <c r="J109" s="101">
        <v>5250.1094445800009</v>
      </c>
      <c r="K109" s="101">
        <v>4901.8094445799998</v>
      </c>
      <c r="L109" s="101">
        <v>4901.8094445799998</v>
      </c>
      <c r="M109" s="101">
        <v>6210.5194445799989</v>
      </c>
      <c r="N109" s="101">
        <v>5862.2194445799996</v>
      </c>
      <c r="O109" s="101">
        <v>5862.2194445799996</v>
      </c>
      <c r="P109" s="101">
        <v>1299.00944458</v>
      </c>
      <c r="Q109" s="112"/>
      <c r="R109" s="109" t="s">
        <v>250</v>
      </c>
      <c r="S109" s="135">
        <v>3</v>
      </c>
      <c r="T109" s="101">
        <v>70.572896400000005</v>
      </c>
      <c r="U109" s="112"/>
      <c r="V109" s="109" t="s">
        <v>250</v>
      </c>
      <c r="W109" s="135">
        <v>3</v>
      </c>
      <c r="X109" s="101">
        <v>70.572896400000005</v>
      </c>
    </row>
    <row r="110" spans="2:24" ht="15.75" x14ac:dyDescent="0.25">
      <c r="B110" s="76" t="s">
        <v>250</v>
      </c>
      <c r="C110" s="135">
        <v>4</v>
      </c>
      <c r="D110" s="101">
        <v>3706.5864863200004</v>
      </c>
      <c r="E110" s="101">
        <v>3358.2864863200002</v>
      </c>
      <c r="F110" s="101">
        <v>3358.2864863200002</v>
      </c>
      <c r="G110" s="101">
        <v>4334.0364863200002</v>
      </c>
      <c r="H110" s="101">
        <v>3985.73648632</v>
      </c>
      <c r="I110" s="101">
        <v>3985.73648632</v>
      </c>
      <c r="J110" s="101">
        <v>5268.8464863200006</v>
      </c>
      <c r="K110" s="101">
        <v>4920.5464863200004</v>
      </c>
      <c r="L110" s="101">
        <v>4920.5464863200004</v>
      </c>
      <c r="M110" s="101">
        <v>6229.2564863199996</v>
      </c>
      <c r="N110" s="101">
        <v>5880.9564863199994</v>
      </c>
      <c r="O110" s="101">
        <v>5880.9564863199994</v>
      </c>
      <c r="P110" s="101">
        <v>1317.74648632</v>
      </c>
      <c r="Q110" s="112"/>
      <c r="R110" s="109" t="s">
        <v>250</v>
      </c>
      <c r="S110" s="135">
        <v>4</v>
      </c>
      <c r="T110" s="101">
        <v>71.400986669999995</v>
      </c>
      <c r="U110" s="112"/>
      <c r="V110" s="109" t="s">
        <v>250</v>
      </c>
      <c r="W110" s="135">
        <v>4</v>
      </c>
      <c r="X110" s="101">
        <v>71.400986669999995</v>
      </c>
    </row>
    <row r="111" spans="2:24" ht="15.75" x14ac:dyDescent="0.25">
      <c r="B111" s="76" t="s">
        <v>250</v>
      </c>
      <c r="C111" s="135">
        <v>5</v>
      </c>
      <c r="D111" s="101">
        <v>3696.9590550900002</v>
      </c>
      <c r="E111" s="101">
        <v>3348.65905509</v>
      </c>
      <c r="F111" s="101">
        <v>3348.65905509</v>
      </c>
      <c r="G111" s="101">
        <v>4324.40905509</v>
      </c>
      <c r="H111" s="101">
        <v>3976.1090550900003</v>
      </c>
      <c r="I111" s="101">
        <v>3976.1090550900003</v>
      </c>
      <c r="J111" s="101">
        <v>5259.2190550900004</v>
      </c>
      <c r="K111" s="101">
        <v>4910.9190550900003</v>
      </c>
      <c r="L111" s="101">
        <v>4910.9190550900003</v>
      </c>
      <c r="M111" s="101">
        <v>6219.6290550899994</v>
      </c>
      <c r="N111" s="101">
        <v>5871.3290550899992</v>
      </c>
      <c r="O111" s="101">
        <v>5871.3290550899992</v>
      </c>
      <c r="P111" s="101">
        <v>1308.1190550900001</v>
      </c>
      <c r="Q111" s="112"/>
      <c r="R111" s="109" t="s">
        <v>250</v>
      </c>
      <c r="S111" s="135">
        <v>5</v>
      </c>
      <c r="T111" s="101">
        <v>70.982496350000005</v>
      </c>
      <c r="U111" s="112"/>
      <c r="V111" s="109" t="s">
        <v>250</v>
      </c>
      <c r="W111" s="135">
        <v>5</v>
      </c>
      <c r="X111" s="101">
        <v>70.982496350000005</v>
      </c>
    </row>
    <row r="112" spans="2:24" ht="15.75" x14ac:dyDescent="0.25">
      <c r="B112" s="76" t="s">
        <v>250</v>
      </c>
      <c r="C112" s="135">
        <v>6</v>
      </c>
      <c r="D112" s="101">
        <v>3679.8024277000004</v>
      </c>
      <c r="E112" s="101">
        <v>3331.5024277000002</v>
      </c>
      <c r="F112" s="101">
        <v>3331.5024277000002</v>
      </c>
      <c r="G112" s="101">
        <v>4307.2524277000002</v>
      </c>
      <c r="H112" s="101">
        <v>3958.9524277</v>
      </c>
      <c r="I112" s="101">
        <v>3958.9524277</v>
      </c>
      <c r="J112" s="101">
        <v>5242.0624277000006</v>
      </c>
      <c r="K112" s="101">
        <v>4893.7624277000004</v>
      </c>
      <c r="L112" s="101">
        <v>4893.7624277000004</v>
      </c>
      <c r="M112" s="101">
        <v>6202.4724276999996</v>
      </c>
      <c r="N112" s="101">
        <v>5854.1724276999994</v>
      </c>
      <c r="O112" s="101">
        <v>5854.1724276999994</v>
      </c>
      <c r="P112" s="101">
        <v>1290.9624277</v>
      </c>
      <c r="Q112" s="112"/>
      <c r="R112" s="109" t="s">
        <v>250</v>
      </c>
      <c r="S112" s="135">
        <v>6</v>
      </c>
      <c r="T112" s="101">
        <v>70.15524121</v>
      </c>
      <c r="U112" s="112"/>
      <c r="V112" s="109" t="s">
        <v>250</v>
      </c>
      <c r="W112" s="135">
        <v>6</v>
      </c>
      <c r="X112" s="101">
        <v>70.15524121</v>
      </c>
    </row>
    <row r="113" spans="2:24" ht="15.75" x14ac:dyDescent="0.25">
      <c r="B113" s="76" t="s">
        <v>250</v>
      </c>
      <c r="C113" s="135">
        <v>7</v>
      </c>
      <c r="D113" s="101">
        <v>3695.2157676000002</v>
      </c>
      <c r="E113" s="101">
        <v>3346.9157676000004</v>
      </c>
      <c r="F113" s="101">
        <v>3346.9157676000004</v>
      </c>
      <c r="G113" s="101">
        <v>4322.6657675999995</v>
      </c>
      <c r="H113" s="101">
        <v>3974.3657676000003</v>
      </c>
      <c r="I113" s="101">
        <v>3974.3657676000003</v>
      </c>
      <c r="J113" s="101">
        <v>5257.4757676000008</v>
      </c>
      <c r="K113" s="101">
        <v>4909.1757675999997</v>
      </c>
      <c r="L113" s="101">
        <v>4909.1757675999997</v>
      </c>
      <c r="M113" s="101">
        <v>6217.8857675999989</v>
      </c>
      <c r="N113" s="101">
        <v>5869.5857675999996</v>
      </c>
      <c r="O113" s="101">
        <v>5869.5857675999996</v>
      </c>
      <c r="P113" s="101">
        <v>1306.3757676</v>
      </c>
      <c r="Q113" s="112"/>
      <c r="R113" s="109" t="s">
        <v>250</v>
      </c>
      <c r="S113" s="135">
        <v>7</v>
      </c>
      <c r="T113" s="101">
        <v>70.336716289999998</v>
      </c>
      <c r="U113" s="112"/>
      <c r="V113" s="109" t="s">
        <v>250</v>
      </c>
      <c r="W113" s="135">
        <v>7</v>
      </c>
      <c r="X113" s="101">
        <v>70.336716289999998</v>
      </c>
    </row>
    <row r="114" spans="2:24" ht="15.75" x14ac:dyDescent="0.25">
      <c r="B114" s="76" t="s">
        <v>250</v>
      </c>
      <c r="C114" s="135">
        <v>8</v>
      </c>
      <c r="D114" s="101">
        <v>3731.9618661000004</v>
      </c>
      <c r="E114" s="101">
        <v>3383.6618661000002</v>
      </c>
      <c r="F114" s="101">
        <v>3383.6618661000002</v>
      </c>
      <c r="G114" s="101">
        <v>4359.4118661000002</v>
      </c>
      <c r="H114" s="101">
        <v>4011.1118661</v>
      </c>
      <c r="I114" s="101">
        <v>4011.1118661</v>
      </c>
      <c r="J114" s="101">
        <v>5294.2218661000006</v>
      </c>
      <c r="K114" s="101">
        <v>4945.9218661000004</v>
      </c>
      <c r="L114" s="101">
        <v>4945.9218661000004</v>
      </c>
      <c r="M114" s="101">
        <v>6254.6318660999996</v>
      </c>
      <c r="N114" s="101">
        <v>5906.3318660999994</v>
      </c>
      <c r="O114" s="101">
        <v>5906.3318660999994</v>
      </c>
      <c r="P114" s="101">
        <v>1343.1218661</v>
      </c>
      <c r="Q114" s="112"/>
      <c r="R114" s="109" t="s">
        <v>250</v>
      </c>
      <c r="S114" s="135">
        <v>8</v>
      </c>
      <c r="T114" s="101">
        <v>71.387829839999995</v>
      </c>
      <c r="U114" s="112"/>
      <c r="V114" s="109" t="s">
        <v>250</v>
      </c>
      <c r="W114" s="135">
        <v>8</v>
      </c>
      <c r="X114" s="101">
        <v>71.387829839999995</v>
      </c>
    </row>
    <row r="115" spans="2:24" ht="15.75" x14ac:dyDescent="0.25">
      <c r="B115" s="76" t="s">
        <v>250</v>
      </c>
      <c r="C115" s="135">
        <v>9</v>
      </c>
      <c r="D115" s="101">
        <v>3920.37427742</v>
      </c>
      <c r="E115" s="101">
        <v>3572.0742774200003</v>
      </c>
      <c r="F115" s="101">
        <v>3572.0742774200003</v>
      </c>
      <c r="G115" s="101">
        <v>4547.8242774199998</v>
      </c>
      <c r="H115" s="101">
        <v>4199.5242774200005</v>
      </c>
      <c r="I115" s="101">
        <v>4199.5242774200005</v>
      </c>
      <c r="J115" s="101">
        <v>5482.6342774200002</v>
      </c>
      <c r="K115" s="101">
        <v>5134.33427742</v>
      </c>
      <c r="L115" s="101">
        <v>5134.33427742</v>
      </c>
      <c r="M115" s="101">
        <v>6443.0442774199992</v>
      </c>
      <c r="N115" s="101">
        <v>6094.744277419999</v>
      </c>
      <c r="O115" s="101">
        <v>6094.744277419999</v>
      </c>
      <c r="P115" s="101">
        <v>1531.5342774200001</v>
      </c>
      <c r="Q115" s="112"/>
      <c r="R115" s="109" t="s">
        <v>250</v>
      </c>
      <c r="S115" s="135">
        <v>9</v>
      </c>
      <c r="T115" s="101">
        <v>78.201937049999998</v>
      </c>
      <c r="U115" s="112"/>
      <c r="V115" s="109" t="s">
        <v>250</v>
      </c>
      <c r="W115" s="135">
        <v>9</v>
      </c>
      <c r="X115" s="101">
        <v>78.201937049999998</v>
      </c>
    </row>
    <row r="116" spans="2:24" ht="15.75" x14ac:dyDescent="0.25">
      <c r="B116" s="76" t="s">
        <v>250</v>
      </c>
      <c r="C116" s="135">
        <v>10</v>
      </c>
      <c r="D116" s="101">
        <v>3960.7353896700001</v>
      </c>
      <c r="E116" s="101">
        <v>3612.4353896700004</v>
      </c>
      <c r="F116" s="101">
        <v>3612.4353896700004</v>
      </c>
      <c r="G116" s="101">
        <v>4588.1853896699995</v>
      </c>
      <c r="H116" s="101">
        <v>4239.8853896700002</v>
      </c>
      <c r="I116" s="101">
        <v>4239.8853896700002</v>
      </c>
      <c r="J116" s="101">
        <v>5522.9953896700008</v>
      </c>
      <c r="K116" s="101">
        <v>5174.6953896699997</v>
      </c>
      <c r="L116" s="101">
        <v>5174.6953896699997</v>
      </c>
      <c r="M116" s="101">
        <v>6483.4053896699988</v>
      </c>
      <c r="N116" s="101">
        <v>6135.1053896699996</v>
      </c>
      <c r="O116" s="101">
        <v>6135.1053896699996</v>
      </c>
      <c r="P116" s="101">
        <v>1571.89538967</v>
      </c>
      <c r="Q116" s="112"/>
      <c r="R116" s="109" t="s">
        <v>250</v>
      </c>
      <c r="S116" s="135">
        <v>10</v>
      </c>
      <c r="T116" s="101">
        <v>79.518570159999996</v>
      </c>
      <c r="U116" s="112"/>
      <c r="V116" s="109" t="s">
        <v>250</v>
      </c>
      <c r="W116" s="135">
        <v>10</v>
      </c>
      <c r="X116" s="101">
        <v>79.518570159999996</v>
      </c>
    </row>
    <row r="117" spans="2:24" ht="15.75" x14ac:dyDescent="0.25">
      <c r="B117" s="76" t="s">
        <v>250</v>
      </c>
      <c r="C117" s="135">
        <v>11</v>
      </c>
      <c r="D117" s="101">
        <v>3972.0611277100002</v>
      </c>
      <c r="E117" s="101">
        <v>3623.7611277100004</v>
      </c>
      <c r="F117" s="101">
        <v>3623.7611277100004</v>
      </c>
      <c r="G117" s="101">
        <v>4599.5111277100004</v>
      </c>
      <c r="H117" s="101">
        <v>4251.2111277100003</v>
      </c>
      <c r="I117" s="101">
        <v>4251.2111277100003</v>
      </c>
      <c r="J117" s="101">
        <v>5534.3211277099999</v>
      </c>
      <c r="K117" s="101">
        <v>5186.0211277100007</v>
      </c>
      <c r="L117" s="101">
        <v>5186.0211277100007</v>
      </c>
      <c r="M117" s="101">
        <v>6494.7311277099998</v>
      </c>
      <c r="N117" s="101">
        <v>6146.4311277099987</v>
      </c>
      <c r="O117" s="101">
        <v>6146.4311277099987</v>
      </c>
      <c r="P117" s="101">
        <v>1583.22112771</v>
      </c>
      <c r="Q117" s="112"/>
      <c r="R117" s="109" t="s">
        <v>250</v>
      </c>
      <c r="S117" s="135">
        <v>11</v>
      </c>
      <c r="T117" s="101">
        <v>79.980741719999997</v>
      </c>
      <c r="U117" s="112"/>
      <c r="V117" s="109" t="s">
        <v>250</v>
      </c>
      <c r="W117" s="135">
        <v>11</v>
      </c>
      <c r="X117" s="101">
        <v>79.980741719999997</v>
      </c>
    </row>
    <row r="118" spans="2:24" ht="15.75" x14ac:dyDescent="0.25">
      <c r="B118" s="76" t="s">
        <v>250</v>
      </c>
      <c r="C118" s="135">
        <v>12</v>
      </c>
      <c r="D118" s="101">
        <v>3974.6111441100002</v>
      </c>
      <c r="E118" s="101">
        <v>3626.31114411</v>
      </c>
      <c r="F118" s="101">
        <v>3626.31114411</v>
      </c>
      <c r="G118" s="101">
        <v>4602.06114411</v>
      </c>
      <c r="H118" s="101">
        <v>4253.7611441099998</v>
      </c>
      <c r="I118" s="101">
        <v>4253.7611441099998</v>
      </c>
      <c r="J118" s="101">
        <v>5536.8711441100004</v>
      </c>
      <c r="K118" s="101">
        <v>5188.5711441100002</v>
      </c>
      <c r="L118" s="101">
        <v>5188.5711441100002</v>
      </c>
      <c r="M118" s="101">
        <v>6497.2811441099993</v>
      </c>
      <c r="N118" s="101">
        <v>6148.9811441099991</v>
      </c>
      <c r="O118" s="101">
        <v>6148.9811441099991</v>
      </c>
      <c r="P118" s="101">
        <v>1585.77114411</v>
      </c>
      <c r="Q118" s="112"/>
      <c r="R118" s="109" t="s">
        <v>250</v>
      </c>
      <c r="S118" s="135">
        <v>12</v>
      </c>
      <c r="T118" s="101">
        <v>80.033148249999996</v>
      </c>
      <c r="U118" s="112"/>
      <c r="V118" s="109" t="s">
        <v>250</v>
      </c>
      <c r="W118" s="135">
        <v>12</v>
      </c>
      <c r="X118" s="101">
        <v>80.033148249999996</v>
      </c>
    </row>
    <row r="119" spans="2:24" ht="15.75" x14ac:dyDescent="0.25">
      <c r="B119" s="76" t="s">
        <v>250</v>
      </c>
      <c r="C119" s="135">
        <v>13</v>
      </c>
      <c r="D119" s="101">
        <v>3929.7644821100002</v>
      </c>
      <c r="E119" s="101">
        <v>3581.4644821100001</v>
      </c>
      <c r="F119" s="101">
        <v>3581.4644821100001</v>
      </c>
      <c r="G119" s="101">
        <v>4557.2144821100001</v>
      </c>
      <c r="H119" s="101">
        <v>4208.9144821099999</v>
      </c>
      <c r="I119" s="101">
        <v>4208.9144821099999</v>
      </c>
      <c r="J119" s="101">
        <v>5492.0244821100005</v>
      </c>
      <c r="K119" s="101">
        <v>5143.7244821100003</v>
      </c>
      <c r="L119" s="101">
        <v>5143.7244821100003</v>
      </c>
      <c r="M119" s="101">
        <v>6452.4344821099994</v>
      </c>
      <c r="N119" s="101">
        <v>6104.1344821099992</v>
      </c>
      <c r="O119" s="101">
        <v>6104.1344821099992</v>
      </c>
      <c r="P119" s="101">
        <v>1540.9244821100001</v>
      </c>
      <c r="Q119" s="112"/>
      <c r="R119" s="109" t="s">
        <v>250</v>
      </c>
      <c r="S119" s="135">
        <v>13</v>
      </c>
      <c r="T119" s="101">
        <v>78.501204200000004</v>
      </c>
      <c r="U119" s="112"/>
      <c r="V119" s="109" t="s">
        <v>250</v>
      </c>
      <c r="W119" s="135">
        <v>13</v>
      </c>
      <c r="X119" s="101">
        <v>78.501204200000004</v>
      </c>
    </row>
    <row r="120" spans="2:24" ht="15.75" x14ac:dyDescent="0.25">
      <c r="B120" s="76" t="s">
        <v>250</v>
      </c>
      <c r="C120" s="135">
        <v>14</v>
      </c>
      <c r="D120" s="101">
        <v>3904.7621353800005</v>
      </c>
      <c r="E120" s="101">
        <v>3556.4621353800003</v>
      </c>
      <c r="F120" s="101">
        <v>3556.4621353800003</v>
      </c>
      <c r="G120" s="101">
        <v>4532.2121353800003</v>
      </c>
      <c r="H120" s="101">
        <v>4183.9121353800001</v>
      </c>
      <c r="I120" s="101">
        <v>4183.9121353800001</v>
      </c>
      <c r="J120" s="101">
        <v>5467.0221353800007</v>
      </c>
      <c r="K120" s="101">
        <v>5118.7221353800005</v>
      </c>
      <c r="L120" s="101">
        <v>5118.7221353800005</v>
      </c>
      <c r="M120" s="101">
        <v>6427.4321353799996</v>
      </c>
      <c r="N120" s="101">
        <v>6079.1321353799995</v>
      </c>
      <c r="O120" s="101">
        <v>6079.1321353799995</v>
      </c>
      <c r="P120" s="101">
        <v>1515.9221353800001</v>
      </c>
      <c r="Q120" s="112"/>
      <c r="R120" s="109" t="s">
        <v>250</v>
      </c>
      <c r="S120" s="135">
        <v>14</v>
      </c>
      <c r="T120" s="101">
        <v>77.677490930000005</v>
      </c>
      <c r="U120" s="112"/>
      <c r="V120" s="109" t="s">
        <v>250</v>
      </c>
      <c r="W120" s="135">
        <v>14</v>
      </c>
      <c r="X120" s="101">
        <v>77.677490930000005</v>
      </c>
    </row>
    <row r="121" spans="2:24" ht="15.75" x14ac:dyDescent="0.25">
      <c r="B121" s="76" t="s">
        <v>250</v>
      </c>
      <c r="C121" s="135">
        <v>15</v>
      </c>
      <c r="D121" s="101">
        <v>4056.9665118399998</v>
      </c>
      <c r="E121" s="101">
        <v>3708.6665118400001</v>
      </c>
      <c r="F121" s="101">
        <v>3708.6665118400001</v>
      </c>
      <c r="G121" s="101">
        <v>4684.4165118399997</v>
      </c>
      <c r="H121" s="101">
        <v>4336.1165118400004</v>
      </c>
      <c r="I121" s="101">
        <v>4336.1165118400004</v>
      </c>
      <c r="J121" s="101">
        <v>5619.2265118400001</v>
      </c>
      <c r="K121" s="101">
        <v>5270.9265118399999</v>
      </c>
      <c r="L121" s="101">
        <v>5270.9265118399999</v>
      </c>
      <c r="M121" s="101">
        <v>6579.636511839999</v>
      </c>
      <c r="N121" s="101">
        <v>6231.3365118399988</v>
      </c>
      <c r="O121" s="101">
        <v>6231.3365118399988</v>
      </c>
      <c r="P121" s="101">
        <v>1668.1265118399999</v>
      </c>
      <c r="Q121" s="112"/>
      <c r="R121" s="109" t="s">
        <v>250</v>
      </c>
      <c r="S121" s="135">
        <v>15</v>
      </c>
      <c r="T121" s="101">
        <v>82.890066899999994</v>
      </c>
      <c r="U121" s="112"/>
      <c r="V121" s="109" t="s">
        <v>250</v>
      </c>
      <c r="W121" s="135">
        <v>15</v>
      </c>
      <c r="X121" s="101">
        <v>82.890066899999994</v>
      </c>
    </row>
    <row r="122" spans="2:24" ht="15.75" x14ac:dyDescent="0.25">
      <c r="B122" s="76" t="s">
        <v>250</v>
      </c>
      <c r="C122" s="135">
        <v>16</v>
      </c>
      <c r="D122" s="101">
        <v>4055.3409899900003</v>
      </c>
      <c r="E122" s="101">
        <v>3707.0409899900005</v>
      </c>
      <c r="F122" s="101">
        <v>3707.0409899900005</v>
      </c>
      <c r="G122" s="101">
        <v>4682.7909899900005</v>
      </c>
      <c r="H122" s="101">
        <v>4334.4909899900003</v>
      </c>
      <c r="I122" s="101">
        <v>4334.4909899900003</v>
      </c>
      <c r="J122" s="101">
        <v>5617.60098999</v>
      </c>
      <c r="K122" s="101">
        <v>5269.3009899900007</v>
      </c>
      <c r="L122" s="101">
        <v>5269.3009899900007</v>
      </c>
      <c r="M122" s="101">
        <v>6578.0109899899999</v>
      </c>
      <c r="N122" s="101">
        <v>6229.7109899899988</v>
      </c>
      <c r="O122" s="101">
        <v>6229.7109899899988</v>
      </c>
      <c r="P122" s="101">
        <v>1666.5009899900001</v>
      </c>
      <c r="Q122" s="112"/>
      <c r="R122" s="109" t="s">
        <v>250</v>
      </c>
      <c r="S122" s="135">
        <v>16</v>
      </c>
      <c r="T122" s="101">
        <v>82.802845110000007</v>
      </c>
      <c r="U122" s="112"/>
      <c r="V122" s="109" t="s">
        <v>250</v>
      </c>
      <c r="W122" s="135">
        <v>16</v>
      </c>
      <c r="X122" s="101">
        <v>82.802845110000007</v>
      </c>
    </row>
    <row r="123" spans="2:24" ht="15.75" x14ac:dyDescent="0.25">
      <c r="B123" s="76" t="s">
        <v>250</v>
      </c>
      <c r="C123" s="135">
        <v>17</v>
      </c>
      <c r="D123" s="101">
        <v>4060.2414815000002</v>
      </c>
      <c r="E123" s="101">
        <v>3711.9414815</v>
      </c>
      <c r="F123" s="101">
        <v>3711.9414815</v>
      </c>
      <c r="G123" s="101">
        <v>4687.6914815</v>
      </c>
      <c r="H123" s="101">
        <v>4339.3914815000007</v>
      </c>
      <c r="I123" s="101">
        <v>4339.3914815000007</v>
      </c>
      <c r="J123" s="101">
        <v>5622.5014815000004</v>
      </c>
      <c r="K123" s="101">
        <v>5274.2014815000002</v>
      </c>
      <c r="L123" s="101">
        <v>5274.2014815000002</v>
      </c>
      <c r="M123" s="101">
        <v>6582.9114814999994</v>
      </c>
      <c r="N123" s="101">
        <v>6234.6114814999992</v>
      </c>
      <c r="O123" s="101">
        <v>6234.6114814999992</v>
      </c>
      <c r="P123" s="101">
        <v>1671.4014815</v>
      </c>
      <c r="Q123" s="112"/>
      <c r="R123" s="109" t="s">
        <v>250</v>
      </c>
      <c r="S123" s="135">
        <v>17</v>
      </c>
      <c r="T123" s="101">
        <v>82.984509520000003</v>
      </c>
      <c r="U123" s="112"/>
      <c r="V123" s="109" t="s">
        <v>250</v>
      </c>
      <c r="W123" s="135">
        <v>17</v>
      </c>
      <c r="X123" s="101">
        <v>82.984509520000003</v>
      </c>
    </row>
    <row r="124" spans="2:24" ht="15.75" x14ac:dyDescent="0.25">
      <c r="B124" s="76" t="s">
        <v>250</v>
      </c>
      <c r="C124" s="135">
        <v>18</v>
      </c>
      <c r="D124" s="101">
        <v>4068.3219105400003</v>
      </c>
      <c r="E124" s="101">
        <v>3720.0219105400001</v>
      </c>
      <c r="F124" s="101">
        <v>3720.0219105400001</v>
      </c>
      <c r="G124" s="101">
        <v>4695.7719105400001</v>
      </c>
      <c r="H124" s="101">
        <v>4347.47191054</v>
      </c>
      <c r="I124" s="101">
        <v>4347.47191054</v>
      </c>
      <c r="J124" s="101">
        <v>5630.5819105400005</v>
      </c>
      <c r="K124" s="101">
        <v>5282.2819105400004</v>
      </c>
      <c r="L124" s="101">
        <v>5282.2819105400004</v>
      </c>
      <c r="M124" s="101">
        <v>6590.9919105399995</v>
      </c>
      <c r="N124" s="101">
        <v>6242.6919105399993</v>
      </c>
      <c r="O124" s="101">
        <v>6242.6919105399993</v>
      </c>
      <c r="P124" s="101">
        <v>1679.4819105399999</v>
      </c>
      <c r="Q124" s="112"/>
      <c r="R124" s="109" t="s">
        <v>250</v>
      </c>
      <c r="S124" s="135">
        <v>18</v>
      </c>
      <c r="T124" s="101">
        <v>83.27245585</v>
      </c>
      <c r="U124" s="112"/>
      <c r="V124" s="109" t="s">
        <v>250</v>
      </c>
      <c r="W124" s="135">
        <v>18</v>
      </c>
      <c r="X124" s="101">
        <v>83.27245585</v>
      </c>
    </row>
    <row r="125" spans="2:24" ht="15.75" x14ac:dyDescent="0.25">
      <c r="B125" s="76" t="s">
        <v>250</v>
      </c>
      <c r="C125" s="135">
        <v>19</v>
      </c>
      <c r="D125" s="101">
        <v>4050.8462859300002</v>
      </c>
      <c r="E125" s="101">
        <v>3702.5462859300005</v>
      </c>
      <c r="F125" s="101">
        <v>3702.5462859300005</v>
      </c>
      <c r="G125" s="101">
        <v>4678.2962859300005</v>
      </c>
      <c r="H125" s="101">
        <v>4329.9962859300003</v>
      </c>
      <c r="I125" s="101">
        <v>4329.9962859300003</v>
      </c>
      <c r="J125" s="101">
        <v>5613.10628593</v>
      </c>
      <c r="K125" s="101">
        <v>5264.8062859300007</v>
      </c>
      <c r="L125" s="101">
        <v>5264.8062859300007</v>
      </c>
      <c r="M125" s="101">
        <v>6573.5162859299999</v>
      </c>
      <c r="N125" s="101">
        <v>6225.2162859299988</v>
      </c>
      <c r="O125" s="101">
        <v>6225.2162859299988</v>
      </c>
      <c r="P125" s="101">
        <v>1662.0062859300001</v>
      </c>
      <c r="Q125" s="112"/>
      <c r="R125" s="109" t="s">
        <v>250</v>
      </c>
      <c r="S125" s="135">
        <v>19</v>
      </c>
      <c r="T125" s="101">
        <v>82.660215879999996</v>
      </c>
      <c r="U125" s="112"/>
      <c r="V125" s="109" t="s">
        <v>250</v>
      </c>
      <c r="W125" s="135">
        <v>19</v>
      </c>
      <c r="X125" s="101">
        <v>82.660215879999996</v>
      </c>
    </row>
    <row r="126" spans="2:24" ht="15.75" x14ac:dyDescent="0.25">
      <c r="B126" s="76" t="s">
        <v>250</v>
      </c>
      <c r="C126" s="135">
        <v>20</v>
      </c>
      <c r="D126" s="101">
        <v>3945.5122814100005</v>
      </c>
      <c r="E126" s="101">
        <v>3597.2122814100003</v>
      </c>
      <c r="F126" s="101">
        <v>3597.2122814100003</v>
      </c>
      <c r="G126" s="101">
        <v>4572.9622814100003</v>
      </c>
      <c r="H126" s="101">
        <v>4224.6622814100001</v>
      </c>
      <c r="I126" s="101">
        <v>4224.6622814100001</v>
      </c>
      <c r="J126" s="101">
        <v>5507.7722814100007</v>
      </c>
      <c r="K126" s="101">
        <v>5159.4722814100005</v>
      </c>
      <c r="L126" s="101">
        <v>5159.4722814100005</v>
      </c>
      <c r="M126" s="101">
        <v>6468.1822814099996</v>
      </c>
      <c r="N126" s="101">
        <v>6119.8822814099995</v>
      </c>
      <c r="O126" s="101">
        <v>6119.8822814099995</v>
      </c>
      <c r="P126" s="101">
        <v>1556.6722814100001</v>
      </c>
      <c r="Q126" s="112"/>
      <c r="R126" s="109" t="s">
        <v>250</v>
      </c>
      <c r="S126" s="135">
        <v>20</v>
      </c>
      <c r="T126" s="101">
        <v>79.017320299999994</v>
      </c>
      <c r="U126" s="112"/>
      <c r="V126" s="109" t="s">
        <v>250</v>
      </c>
      <c r="W126" s="135">
        <v>20</v>
      </c>
      <c r="X126" s="101">
        <v>79.017320299999994</v>
      </c>
    </row>
    <row r="127" spans="2:24" ht="15.75" x14ac:dyDescent="0.25">
      <c r="B127" s="76" t="s">
        <v>250</v>
      </c>
      <c r="C127" s="135">
        <v>21</v>
      </c>
      <c r="D127" s="101">
        <v>3896.4944937099999</v>
      </c>
      <c r="E127" s="101">
        <v>3548.1944937100002</v>
      </c>
      <c r="F127" s="101">
        <v>3548.1944937100002</v>
      </c>
      <c r="G127" s="101">
        <v>4523.9444937099997</v>
      </c>
      <c r="H127" s="101">
        <v>4175.6444937100005</v>
      </c>
      <c r="I127" s="101">
        <v>4175.6444937100005</v>
      </c>
      <c r="J127" s="101">
        <v>5458.7544937100001</v>
      </c>
      <c r="K127" s="101">
        <v>5110.45449371</v>
      </c>
      <c r="L127" s="101">
        <v>5110.45449371</v>
      </c>
      <c r="M127" s="101">
        <v>6419.1644937099991</v>
      </c>
      <c r="N127" s="101">
        <v>6070.8644937099989</v>
      </c>
      <c r="O127" s="101">
        <v>6070.8644937099989</v>
      </c>
      <c r="P127" s="101">
        <v>1507.65449371</v>
      </c>
      <c r="Q127" s="112"/>
      <c r="R127" s="109" t="s">
        <v>250</v>
      </c>
      <c r="S127" s="135">
        <v>21</v>
      </c>
      <c r="T127" s="101">
        <v>77.147696780000004</v>
      </c>
      <c r="U127" s="112"/>
      <c r="V127" s="109" t="s">
        <v>250</v>
      </c>
      <c r="W127" s="135">
        <v>21</v>
      </c>
      <c r="X127" s="101">
        <v>77.147696780000004</v>
      </c>
    </row>
    <row r="128" spans="2:24" ht="15.75" x14ac:dyDescent="0.25">
      <c r="B128" s="76" t="s">
        <v>250</v>
      </c>
      <c r="C128" s="135">
        <v>22</v>
      </c>
      <c r="D128" s="101">
        <v>3945.6431504900002</v>
      </c>
      <c r="E128" s="101">
        <v>3597.34315049</v>
      </c>
      <c r="F128" s="101">
        <v>3597.34315049</v>
      </c>
      <c r="G128" s="101">
        <v>4573.09315049</v>
      </c>
      <c r="H128" s="101">
        <v>4224.7931504900007</v>
      </c>
      <c r="I128" s="101">
        <v>4224.7931504900007</v>
      </c>
      <c r="J128" s="101">
        <v>5507.9031504900004</v>
      </c>
      <c r="K128" s="101">
        <v>5159.6031504900002</v>
      </c>
      <c r="L128" s="101">
        <v>5159.6031504900002</v>
      </c>
      <c r="M128" s="101">
        <v>6468.3131504899993</v>
      </c>
      <c r="N128" s="101">
        <v>6120.0131504899991</v>
      </c>
      <c r="O128" s="101">
        <v>6120.0131504899991</v>
      </c>
      <c r="P128" s="101">
        <v>1556.80315049</v>
      </c>
      <c r="Q128" s="112"/>
      <c r="R128" s="109" t="s">
        <v>250</v>
      </c>
      <c r="S128" s="135">
        <v>22</v>
      </c>
      <c r="T128" s="101">
        <v>78.952167380000006</v>
      </c>
      <c r="U128" s="112"/>
      <c r="V128" s="109" t="s">
        <v>250</v>
      </c>
      <c r="W128" s="135">
        <v>22</v>
      </c>
      <c r="X128" s="101">
        <v>78.952167380000006</v>
      </c>
    </row>
    <row r="129" spans="2:24" ht="15.75" x14ac:dyDescent="0.25">
      <c r="B129" s="76" t="s">
        <v>250</v>
      </c>
      <c r="C129" s="135">
        <v>23</v>
      </c>
      <c r="D129" s="101">
        <v>3843.4581685900002</v>
      </c>
      <c r="E129" s="101">
        <v>3495.1581685900001</v>
      </c>
      <c r="F129" s="101">
        <v>3495.1581685900001</v>
      </c>
      <c r="G129" s="101">
        <v>4470.9081685900001</v>
      </c>
      <c r="H129" s="101">
        <v>4122.6081685900008</v>
      </c>
      <c r="I129" s="101">
        <v>4122.6081685900008</v>
      </c>
      <c r="J129" s="101">
        <v>5405.7181685900005</v>
      </c>
      <c r="K129" s="101">
        <v>5057.4181685900003</v>
      </c>
      <c r="L129" s="101">
        <v>5057.4181685900003</v>
      </c>
      <c r="M129" s="101">
        <v>6366.1281685899994</v>
      </c>
      <c r="N129" s="101">
        <v>6017.8281685899992</v>
      </c>
      <c r="O129" s="101">
        <v>6017.8281685899992</v>
      </c>
      <c r="P129" s="101">
        <v>1454.6181685900001</v>
      </c>
      <c r="Q129" s="112"/>
      <c r="R129" s="109" t="s">
        <v>250</v>
      </c>
      <c r="S129" s="135">
        <v>23</v>
      </c>
      <c r="T129" s="101">
        <v>75.197423420000007</v>
      </c>
      <c r="U129" s="112"/>
      <c r="V129" s="109" t="s">
        <v>250</v>
      </c>
      <c r="W129" s="135">
        <v>23</v>
      </c>
      <c r="X129" s="101">
        <v>75.197423420000007</v>
      </c>
    </row>
    <row r="130" spans="2:24" ht="15.75" x14ac:dyDescent="0.25">
      <c r="B130" s="76" t="s">
        <v>250</v>
      </c>
      <c r="C130" s="135">
        <v>24</v>
      </c>
      <c r="D130" s="101">
        <v>3764.7878663500001</v>
      </c>
      <c r="E130" s="101">
        <v>3416.4878663500003</v>
      </c>
      <c r="F130" s="101">
        <v>3416.4878663500003</v>
      </c>
      <c r="G130" s="101">
        <v>4392.2378663500003</v>
      </c>
      <c r="H130" s="101">
        <v>4043.9378663500001</v>
      </c>
      <c r="I130" s="101">
        <v>4043.9378663500001</v>
      </c>
      <c r="J130" s="101">
        <v>5327.0478663499998</v>
      </c>
      <c r="K130" s="101">
        <v>4978.7478663500005</v>
      </c>
      <c r="L130" s="101">
        <v>4978.7478663500005</v>
      </c>
      <c r="M130" s="101">
        <v>6287.4578663499997</v>
      </c>
      <c r="N130" s="101">
        <v>5939.1578663499986</v>
      </c>
      <c r="O130" s="101">
        <v>5939.1578663499986</v>
      </c>
      <c r="P130" s="101">
        <v>1375.9478663499999</v>
      </c>
      <c r="Q130" s="112"/>
      <c r="R130" s="109" t="s">
        <v>250</v>
      </c>
      <c r="S130" s="135">
        <v>24</v>
      </c>
      <c r="T130" s="101">
        <v>72.390607680000002</v>
      </c>
      <c r="U130" s="112"/>
      <c r="V130" s="109" t="s">
        <v>250</v>
      </c>
      <c r="W130" s="135">
        <v>24</v>
      </c>
      <c r="X130" s="101">
        <v>72.390607680000002</v>
      </c>
    </row>
    <row r="131" spans="2:24" ht="15.75" x14ac:dyDescent="0.25">
      <c r="B131" s="76" t="s">
        <v>251</v>
      </c>
      <c r="C131" s="135">
        <v>1</v>
      </c>
      <c r="D131" s="101">
        <v>3814.1258684499999</v>
      </c>
      <c r="E131" s="101">
        <v>3465.8258684500001</v>
      </c>
      <c r="F131" s="101">
        <v>3465.8258684500001</v>
      </c>
      <c r="G131" s="101">
        <v>4441.5758684499997</v>
      </c>
      <c r="H131" s="101">
        <v>4093.2758684500004</v>
      </c>
      <c r="I131" s="101">
        <v>4093.2758684500004</v>
      </c>
      <c r="J131" s="101">
        <v>5376.3858684500001</v>
      </c>
      <c r="K131" s="101">
        <v>5028.0858684499999</v>
      </c>
      <c r="L131" s="101">
        <v>5028.0858684499999</v>
      </c>
      <c r="M131" s="101">
        <v>6336.795868449999</v>
      </c>
      <c r="N131" s="101">
        <v>5988.4958684499989</v>
      </c>
      <c r="O131" s="101">
        <v>5988.4958684499989</v>
      </c>
      <c r="P131" s="101">
        <v>1425.28586845</v>
      </c>
      <c r="Q131" s="112"/>
      <c r="R131" s="109" t="s">
        <v>251</v>
      </c>
      <c r="S131" s="135">
        <v>1</v>
      </c>
      <c r="T131" s="101">
        <v>74.485640169999996</v>
      </c>
      <c r="U131" s="112"/>
      <c r="V131" s="109" t="s">
        <v>251</v>
      </c>
      <c r="W131" s="135">
        <v>1</v>
      </c>
      <c r="X131" s="101">
        <v>74.485640169999996</v>
      </c>
    </row>
    <row r="132" spans="2:24" ht="15.75" x14ac:dyDescent="0.25">
      <c r="B132" s="76" t="s">
        <v>251</v>
      </c>
      <c r="C132" s="135">
        <v>2</v>
      </c>
      <c r="D132" s="101">
        <v>3746.7778998100002</v>
      </c>
      <c r="E132" s="101">
        <v>3398.4778998100001</v>
      </c>
      <c r="F132" s="101">
        <v>3398.4778998100001</v>
      </c>
      <c r="G132" s="101">
        <v>4374.2278998100001</v>
      </c>
      <c r="H132" s="101">
        <v>4025.9278998100003</v>
      </c>
      <c r="I132" s="101">
        <v>4025.9278998100003</v>
      </c>
      <c r="J132" s="101">
        <v>5309.0378998100005</v>
      </c>
      <c r="K132" s="101">
        <v>4960.7378998100003</v>
      </c>
      <c r="L132" s="101">
        <v>4960.7378998100003</v>
      </c>
      <c r="M132" s="101">
        <v>6269.4478998099994</v>
      </c>
      <c r="N132" s="101">
        <v>5921.1478998099992</v>
      </c>
      <c r="O132" s="101">
        <v>5921.1478998099992</v>
      </c>
      <c r="P132" s="101">
        <v>1357.9378998100001</v>
      </c>
      <c r="Q132" s="112"/>
      <c r="R132" s="109" t="s">
        <v>251</v>
      </c>
      <c r="S132" s="135">
        <v>2</v>
      </c>
      <c r="T132" s="101">
        <v>72.453250299999993</v>
      </c>
      <c r="U132" s="112"/>
      <c r="V132" s="109" t="s">
        <v>251</v>
      </c>
      <c r="W132" s="135">
        <v>2</v>
      </c>
      <c r="X132" s="101">
        <v>72.453250299999993</v>
      </c>
    </row>
    <row r="133" spans="2:24" ht="15.75" x14ac:dyDescent="0.25">
      <c r="B133" s="76" t="s">
        <v>251</v>
      </c>
      <c r="C133" s="135">
        <v>3</v>
      </c>
      <c r="D133" s="101">
        <v>3758.8348768400001</v>
      </c>
      <c r="E133" s="101">
        <v>3410.5348768399999</v>
      </c>
      <c r="F133" s="101">
        <v>3410.5348768399999</v>
      </c>
      <c r="G133" s="101">
        <v>4386.2848768399999</v>
      </c>
      <c r="H133" s="101">
        <v>4037.9848768400002</v>
      </c>
      <c r="I133" s="101">
        <v>4037.9848768400002</v>
      </c>
      <c r="J133" s="101">
        <v>5321.0948768400003</v>
      </c>
      <c r="K133" s="101">
        <v>4972.7948768400001</v>
      </c>
      <c r="L133" s="101">
        <v>4972.7948768400001</v>
      </c>
      <c r="M133" s="101">
        <v>6281.5048768399993</v>
      </c>
      <c r="N133" s="101">
        <v>5933.2048768399991</v>
      </c>
      <c r="O133" s="101">
        <v>5933.2048768399991</v>
      </c>
      <c r="P133" s="101">
        <v>1369.99487684</v>
      </c>
      <c r="Q133" s="112"/>
      <c r="R133" s="109" t="s">
        <v>251</v>
      </c>
      <c r="S133" s="135">
        <v>3</v>
      </c>
      <c r="T133" s="101">
        <v>73.094985489999999</v>
      </c>
      <c r="U133" s="112"/>
      <c r="V133" s="109" t="s">
        <v>251</v>
      </c>
      <c r="W133" s="135">
        <v>3</v>
      </c>
      <c r="X133" s="101">
        <v>73.094985489999999</v>
      </c>
    </row>
    <row r="134" spans="2:24" ht="15.75" x14ac:dyDescent="0.25">
      <c r="B134" s="76" t="s">
        <v>251</v>
      </c>
      <c r="C134" s="135">
        <v>4</v>
      </c>
      <c r="D134" s="101">
        <v>3742.2689785800003</v>
      </c>
      <c r="E134" s="101">
        <v>3393.9689785800001</v>
      </c>
      <c r="F134" s="101">
        <v>3393.9689785800001</v>
      </c>
      <c r="G134" s="101">
        <v>4369.7189785800001</v>
      </c>
      <c r="H134" s="101">
        <v>4021.4189785799999</v>
      </c>
      <c r="I134" s="101">
        <v>4021.4189785799999</v>
      </c>
      <c r="J134" s="101">
        <v>5304.5289785800005</v>
      </c>
      <c r="K134" s="101">
        <v>4956.2289785800003</v>
      </c>
      <c r="L134" s="101">
        <v>4956.2289785800003</v>
      </c>
      <c r="M134" s="101">
        <v>6264.9389785799995</v>
      </c>
      <c r="N134" s="101">
        <v>5916.6389785799993</v>
      </c>
      <c r="O134" s="101">
        <v>5916.6389785799993</v>
      </c>
      <c r="P134" s="101">
        <v>1353.4289785799999</v>
      </c>
      <c r="Q134" s="112"/>
      <c r="R134" s="109" t="s">
        <v>251</v>
      </c>
      <c r="S134" s="135">
        <v>4</v>
      </c>
      <c r="T134" s="101">
        <v>72.662713890000006</v>
      </c>
      <c r="U134" s="112"/>
      <c r="V134" s="109" t="s">
        <v>251</v>
      </c>
      <c r="W134" s="135">
        <v>4</v>
      </c>
      <c r="X134" s="101">
        <v>72.662713890000006</v>
      </c>
    </row>
    <row r="135" spans="2:24" ht="15.75" x14ac:dyDescent="0.25">
      <c r="B135" s="76" t="s">
        <v>251</v>
      </c>
      <c r="C135" s="135">
        <v>5</v>
      </c>
      <c r="D135" s="101">
        <v>3735.0286670200003</v>
      </c>
      <c r="E135" s="101">
        <v>3386.7286670200001</v>
      </c>
      <c r="F135" s="101">
        <v>3386.7286670200001</v>
      </c>
      <c r="G135" s="101">
        <v>4362.4786670200001</v>
      </c>
      <c r="H135" s="101">
        <v>4014.1786670199999</v>
      </c>
      <c r="I135" s="101">
        <v>4014.1786670199999</v>
      </c>
      <c r="J135" s="101">
        <v>5297.2886670200005</v>
      </c>
      <c r="K135" s="101">
        <v>4948.9886670200003</v>
      </c>
      <c r="L135" s="101">
        <v>4948.9886670200003</v>
      </c>
      <c r="M135" s="101">
        <v>6257.6986670199994</v>
      </c>
      <c r="N135" s="101">
        <v>5909.3986670199993</v>
      </c>
      <c r="O135" s="101">
        <v>5909.3986670199993</v>
      </c>
      <c r="P135" s="101">
        <v>1346.1886670199999</v>
      </c>
      <c r="Q135" s="112"/>
      <c r="R135" s="109" t="s">
        <v>251</v>
      </c>
      <c r="S135" s="135">
        <v>5</v>
      </c>
      <c r="T135" s="101">
        <v>72.489586059999993</v>
      </c>
      <c r="U135" s="112"/>
      <c r="V135" s="109" t="s">
        <v>251</v>
      </c>
      <c r="W135" s="135">
        <v>5</v>
      </c>
      <c r="X135" s="101">
        <v>72.489586059999993</v>
      </c>
    </row>
    <row r="136" spans="2:24" ht="15.75" x14ac:dyDescent="0.25">
      <c r="B136" s="76" t="s">
        <v>251</v>
      </c>
      <c r="C136" s="135">
        <v>6</v>
      </c>
      <c r="D136" s="101">
        <v>3718.70633447</v>
      </c>
      <c r="E136" s="101">
        <v>3370.4063344700003</v>
      </c>
      <c r="F136" s="101">
        <v>3370.4063344700003</v>
      </c>
      <c r="G136" s="101">
        <v>4346.1563344699998</v>
      </c>
      <c r="H136" s="101">
        <v>3997.8563344700005</v>
      </c>
      <c r="I136" s="101">
        <v>3997.8563344700005</v>
      </c>
      <c r="J136" s="101">
        <v>5280.9663344700002</v>
      </c>
      <c r="K136" s="101">
        <v>4932.66633447</v>
      </c>
      <c r="L136" s="101">
        <v>4932.66633447</v>
      </c>
      <c r="M136" s="101">
        <v>6241.3763344699992</v>
      </c>
      <c r="N136" s="101">
        <v>5893.076334469999</v>
      </c>
      <c r="O136" s="101">
        <v>5893.076334469999</v>
      </c>
      <c r="P136" s="101">
        <v>1329.8663344700001</v>
      </c>
      <c r="Q136" s="112"/>
      <c r="R136" s="109" t="s">
        <v>251</v>
      </c>
      <c r="S136" s="135">
        <v>6</v>
      </c>
      <c r="T136" s="101">
        <v>71.707955620000007</v>
      </c>
      <c r="U136" s="112"/>
      <c r="V136" s="109" t="s">
        <v>251</v>
      </c>
      <c r="W136" s="135">
        <v>6</v>
      </c>
      <c r="X136" s="101">
        <v>71.707955620000007</v>
      </c>
    </row>
    <row r="137" spans="2:24" ht="15.75" x14ac:dyDescent="0.25">
      <c r="B137" s="76" t="s">
        <v>251</v>
      </c>
      <c r="C137" s="135">
        <v>7</v>
      </c>
      <c r="D137" s="101">
        <v>3777.3500314000003</v>
      </c>
      <c r="E137" s="101">
        <v>3429.0500314000001</v>
      </c>
      <c r="F137" s="101">
        <v>3429.0500314000001</v>
      </c>
      <c r="G137" s="101">
        <v>4404.8000314000001</v>
      </c>
      <c r="H137" s="101">
        <v>4056.5000313999999</v>
      </c>
      <c r="I137" s="101">
        <v>4056.5000313999999</v>
      </c>
      <c r="J137" s="101">
        <v>5339.6100314000005</v>
      </c>
      <c r="K137" s="101">
        <v>4991.3100314000003</v>
      </c>
      <c r="L137" s="101">
        <v>4991.3100314000003</v>
      </c>
      <c r="M137" s="101">
        <v>6300.0200313999994</v>
      </c>
      <c r="N137" s="101">
        <v>5951.7200313999992</v>
      </c>
      <c r="O137" s="101">
        <v>5951.7200313999992</v>
      </c>
      <c r="P137" s="101">
        <v>1388.5100313999999</v>
      </c>
      <c r="Q137" s="112"/>
      <c r="R137" s="109" t="s">
        <v>251</v>
      </c>
      <c r="S137" s="135">
        <v>7</v>
      </c>
      <c r="T137" s="101">
        <v>73.639869300000001</v>
      </c>
      <c r="U137" s="112"/>
      <c r="V137" s="109" t="s">
        <v>251</v>
      </c>
      <c r="W137" s="135">
        <v>7</v>
      </c>
      <c r="X137" s="101">
        <v>73.639869300000001</v>
      </c>
    </row>
    <row r="138" spans="2:24" ht="15.75" x14ac:dyDescent="0.25">
      <c r="B138" s="76" t="s">
        <v>251</v>
      </c>
      <c r="C138" s="135">
        <v>8</v>
      </c>
      <c r="D138" s="101">
        <v>3805.2117677900001</v>
      </c>
      <c r="E138" s="101">
        <v>3456.9117677900003</v>
      </c>
      <c r="F138" s="101">
        <v>3456.9117677900003</v>
      </c>
      <c r="G138" s="101">
        <v>4432.6617677899994</v>
      </c>
      <c r="H138" s="101">
        <v>4084.3617677900002</v>
      </c>
      <c r="I138" s="101">
        <v>4084.3617677900002</v>
      </c>
      <c r="J138" s="101">
        <v>5367.4717677900007</v>
      </c>
      <c r="K138" s="101">
        <v>5019.1717677899996</v>
      </c>
      <c r="L138" s="101">
        <v>5019.1717677899996</v>
      </c>
      <c r="M138" s="101">
        <v>6327.8817677899988</v>
      </c>
      <c r="N138" s="101">
        <v>5979.5817677899995</v>
      </c>
      <c r="O138" s="101">
        <v>5979.5817677899995</v>
      </c>
      <c r="P138" s="101">
        <v>1416.3717677899999</v>
      </c>
      <c r="Q138" s="112"/>
      <c r="R138" s="109" t="s">
        <v>251</v>
      </c>
      <c r="S138" s="135">
        <v>8</v>
      </c>
      <c r="T138" s="101">
        <v>74.336385770000007</v>
      </c>
      <c r="U138" s="112"/>
      <c r="V138" s="109" t="s">
        <v>251</v>
      </c>
      <c r="W138" s="135">
        <v>8</v>
      </c>
      <c r="X138" s="101">
        <v>74.336385770000007</v>
      </c>
    </row>
    <row r="139" spans="2:24" ht="15.75" x14ac:dyDescent="0.25">
      <c r="B139" s="76" t="s">
        <v>251</v>
      </c>
      <c r="C139" s="135">
        <v>9</v>
      </c>
      <c r="D139" s="101">
        <v>3942.1358085900001</v>
      </c>
      <c r="E139" s="101">
        <v>3593.8358085899999</v>
      </c>
      <c r="F139" s="101">
        <v>3593.8358085899999</v>
      </c>
      <c r="G139" s="101">
        <v>4569.5858085899999</v>
      </c>
      <c r="H139" s="101">
        <v>4221.2858085900007</v>
      </c>
      <c r="I139" s="101">
        <v>4221.2858085900007</v>
      </c>
      <c r="J139" s="101">
        <v>5504.3958085900003</v>
      </c>
      <c r="K139" s="101">
        <v>5156.0958085900002</v>
      </c>
      <c r="L139" s="101">
        <v>5156.0958085900002</v>
      </c>
      <c r="M139" s="101">
        <v>6464.8058085899993</v>
      </c>
      <c r="N139" s="101">
        <v>6116.5058085899991</v>
      </c>
      <c r="O139" s="101">
        <v>6116.5058085899991</v>
      </c>
      <c r="P139" s="101">
        <v>1553.29580859</v>
      </c>
      <c r="Q139" s="112"/>
      <c r="R139" s="109" t="s">
        <v>251</v>
      </c>
      <c r="S139" s="135">
        <v>9</v>
      </c>
      <c r="T139" s="101">
        <v>79.073332300000004</v>
      </c>
      <c r="U139" s="112"/>
      <c r="V139" s="109" t="s">
        <v>251</v>
      </c>
      <c r="W139" s="135">
        <v>9</v>
      </c>
      <c r="X139" s="101">
        <v>79.073332300000004</v>
      </c>
    </row>
    <row r="140" spans="2:24" ht="15.75" x14ac:dyDescent="0.25">
      <c r="B140" s="76" t="s">
        <v>251</v>
      </c>
      <c r="C140" s="135">
        <v>10</v>
      </c>
      <c r="D140" s="101">
        <v>4081.5468915900001</v>
      </c>
      <c r="E140" s="101">
        <v>3733.2468915899999</v>
      </c>
      <c r="F140" s="101">
        <v>3733.2468915899999</v>
      </c>
      <c r="G140" s="101">
        <v>4708.9968915899999</v>
      </c>
      <c r="H140" s="101">
        <v>4360.6968915899997</v>
      </c>
      <c r="I140" s="101">
        <v>4360.6968915899997</v>
      </c>
      <c r="J140" s="101">
        <v>5643.8068915900003</v>
      </c>
      <c r="K140" s="101">
        <v>5295.5068915900001</v>
      </c>
      <c r="L140" s="101">
        <v>5295.5068915900001</v>
      </c>
      <c r="M140" s="101">
        <v>6604.2168915899992</v>
      </c>
      <c r="N140" s="101">
        <v>6255.9168915899991</v>
      </c>
      <c r="O140" s="101">
        <v>6255.9168915899991</v>
      </c>
      <c r="P140" s="101">
        <v>1692.7068915899999</v>
      </c>
      <c r="Q140" s="112"/>
      <c r="R140" s="109" t="s">
        <v>251</v>
      </c>
      <c r="S140" s="135">
        <v>10</v>
      </c>
      <c r="T140" s="101">
        <v>83.66282296</v>
      </c>
      <c r="U140" s="112"/>
      <c r="V140" s="109" t="s">
        <v>251</v>
      </c>
      <c r="W140" s="135">
        <v>10</v>
      </c>
      <c r="X140" s="101">
        <v>83.66282296</v>
      </c>
    </row>
    <row r="141" spans="2:24" ht="15.75" x14ac:dyDescent="0.25">
      <c r="B141" s="76" t="s">
        <v>251</v>
      </c>
      <c r="C141" s="135">
        <v>11</v>
      </c>
      <c r="D141" s="101">
        <v>4085.3521607600001</v>
      </c>
      <c r="E141" s="101">
        <v>3737.0521607600003</v>
      </c>
      <c r="F141" s="101">
        <v>3737.0521607600003</v>
      </c>
      <c r="G141" s="101">
        <v>4712.8021607600003</v>
      </c>
      <c r="H141" s="101">
        <v>4364.5021607600002</v>
      </c>
      <c r="I141" s="101">
        <v>4364.5021607600002</v>
      </c>
      <c r="J141" s="101">
        <v>5647.6121607599998</v>
      </c>
      <c r="K141" s="101">
        <v>5299.3121607600006</v>
      </c>
      <c r="L141" s="101">
        <v>5299.3121607600006</v>
      </c>
      <c r="M141" s="101">
        <v>6608.0221607599997</v>
      </c>
      <c r="N141" s="101">
        <v>6259.7221607599986</v>
      </c>
      <c r="O141" s="101">
        <v>6259.7221607599986</v>
      </c>
      <c r="P141" s="101">
        <v>1696.5121607599999</v>
      </c>
      <c r="Q141" s="112"/>
      <c r="R141" s="109" t="s">
        <v>251</v>
      </c>
      <c r="S141" s="135">
        <v>11</v>
      </c>
      <c r="T141" s="101">
        <v>83.728663229999995</v>
      </c>
      <c r="U141" s="112"/>
      <c r="V141" s="109" t="s">
        <v>251</v>
      </c>
      <c r="W141" s="135">
        <v>11</v>
      </c>
      <c r="X141" s="101">
        <v>83.728663229999995</v>
      </c>
    </row>
    <row r="142" spans="2:24" ht="15.75" x14ac:dyDescent="0.25">
      <c r="B142" s="76" t="s">
        <v>251</v>
      </c>
      <c r="C142" s="135">
        <v>12</v>
      </c>
      <c r="D142" s="101">
        <v>4085.2590261100004</v>
      </c>
      <c r="E142" s="101">
        <v>3736.9590261100002</v>
      </c>
      <c r="F142" s="101">
        <v>3736.9590261100002</v>
      </c>
      <c r="G142" s="101">
        <v>4712.7090261100002</v>
      </c>
      <c r="H142" s="101">
        <v>4364.40902611</v>
      </c>
      <c r="I142" s="101">
        <v>4364.40902611</v>
      </c>
      <c r="J142" s="101">
        <v>5647.5190261100006</v>
      </c>
      <c r="K142" s="101">
        <v>5299.2190261100004</v>
      </c>
      <c r="L142" s="101">
        <v>5299.2190261100004</v>
      </c>
      <c r="M142" s="101">
        <v>6607.9290261099995</v>
      </c>
      <c r="N142" s="101">
        <v>6259.6290261099994</v>
      </c>
      <c r="O142" s="101">
        <v>6259.6290261099994</v>
      </c>
      <c r="P142" s="101">
        <v>1696.41902611</v>
      </c>
      <c r="Q142" s="112"/>
      <c r="R142" s="109" t="s">
        <v>251</v>
      </c>
      <c r="S142" s="135">
        <v>12</v>
      </c>
      <c r="T142" s="101">
        <v>83.830255820000005</v>
      </c>
      <c r="U142" s="112"/>
      <c r="V142" s="109" t="s">
        <v>251</v>
      </c>
      <c r="W142" s="135">
        <v>12</v>
      </c>
      <c r="X142" s="101">
        <v>83.830255820000005</v>
      </c>
    </row>
    <row r="143" spans="2:24" ht="15.75" x14ac:dyDescent="0.25">
      <c r="B143" s="76" t="s">
        <v>251</v>
      </c>
      <c r="C143" s="135">
        <v>13</v>
      </c>
      <c r="D143" s="101">
        <v>4082.8213509300003</v>
      </c>
      <c r="E143" s="101">
        <v>3734.5213509300002</v>
      </c>
      <c r="F143" s="101">
        <v>3734.5213509300002</v>
      </c>
      <c r="G143" s="101">
        <v>4710.2713509300002</v>
      </c>
      <c r="H143" s="101">
        <v>4361.97135093</v>
      </c>
      <c r="I143" s="101">
        <v>4361.97135093</v>
      </c>
      <c r="J143" s="101">
        <v>5645.0813509300006</v>
      </c>
      <c r="K143" s="101">
        <v>5296.7813509300004</v>
      </c>
      <c r="L143" s="101">
        <v>5296.7813509300004</v>
      </c>
      <c r="M143" s="101">
        <v>6605.4913509299995</v>
      </c>
      <c r="N143" s="101">
        <v>6257.1913509299993</v>
      </c>
      <c r="O143" s="101">
        <v>6257.1913509299993</v>
      </c>
      <c r="P143" s="101">
        <v>1693.98135093</v>
      </c>
      <c r="Q143" s="112"/>
      <c r="R143" s="109" t="s">
        <v>251</v>
      </c>
      <c r="S143" s="135">
        <v>13</v>
      </c>
      <c r="T143" s="101">
        <v>83.768785940000001</v>
      </c>
      <c r="U143" s="112"/>
      <c r="V143" s="109" t="s">
        <v>251</v>
      </c>
      <c r="W143" s="135">
        <v>13</v>
      </c>
      <c r="X143" s="101">
        <v>83.768785940000001</v>
      </c>
    </row>
    <row r="144" spans="2:24" ht="15.75" x14ac:dyDescent="0.25">
      <c r="B144" s="76" t="s">
        <v>251</v>
      </c>
      <c r="C144" s="135">
        <v>14</v>
      </c>
      <c r="D144" s="101">
        <v>4094.3726996100004</v>
      </c>
      <c r="E144" s="101">
        <v>3746.0726996100002</v>
      </c>
      <c r="F144" s="101">
        <v>3746.0726996100002</v>
      </c>
      <c r="G144" s="101">
        <v>4721.8226996100002</v>
      </c>
      <c r="H144" s="101">
        <v>4373.52269961</v>
      </c>
      <c r="I144" s="101">
        <v>4373.52269961</v>
      </c>
      <c r="J144" s="101">
        <v>5656.6326996100006</v>
      </c>
      <c r="K144" s="101">
        <v>5308.3326996100004</v>
      </c>
      <c r="L144" s="101">
        <v>5308.3326996100004</v>
      </c>
      <c r="M144" s="101">
        <v>6617.0426996099995</v>
      </c>
      <c r="N144" s="101">
        <v>6268.7426996099994</v>
      </c>
      <c r="O144" s="101">
        <v>6268.7426996099994</v>
      </c>
      <c r="P144" s="101">
        <v>1705.53269961</v>
      </c>
      <c r="Q144" s="112"/>
      <c r="R144" s="109" t="s">
        <v>251</v>
      </c>
      <c r="S144" s="135">
        <v>14</v>
      </c>
      <c r="T144" s="101">
        <v>84.042824249999995</v>
      </c>
      <c r="U144" s="112"/>
      <c r="V144" s="109" t="s">
        <v>251</v>
      </c>
      <c r="W144" s="135">
        <v>14</v>
      </c>
      <c r="X144" s="101">
        <v>84.042824249999995</v>
      </c>
    </row>
    <row r="145" spans="2:24" ht="15.75" x14ac:dyDescent="0.25">
      <c r="B145" s="76" t="s">
        <v>251</v>
      </c>
      <c r="C145" s="135">
        <v>15</v>
      </c>
      <c r="D145" s="101">
        <v>4093.2329164600001</v>
      </c>
      <c r="E145" s="101">
        <v>3744.9329164600003</v>
      </c>
      <c r="F145" s="101">
        <v>3744.9329164600003</v>
      </c>
      <c r="G145" s="101">
        <v>4720.6829164600003</v>
      </c>
      <c r="H145" s="101">
        <v>4372.3829164600002</v>
      </c>
      <c r="I145" s="101">
        <v>4372.3829164600002</v>
      </c>
      <c r="J145" s="101">
        <v>5655.4929164599998</v>
      </c>
      <c r="K145" s="101">
        <v>5307.1929164600006</v>
      </c>
      <c r="L145" s="101">
        <v>5307.1929164600006</v>
      </c>
      <c r="M145" s="101">
        <v>6615.9029164599997</v>
      </c>
      <c r="N145" s="101">
        <v>6267.6029164599986</v>
      </c>
      <c r="O145" s="101">
        <v>6267.6029164599986</v>
      </c>
      <c r="P145" s="101">
        <v>1704.3929164599999</v>
      </c>
      <c r="Q145" s="112"/>
      <c r="R145" s="109" t="s">
        <v>251</v>
      </c>
      <c r="S145" s="135">
        <v>15</v>
      </c>
      <c r="T145" s="101">
        <v>83.9740793</v>
      </c>
      <c r="U145" s="112"/>
      <c r="V145" s="109" t="s">
        <v>251</v>
      </c>
      <c r="W145" s="135">
        <v>15</v>
      </c>
      <c r="X145" s="101">
        <v>83.9740793</v>
      </c>
    </row>
    <row r="146" spans="2:24" ht="15.75" x14ac:dyDescent="0.25">
      <c r="B146" s="76" t="s">
        <v>251</v>
      </c>
      <c r="C146" s="135">
        <v>16</v>
      </c>
      <c r="D146" s="101">
        <v>4116.9996282000002</v>
      </c>
      <c r="E146" s="101">
        <v>3768.6996282</v>
      </c>
      <c r="F146" s="101">
        <v>3768.6996282</v>
      </c>
      <c r="G146" s="101">
        <v>4744.4496282</v>
      </c>
      <c r="H146" s="101">
        <v>4396.1496282000007</v>
      </c>
      <c r="I146" s="101">
        <v>4396.1496282000007</v>
      </c>
      <c r="J146" s="101">
        <v>5679.2596282000004</v>
      </c>
      <c r="K146" s="101">
        <v>5330.9596282000002</v>
      </c>
      <c r="L146" s="101">
        <v>5330.9596282000002</v>
      </c>
      <c r="M146" s="101">
        <v>6639.6696281999994</v>
      </c>
      <c r="N146" s="101">
        <v>6291.3696281999992</v>
      </c>
      <c r="O146" s="101">
        <v>6291.3696281999992</v>
      </c>
      <c r="P146" s="101">
        <v>1728.1596282</v>
      </c>
      <c r="Q146" s="112"/>
      <c r="R146" s="109" t="s">
        <v>251</v>
      </c>
      <c r="S146" s="135">
        <v>16</v>
      </c>
      <c r="T146" s="101">
        <v>84.817142579999995</v>
      </c>
      <c r="U146" s="112"/>
      <c r="V146" s="109" t="s">
        <v>251</v>
      </c>
      <c r="W146" s="135">
        <v>16</v>
      </c>
      <c r="X146" s="101">
        <v>84.817142579999995</v>
      </c>
    </row>
    <row r="147" spans="2:24" ht="15.75" x14ac:dyDescent="0.25">
      <c r="B147" s="76" t="s">
        <v>251</v>
      </c>
      <c r="C147" s="135">
        <v>17</v>
      </c>
      <c r="D147" s="101">
        <v>4110.8509961600002</v>
      </c>
      <c r="E147" s="101">
        <v>3762.5509961600001</v>
      </c>
      <c r="F147" s="101">
        <v>3762.5509961600001</v>
      </c>
      <c r="G147" s="101">
        <v>4738.3009961600001</v>
      </c>
      <c r="H147" s="101">
        <v>4390.0009961600008</v>
      </c>
      <c r="I147" s="101">
        <v>4390.0009961600008</v>
      </c>
      <c r="J147" s="101">
        <v>5673.1109961600005</v>
      </c>
      <c r="K147" s="101">
        <v>5324.8109961600003</v>
      </c>
      <c r="L147" s="101">
        <v>5324.8109961600003</v>
      </c>
      <c r="M147" s="101">
        <v>6633.5209961599994</v>
      </c>
      <c r="N147" s="101">
        <v>6285.2209961599992</v>
      </c>
      <c r="O147" s="101">
        <v>6285.2209961599992</v>
      </c>
      <c r="P147" s="101">
        <v>1722.0109961600001</v>
      </c>
      <c r="Q147" s="112"/>
      <c r="R147" s="109" t="s">
        <v>251</v>
      </c>
      <c r="S147" s="135">
        <v>17</v>
      </c>
      <c r="T147" s="101">
        <v>84.596918360000004</v>
      </c>
      <c r="U147" s="112"/>
      <c r="V147" s="109" t="s">
        <v>251</v>
      </c>
      <c r="W147" s="135">
        <v>17</v>
      </c>
      <c r="X147" s="101">
        <v>84.596918360000004</v>
      </c>
    </row>
    <row r="148" spans="2:24" ht="15.75" x14ac:dyDescent="0.25">
      <c r="B148" s="76" t="s">
        <v>251</v>
      </c>
      <c r="C148" s="135">
        <v>18</v>
      </c>
      <c r="D148" s="101">
        <v>4098.7418201199998</v>
      </c>
      <c r="E148" s="101">
        <v>3750.4418201200001</v>
      </c>
      <c r="F148" s="101">
        <v>3750.4418201200001</v>
      </c>
      <c r="G148" s="101">
        <v>4726.1918201199996</v>
      </c>
      <c r="H148" s="101">
        <v>4377.8918201200004</v>
      </c>
      <c r="I148" s="101">
        <v>4377.8918201200004</v>
      </c>
      <c r="J148" s="101">
        <v>5661.00182012</v>
      </c>
      <c r="K148" s="101">
        <v>5312.7018201199999</v>
      </c>
      <c r="L148" s="101">
        <v>5312.7018201199999</v>
      </c>
      <c r="M148" s="101">
        <v>6621.411820119999</v>
      </c>
      <c r="N148" s="101">
        <v>6273.1118201199988</v>
      </c>
      <c r="O148" s="101">
        <v>6273.1118201199988</v>
      </c>
      <c r="P148" s="101">
        <v>1709.9018201199999</v>
      </c>
      <c r="Q148" s="112"/>
      <c r="R148" s="109" t="s">
        <v>251</v>
      </c>
      <c r="S148" s="135">
        <v>18</v>
      </c>
      <c r="T148" s="101">
        <v>84.304192299999997</v>
      </c>
      <c r="U148" s="112"/>
      <c r="V148" s="109" t="s">
        <v>251</v>
      </c>
      <c r="W148" s="135">
        <v>18</v>
      </c>
      <c r="X148" s="101">
        <v>84.304192299999997</v>
      </c>
    </row>
    <row r="149" spans="2:24" ht="15.75" x14ac:dyDescent="0.25">
      <c r="B149" s="76" t="s">
        <v>251</v>
      </c>
      <c r="C149" s="135">
        <v>19</v>
      </c>
      <c r="D149" s="101">
        <v>4099.6025810500005</v>
      </c>
      <c r="E149" s="101">
        <v>3751.3025810500003</v>
      </c>
      <c r="F149" s="101">
        <v>3751.3025810500003</v>
      </c>
      <c r="G149" s="101">
        <v>4727.0525810500003</v>
      </c>
      <c r="H149" s="101">
        <v>4378.7525810500001</v>
      </c>
      <c r="I149" s="101">
        <v>4378.7525810500001</v>
      </c>
      <c r="J149" s="101">
        <v>5661.8625810500007</v>
      </c>
      <c r="K149" s="101">
        <v>5313.5625810500005</v>
      </c>
      <c r="L149" s="101">
        <v>5313.5625810500005</v>
      </c>
      <c r="M149" s="101">
        <v>6622.2725810499996</v>
      </c>
      <c r="N149" s="101">
        <v>6273.9725810499995</v>
      </c>
      <c r="O149" s="101">
        <v>6273.9725810499995</v>
      </c>
      <c r="P149" s="101">
        <v>1710.7625810500001</v>
      </c>
      <c r="Q149" s="112"/>
      <c r="R149" s="109" t="s">
        <v>251</v>
      </c>
      <c r="S149" s="135">
        <v>19</v>
      </c>
      <c r="T149" s="101">
        <v>84.227159470000004</v>
      </c>
      <c r="U149" s="112"/>
      <c r="V149" s="109" t="s">
        <v>251</v>
      </c>
      <c r="W149" s="135">
        <v>19</v>
      </c>
      <c r="X149" s="101">
        <v>84.227159470000004</v>
      </c>
    </row>
    <row r="150" spans="2:24" ht="15.75" x14ac:dyDescent="0.25">
      <c r="B150" s="76" t="s">
        <v>251</v>
      </c>
      <c r="C150" s="135">
        <v>20</v>
      </c>
      <c r="D150" s="101">
        <v>4086.1182611300001</v>
      </c>
      <c r="E150" s="101">
        <v>3737.8182611299999</v>
      </c>
      <c r="F150" s="101">
        <v>3737.8182611299999</v>
      </c>
      <c r="G150" s="101">
        <v>4713.5682611299999</v>
      </c>
      <c r="H150" s="101">
        <v>4365.2682611300006</v>
      </c>
      <c r="I150" s="101">
        <v>4365.2682611300006</v>
      </c>
      <c r="J150" s="101">
        <v>5648.3782611300003</v>
      </c>
      <c r="K150" s="101">
        <v>5300.0782611300001</v>
      </c>
      <c r="L150" s="101">
        <v>5300.0782611300001</v>
      </c>
      <c r="M150" s="101">
        <v>6608.7882611299992</v>
      </c>
      <c r="N150" s="101">
        <v>6260.488261129999</v>
      </c>
      <c r="O150" s="101">
        <v>6260.488261129999</v>
      </c>
      <c r="P150" s="101">
        <v>1697.2782611299999</v>
      </c>
      <c r="Q150" s="112"/>
      <c r="R150" s="109" t="s">
        <v>251</v>
      </c>
      <c r="S150" s="135">
        <v>20</v>
      </c>
      <c r="T150" s="101">
        <v>83.803830140000002</v>
      </c>
      <c r="U150" s="112"/>
      <c r="V150" s="109" t="s">
        <v>251</v>
      </c>
      <c r="W150" s="135">
        <v>20</v>
      </c>
      <c r="X150" s="101">
        <v>83.803830140000002</v>
      </c>
    </row>
    <row r="151" spans="2:24" ht="15.75" x14ac:dyDescent="0.25">
      <c r="B151" s="76" t="s">
        <v>251</v>
      </c>
      <c r="C151" s="135">
        <v>21</v>
      </c>
      <c r="D151" s="101">
        <v>4064.3212127300003</v>
      </c>
      <c r="E151" s="101">
        <v>3716.0212127300001</v>
      </c>
      <c r="F151" s="101">
        <v>3716.0212127300001</v>
      </c>
      <c r="G151" s="101">
        <v>4691.7712127300001</v>
      </c>
      <c r="H151" s="101">
        <v>4343.4712127299999</v>
      </c>
      <c r="I151" s="101">
        <v>4343.4712127299999</v>
      </c>
      <c r="J151" s="101">
        <v>5626.5812127300005</v>
      </c>
      <c r="K151" s="101">
        <v>5278.2812127300003</v>
      </c>
      <c r="L151" s="101">
        <v>5278.2812127300003</v>
      </c>
      <c r="M151" s="101">
        <v>6586.9912127299995</v>
      </c>
      <c r="N151" s="101">
        <v>6238.6912127299993</v>
      </c>
      <c r="O151" s="101">
        <v>6238.6912127299993</v>
      </c>
      <c r="P151" s="101">
        <v>1675.4812127299999</v>
      </c>
      <c r="Q151" s="112"/>
      <c r="R151" s="109" t="s">
        <v>251</v>
      </c>
      <c r="S151" s="135">
        <v>21</v>
      </c>
      <c r="T151" s="101">
        <v>83.050143059999996</v>
      </c>
      <c r="U151" s="112"/>
      <c r="V151" s="109" t="s">
        <v>251</v>
      </c>
      <c r="W151" s="135">
        <v>21</v>
      </c>
      <c r="X151" s="101">
        <v>83.050143059999996</v>
      </c>
    </row>
    <row r="152" spans="2:24" ht="15.75" x14ac:dyDescent="0.25">
      <c r="B152" s="76" t="s">
        <v>251</v>
      </c>
      <c r="C152" s="135">
        <v>22</v>
      </c>
      <c r="D152" s="101">
        <v>4058.5167089400002</v>
      </c>
      <c r="E152" s="101">
        <v>3710.21670894</v>
      </c>
      <c r="F152" s="101">
        <v>3710.21670894</v>
      </c>
      <c r="G152" s="101">
        <v>4685.96670894</v>
      </c>
      <c r="H152" s="101">
        <v>4337.6667089399998</v>
      </c>
      <c r="I152" s="101">
        <v>4337.6667089399998</v>
      </c>
      <c r="J152" s="101">
        <v>5620.7767089400004</v>
      </c>
      <c r="K152" s="101">
        <v>5272.4767089400002</v>
      </c>
      <c r="L152" s="101">
        <v>5272.4767089400002</v>
      </c>
      <c r="M152" s="101">
        <v>6581.1867089399993</v>
      </c>
      <c r="N152" s="101">
        <v>6232.8867089399992</v>
      </c>
      <c r="O152" s="101">
        <v>6232.8867089399992</v>
      </c>
      <c r="P152" s="101">
        <v>1669.67670894</v>
      </c>
      <c r="Q152" s="112"/>
      <c r="R152" s="109" t="s">
        <v>251</v>
      </c>
      <c r="S152" s="135">
        <v>22</v>
      </c>
      <c r="T152" s="101">
        <v>82.900082859999998</v>
      </c>
      <c r="U152" s="112"/>
      <c r="V152" s="109" t="s">
        <v>251</v>
      </c>
      <c r="W152" s="135">
        <v>22</v>
      </c>
      <c r="X152" s="101">
        <v>82.900082859999998</v>
      </c>
    </row>
    <row r="153" spans="2:24" ht="15.75" x14ac:dyDescent="0.25">
      <c r="B153" s="76" t="s">
        <v>251</v>
      </c>
      <c r="C153" s="135">
        <v>23</v>
      </c>
      <c r="D153" s="101">
        <v>4012.7622323400001</v>
      </c>
      <c r="E153" s="101">
        <v>3664.4622323399999</v>
      </c>
      <c r="F153" s="101">
        <v>3664.4622323399999</v>
      </c>
      <c r="G153" s="101">
        <v>4640.2122323399999</v>
      </c>
      <c r="H153" s="101">
        <v>4291.9122323400006</v>
      </c>
      <c r="I153" s="101">
        <v>4291.9122323400006</v>
      </c>
      <c r="J153" s="101">
        <v>5575.0222323400003</v>
      </c>
      <c r="K153" s="101">
        <v>5226.7222323400001</v>
      </c>
      <c r="L153" s="101">
        <v>5226.7222323400001</v>
      </c>
      <c r="M153" s="101">
        <v>6535.4322323399992</v>
      </c>
      <c r="N153" s="101">
        <v>6187.1322323399991</v>
      </c>
      <c r="O153" s="101">
        <v>6187.1322323399991</v>
      </c>
      <c r="P153" s="101">
        <v>1623.9222323399999</v>
      </c>
      <c r="Q153" s="112"/>
      <c r="R153" s="109" t="s">
        <v>251</v>
      </c>
      <c r="S153" s="135">
        <v>23</v>
      </c>
      <c r="T153" s="101">
        <v>81.447991669999993</v>
      </c>
      <c r="U153" s="112"/>
      <c r="V153" s="109" t="s">
        <v>251</v>
      </c>
      <c r="W153" s="135">
        <v>23</v>
      </c>
      <c r="X153" s="101">
        <v>81.447991669999993</v>
      </c>
    </row>
    <row r="154" spans="2:24" ht="15.75" x14ac:dyDescent="0.25">
      <c r="B154" s="76" t="s">
        <v>251</v>
      </c>
      <c r="C154" s="135">
        <v>24</v>
      </c>
      <c r="D154" s="101">
        <v>3868.8693830900002</v>
      </c>
      <c r="E154" s="101">
        <v>3520.56938309</v>
      </c>
      <c r="F154" s="101">
        <v>3520.56938309</v>
      </c>
      <c r="G154" s="101">
        <v>4496.31938309</v>
      </c>
      <c r="H154" s="101">
        <v>4148.0193830900007</v>
      </c>
      <c r="I154" s="101">
        <v>4148.0193830900007</v>
      </c>
      <c r="J154" s="101">
        <v>5431.1293830900004</v>
      </c>
      <c r="K154" s="101">
        <v>5082.8293830900002</v>
      </c>
      <c r="L154" s="101">
        <v>5082.8293830900002</v>
      </c>
      <c r="M154" s="101">
        <v>6391.5393830899993</v>
      </c>
      <c r="N154" s="101">
        <v>6043.2393830899991</v>
      </c>
      <c r="O154" s="101">
        <v>6043.2393830899991</v>
      </c>
      <c r="P154" s="101">
        <v>1480.02938309</v>
      </c>
      <c r="Q154" s="112"/>
      <c r="R154" s="109" t="s">
        <v>251</v>
      </c>
      <c r="S154" s="135">
        <v>24</v>
      </c>
      <c r="T154" s="101">
        <v>76.588393449999998</v>
      </c>
      <c r="U154" s="112"/>
      <c r="V154" s="109" t="s">
        <v>251</v>
      </c>
      <c r="W154" s="135">
        <v>24</v>
      </c>
      <c r="X154" s="101">
        <v>76.588393449999998</v>
      </c>
    </row>
    <row r="155" spans="2:24" ht="15.75" x14ac:dyDescent="0.25">
      <c r="B155" s="76" t="s">
        <v>252</v>
      </c>
      <c r="C155" s="135">
        <v>1</v>
      </c>
      <c r="D155" s="101">
        <v>3755.1279410699999</v>
      </c>
      <c r="E155" s="101">
        <v>3406.8279410700002</v>
      </c>
      <c r="F155" s="101">
        <v>3406.8279410700002</v>
      </c>
      <c r="G155" s="101">
        <v>4382.5779410699997</v>
      </c>
      <c r="H155" s="101">
        <v>4034.2779410700005</v>
      </c>
      <c r="I155" s="101">
        <v>4034.2779410700005</v>
      </c>
      <c r="J155" s="101">
        <v>5317.3879410700001</v>
      </c>
      <c r="K155" s="101">
        <v>4969.0879410699999</v>
      </c>
      <c r="L155" s="101">
        <v>4969.0879410699999</v>
      </c>
      <c r="M155" s="101">
        <v>6277.7979410699991</v>
      </c>
      <c r="N155" s="101">
        <v>5929.4979410699989</v>
      </c>
      <c r="O155" s="101">
        <v>5929.4979410699989</v>
      </c>
      <c r="P155" s="101">
        <v>1366.28794107</v>
      </c>
      <c r="Q155" s="112"/>
      <c r="R155" s="109" t="s">
        <v>252</v>
      </c>
      <c r="S155" s="135">
        <v>1</v>
      </c>
      <c r="T155" s="101">
        <v>72.519631000000004</v>
      </c>
      <c r="U155" s="112"/>
      <c r="V155" s="109" t="s">
        <v>252</v>
      </c>
      <c r="W155" s="135">
        <v>1</v>
      </c>
      <c r="X155" s="101">
        <v>72.519631000000004</v>
      </c>
    </row>
    <row r="156" spans="2:24" ht="15.75" x14ac:dyDescent="0.25">
      <c r="B156" s="76" t="s">
        <v>252</v>
      </c>
      <c r="C156" s="135">
        <v>2</v>
      </c>
      <c r="D156" s="101">
        <v>3753.1050812000003</v>
      </c>
      <c r="E156" s="101">
        <v>3404.8050812000001</v>
      </c>
      <c r="F156" s="101">
        <v>3404.8050812000001</v>
      </c>
      <c r="G156" s="101">
        <v>4380.5550812000001</v>
      </c>
      <c r="H156" s="101">
        <v>4032.2550811999999</v>
      </c>
      <c r="I156" s="101">
        <v>4032.2550811999999</v>
      </c>
      <c r="J156" s="101">
        <v>5315.3650812000005</v>
      </c>
      <c r="K156" s="101">
        <v>4967.0650812000003</v>
      </c>
      <c r="L156" s="101">
        <v>4967.0650812000003</v>
      </c>
      <c r="M156" s="101">
        <v>6275.7750811999995</v>
      </c>
      <c r="N156" s="101">
        <v>5927.4750811999993</v>
      </c>
      <c r="O156" s="101">
        <v>5927.4750811999993</v>
      </c>
      <c r="P156" s="101">
        <v>1364.2650811999999</v>
      </c>
      <c r="Q156" s="112"/>
      <c r="R156" s="109" t="s">
        <v>252</v>
      </c>
      <c r="S156" s="135">
        <v>2</v>
      </c>
      <c r="T156" s="101">
        <v>72.675625089999997</v>
      </c>
      <c r="U156" s="112"/>
      <c r="V156" s="109" t="s">
        <v>252</v>
      </c>
      <c r="W156" s="135">
        <v>2</v>
      </c>
      <c r="X156" s="101">
        <v>72.675625089999997</v>
      </c>
    </row>
    <row r="157" spans="2:24" ht="15.75" x14ac:dyDescent="0.25">
      <c r="B157" s="76" t="s">
        <v>252</v>
      </c>
      <c r="C157" s="135">
        <v>3</v>
      </c>
      <c r="D157" s="101">
        <v>3752.7912932099998</v>
      </c>
      <c r="E157" s="101">
        <v>3404.4912932100001</v>
      </c>
      <c r="F157" s="101">
        <v>3404.4912932100001</v>
      </c>
      <c r="G157" s="101">
        <v>4380.2412932099996</v>
      </c>
      <c r="H157" s="101">
        <v>4031.9412932100004</v>
      </c>
      <c r="I157" s="101">
        <v>4031.9412932100004</v>
      </c>
      <c r="J157" s="101">
        <v>5315.05129321</v>
      </c>
      <c r="K157" s="101">
        <v>4966.7512932099999</v>
      </c>
      <c r="L157" s="101">
        <v>4966.7512932099999</v>
      </c>
      <c r="M157" s="101">
        <v>6275.461293209999</v>
      </c>
      <c r="N157" s="101">
        <v>5927.1612932099988</v>
      </c>
      <c r="O157" s="101">
        <v>5927.1612932099988</v>
      </c>
      <c r="P157" s="101">
        <v>1363.9512932099999</v>
      </c>
      <c r="Q157" s="112"/>
      <c r="R157" s="109" t="s">
        <v>252</v>
      </c>
      <c r="S157" s="135">
        <v>3</v>
      </c>
      <c r="T157" s="101">
        <v>72.978265809999996</v>
      </c>
      <c r="U157" s="112"/>
      <c r="V157" s="109" t="s">
        <v>252</v>
      </c>
      <c r="W157" s="135">
        <v>3</v>
      </c>
      <c r="X157" s="101">
        <v>72.978265809999996</v>
      </c>
    </row>
    <row r="158" spans="2:24" ht="15.75" x14ac:dyDescent="0.25">
      <c r="B158" s="76" t="s">
        <v>252</v>
      </c>
      <c r="C158" s="135">
        <v>4</v>
      </c>
      <c r="D158" s="101">
        <v>3755.8919158100002</v>
      </c>
      <c r="E158" s="101">
        <v>3407.5919158100005</v>
      </c>
      <c r="F158" s="101">
        <v>3407.5919158100005</v>
      </c>
      <c r="G158" s="101">
        <v>4383.3419158100005</v>
      </c>
      <c r="H158" s="101">
        <v>4035.0419158100003</v>
      </c>
      <c r="I158" s="101">
        <v>4035.0419158100003</v>
      </c>
      <c r="J158" s="101">
        <v>5318.15191581</v>
      </c>
      <c r="K158" s="101">
        <v>4969.8519158100007</v>
      </c>
      <c r="L158" s="101">
        <v>4969.8519158100007</v>
      </c>
      <c r="M158" s="101">
        <v>6278.5619158099998</v>
      </c>
      <c r="N158" s="101">
        <v>5930.2619158099988</v>
      </c>
      <c r="O158" s="101">
        <v>5930.2619158099988</v>
      </c>
      <c r="P158" s="101">
        <v>1367.0519158100001</v>
      </c>
      <c r="Q158" s="112"/>
      <c r="R158" s="109" t="s">
        <v>252</v>
      </c>
      <c r="S158" s="135">
        <v>4</v>
      </c>
      <c r="T158" s="101">
        <v>73.24848514</v>
      </c>
      <c r="U158" s="112"/>
      <c r="V158" s="109" t="s">
        <v>252</v>
      </c>
      <c r="W158" s="135">
        <v>4</v>
      </c>
      <c r="X158" s="101">
        <v>73.24848514</v>
      </c>
    </row>
    <row r="159" spans="2:24" ht="15.75" x14ac:dyDescent="0.25">
      <c r="B159" s="76" t="s">
        <v>252</v>
      </c>
      <c r="C159" s="135">
        <v>5</v>
      </c>
      <c r="D159" s="101">
        <v>3740.5520781300002</v>
      </c>
      <c r="E159" s="101">
        <v>3392.25207813</v>
      </c>
      <c r="F159" s="101">
        <v>3392.25207813</v>
      </c>
      <c r="G159" s="101">
        <v>4368.00207813</v>
      </c>
      <c r="H159" s="101">
        <v>4019.7020781300002</v>
      </c>
      <c r="I159" s="101">
        <v>4019.7020781300002</v>
      </c>
      <c r="J159" s="101">
        <v>5302.8120781300004</v>
      </c>
      <c r="K159" s="101">
        <v>4954.5120781300002</v>
      </c>
      <c r="L159" s="101">
        <v>4954.5120781300002</v>
      </c>
      <c r="M159" s="101">
        <v>6263.2220781299993</v>
      </c>
      <c r="N159" s="101">
        <v>5914.9220781299991</v>
      </c>
      <c r="O159" s="101">
        <v>5914.9220781299991</v>
      </c>
      <c r="P159" s="101">
        <v>1351.71207813</v>
      </c>
      <c r="Q159" s="112"/>
      <c r="R159" s="109" t="s">
        <v>252</v>
      </c>
      <c r="S159" s="135">
        <v>5</v>
      </c>
      <c r="T159" s="101">
        <v>72.723347259999997</v>
      </c>
      <c r="U159" s="112"/>
      <c r="V159" s="109" t="s">
        <v>252</v>
      </c>
      <c r="W159" s="135">
        <v>5</v>
      </c>
      <c r="X159" s="101">
        <v>72.723347259999997</v>
      </c>
    </row>
    <row r="160" spans="2:24" ht="15.75" x14ac:dyDescent="0.25">
      <c r="B160" s="76" t="s">
        <v>252</v>
      </c>
      <c r="C160" s="135">
        <v>6</v>
      </c>
      <c r="D160" s="101">
        <v>3715.1770852600002</v>
      </c>
      <c r="E160" s="101">
        <v>3366.8770852600001</v>
      </c>
      <c r="F160" s="101">
        <v>3366.8770852600001</v>
      </c>
      <c r="G160" s="101">
        <v>4342.6270852600001</v>
      </c>
      <c r="H160" s="101">
        <v>3994.3270852600003</v>
      </c>
      <c r="I160" s="101">
        <v>3994.3270852600003</v>
      </c>
      <c r="J160" s="101">
        <v>5277.4370852600005</v>
      </c>
      <c r="K160" s="101">
        <v>4929.1370852600003</v>
      </c>
      <c r="L160" s="101">
        <v>4929.1370852600003</v>
      </c>
      <c r="M160" s="101">
        <v>6237.8470852599994</v>
      </c>
      <c r="N160" s="101">
        <v>5889.5470852599992</v>
      </c>
      <c r="O160" s="101">
        <v>5889.5470852599992</v>
      </c>
      <c r="P160" s="101">
        <v>1326.3370852600001</v>
      </c>
      <c r="Q160" s="112"/>
      <c r="R160" s="109" t="s">
        <v>252</v>
      </c>
      <c r="S160" s="135">
        <v>6</v>
      </c>
      <c r="T160" s="101">
        <v>71.778979059999998</v>
      </c>
      <c r="U160" s="112"/>
      <c r="V160" s="109" t="s">
        <v>252</v>
      </c>
      <c r="W160" s="135">
        <v>6</v>
      </c>
      <c r="X160" s="101">
        <v>71.778979059999998</v>
      </c>
    </row>
    <row r="161" spans="2:24" ht="15.75" x14ac:dyDescent="0.25">
      <c r="B161" s="76" t="s">
        <v>252</v>
      </c>
      <c r="C161" s="135">
        <v>7</v>
      </c>
      <c r="D161" s="101">
        <v>3801.8222791300004</v>
      </c>
      <c r="E161" s="101">
        <v>3453.5222791300002</v>
      </c>
      <c r="F161" s="101">
        <v>3453.5222791300002</v>
      </c>
      <c r="G161" s="101">
        <v>4429.2722791300002</v>
      </c>
      <c r="H161" s="101">
        <v>4080.9722791300001</v>
      </c>
      <c r="I161" s="101">
        <v>4080.9722791300001</v>
      </c>
      <c r="J161" s="101">
        <v>5364.0822791300006</v>
      </c>
      <c r="K161" s="101">
        <v>5015.7822791300005</v>
      </c>
      <c r="L161" s="101">
        <v>5015.7822791300005</v>
      </c>
      <c r="M161" s="101">
        <v>6324.4922791299996</v>
      </c>
      <c r="N161" s="101">
        <v>5976.1922791299994</v>
      </c>
      <c r="O161" s="101">
        <v>5976.1922791299994</v>
      </c>
      <c r="P161" s="101">
        <v>1412.9822791300001</v>
      </c>
      <c r="Q161" s="112"/>
      <c r="R161" s="109" t="s">
        <v>252</v>
      </c>
      <c r="S161" s="135">
        <v>7</v>
      </c>
      <c r="T161" s="101">
        <v>74.591505229999996</v>
      </c>
      <c r="U161" s="112"/>
      <c r="V161" s="109" t="s">
        <v>252</v>
      </c>
      <c r="W161" s="135">
        <v>7</v>
      </c>
      <c r="X161" s="101">
        <v>74.591505229999996</v>
      </c>
    </row>
    <row r="162" spans="2:24" ht="15.75" x14ac:dyDescent="0.25">
      <c r="B162" s="76" t="s">
        <v>252</v>
      </c>
      <c r="C162" s="135">
        <v>8</v>
      </c>
      <c r="D162" s="101">
        <v>3797.3518797400002</v>
      </c>
      <c r="E162" s="101">
        <v>3449.05187974</v>
      </c>
      <c r="F162" s="101">
        <v>3449.05187974</v>
      </c>
      <c r="G162" s="101">
        <v>4424.80187974</v>
      </c>
      <c r="H162" s="101">
        <v>4076.5018797400003</v>
      </c>
      <c r="I162" s="101">
        <v>4076.5018797400003</v>
      </c>
      <c r="J162" s="101">
        <v>5359.6118797400004</v>
      </c>
      <c r="K162" s="101">
        <v>5011.3118797400002</v>
      </c>
      <c r="L162" s="101">
        <v>5011.3118797400002</v>
      </c>
      <c r="M162" s="101">
        <v>6320.0218797399993</v>
      </c>
      <c r="N162" s="101">
        <v>5971.7218797399992</v>
      </c>
      <c r="O162" s="101">
        <v>5971.7218797399992</v>
      </c>
      <c r="P162" s="101">
        <v>1408.51187974</v>
      </c>
      <c r="Q162" s="112"/>
      <c r="R162" s="109" t="s">
        <v>252</v>
      </c>
      <c r="S162" s="135">
        <v>8</v>
      </c>
      <c r="T162" s="101">
        <v>74.207736100000005</v>
      </c>
      <c r="U162" s="112"/>
      <c r="V162" s="109" t="s">
        <v>252</v>
      </c>
      <c r="W162" s="135">
        <v>8</v>
      </c>
      <c r="X162" s="101">
        <v>74.207736100000005</v>
      </c>
    </row>
    <row r="163" spans="2:24" ht="15.75" x14ac:dyDescent="0.25">
      <c r="B163" s="76" t="s">
        <v>252</v>
      </c>
      <c r="C163" s="135">
        <v>9</v>
      </c>
      <c r="D163" s="101">
        <v>3813.7384512400004</v>
      </c>
      <c r="E163" s="101">
        <v>3465.4384512400002</v>
      </c>
      <c r="F163" s="101">
        <v>3465.4384512400002</v>
      </c>
      <c r="G163" s="101">
        <v>4441.1884512400002</v>
      </c>
      <c r="H163" s="101">
        <v>4092.88845124</v>
      </c>
      <c r="I163" s="101">
        <v>4092.88845124</v>
      </c>
      <c r="J163" s="101">
        <v>5375.9984512400006</v>
      </c>
      <c r="K163" s="101">
        <v>5027.6984512400004</v>
      </c>
      <c r="L163" s="101">
        <v>5027.6984512400004</v>
      </c>
      <c r="M163" s="101">
        <v>6336.4084512399995</v>
      </c>
      <c r="N163" s="101">
        <v>5988.1084512399993</v>
      </c>
      <c r="O163" s="101">
        <v>5988.1084512399993</v>
      </c>
      <c r="P163" s="101">
        <v>1424.89845124</v>
      </c>
      <c r="Q163" s="112"/>
      <c r="R163" s="109" t="s">
        <v>252</v>
      </c>
      <c r="S163" s="135">
        <v>9</v>
      </c>
      <c r="T163" s="101">
        <v>74.367680469999996</v>
      </c>
      <c r="U163" s="112"/>
      <c r="V163" s="109" t="s">
        <v>252</v>
      </c>
      <c r="W163" s="135">
        <v>9</v>
      </c>
      <c r="X163" s="101">
        <v>74.367680469999996</v>
      </c>
    </row>
    <row r="164" spans="2:24" ht="15.75" x14ac:dyDescent="0.25">
      <c r="B164" s="76" t="s">
        <v>252</v>
      </c>
      <c r="C164" s="135">
        <v>10</v>
      </c>
      <c r="D164" s="101">
        <v>3933.30860196</v>
      </c>
      <c r="E164" s="101">
        <v>3585.0086019600003</v>
      </c>
      <c r="F164" s="101">
        <v>3585.0086019600003</v>
      </c>
      <c r="G164" s="101">
        <v>4560.7586019600003</v>
      </c>
      <c r="H164" s="101">
        <v>4212.4586019600001</v>
      </c>
      <c r="I164" s="101">
        <v>4212.4586019600001</v>
      </c>
      <c r="J164" s="101">
        <v>5495.5686019599998</v>
      </c>
      <c r="K164" s="101">
        <v>5147.2686019600005</v>
      </c>
      <c r="L164" s="101">
        <v>5147.2686019600005</v>
      </c>
      <c r="M164" s="101">
        <v>6455.9786019599997</v>
      </c>
      <c r="N164" s="101">
        <v>6107.6786019599986</v>
      </c>
      <c r="O164" s="101">
        <v>6107.6786019599986</v>
      </c>
      <c r="P164" s="101">
        <v>1544.4686019599999</v>
      </c>
      <c r="Q164" s="112"/>
      <c r="R164" s="109" t="s">
        <v>252</v>
      </c>
      <c r="S164" s="135">
        <v>10</v>
      </c>
      <c r="T164" s="101">
        <v>78.630533119999996</v>
      </c>
      <c r="U164" s="112"/>
      <c r="V164" s="109" t="s">
        <v>252</v>
      </c>
      <c r="W164" s="135">
        <v>10</v>
      </c>
      <c r="X164" s="101">
        <v>78.630533119999996</v>
      </c>
    </row>
    <row r="165" spans="2:24" ht="15.75" x14ac:dyDescent="0.25">
      <c r="B165" s="76" t="s">
        <v>252</v>
      </c>
      <c r="C165" s="135">
        <v>11</v>
      </c>
      <c r="D165" s="101">
        <v>4013.20636646</v>
      </c>
      <c r="E165" s="101">
        <v>3664.9063664600003</v>
      </c>
      <c r="F165" s="101">
        <v>3664.9063664600003</v>
      </c>
      <c r="G165" s="101">
        <v>4640.6563664599998</v>
      </c>
      <c r="H165" s="101">
        <v>4292.3563664600006</v>
      </c>
      <c r="I165" s="101">
        <v>4292.3563664600006</v>
      </c>
      <c r="J165" s="101">
        <v>5575.4663664600002</v>
      </c>
      <c r="K165" s="101">
        <v>5227.1663664600001</v>
      </c>
      <c r="L165" s="101">
        <v>5227.1663664600001</v>
      </c>
      <c r="M165" s="101">
        <v>6535.8763664599992</v>
      </c>
      <c r="N165" s="101">
        <v>6187.576366459999</v>
      </c>
      <c r="O165" s="101">
        <v>6187.576366459999</v>
      </c>
      <c r="P165" s="101">
        <v>1624.3663664600001</v>
      </c>
      <c r="Q165" s="112"/>
      <c r="R165" s="109" t="s">
        <v>252</v>
      </c>
      <c r="S165" s="135">
        <v>11</v>
      </c>
      <c r="T165" s="101">
        <v>81.406437400000002</v>
      </c>
      <c r="U165" s="112"/>
      <c r="V165" s="109" t="s">
        <v>252</v>
      </c>
      <c r="W165" s="135">
        <v>11</v>
      </c>
      <c r="X165" s="101">
        <v>81.406437400000002</v>
      </c>
    </row>
    <row r="166" spans="2:24" ht="15.75" x14ac:dyDescent="0.25">
      <c r="B166" s="76" t="s">
        <v>252</v>
      </c>
      <c r="C166" s="135">
        <v>12</v>
      </c>
      <c r="D166" s="101">
        <v>4032.66211965</v>
      </c>
      <c r="E166" s="101">
        <v>3684.3621196500003</v>
      </c>
      <c r="F166" s="101">
        <v>3684.3621196500003</v>
      </c>
      <c r="G166" s="101">
        <v>4660.1121196499998</v>
      </c>
      <c r="H166" s="101">
        <v>4311.8121196500006</v>
      </c>
      <c r="I166" s="101">
        <v>4311.8121196500006</v>
      </c>
      <c r="J166" s="101">
        <v>5594.9221196500002</v>
      </c>
      <c r="K166" s="101">
        <v>5246.6221196500001</v>
      </c>
      <c r="L166" s="101">
        <v>5246.6221196500001</v>
      </c>
      <c r="M166" s="101">
        <v>6555.3321196499992</v>
      </c>
      <c r="N166" s="101">
        <v>6207.032119649999</v>
      </c>
      <c r="O166" s="101">
        <v>6207.032119649999</v>
      </c>
      <c r="P166" s="101">
        <v>1643.8221196500001</v>
      </c>
      <c r="Q166" s="112"/>
      <c r="R166" s="109" t="s">
        <v>252</v>
      </c>
      <c r="S166" s="135">
        <v>12</v>
      </c>
      <c r="T166" s="101">
        <v>82.121348760000004</v>
      </c>
      <c r="U166" s="112"/>
      <c r="V166" s="109" t="s">
        <v>252</v>
      </c>
      <c r="W166" s="135">
        <v>12</v>
      </c>
      <c r="X166" s="101">
        <v>82.121348760000004</v>
      </c>
    </row>
    <row r="167" spans="2:24" ht="15.75" x14ac:dyDescent="0.25">
      <c r="B167" s="76" t="s">
        <v>252</v>
      </c>
      <c r="C167" s="135">
        <v>13</v>
      </c>
      <c r="D167" s="101">
        <v>4026.1055628700001</v>
      </c>
      <c r="E167" s="101">
        <v>3677.8055628700004</v>
      </c>
      <c r="F167" s="101">
        <v>3677.8055628700004</v>
      </c>
      <c r="G167" s="101">
        <v>4653.5555628700004</v>
      </c>
      <c r="H167" s="101">
        <v>4305.2555628700002</v>
      </c>
      <c r="I167" s="101">
        <v>4305.2555628700002</v>
      </c>
      <c r="J167" s="101">
        <v>5588.3655628699998</v>
      </c>
      <c r="K167" s="101">
        <v>5240.0655628700006</v>
      </c>
      <c r="L167" s="101">
        <v>5240.0655628700006</v>
      </c>
      <c r="M167" s="101">
        <v>6548.7755628699997</v>
      </c>
      <c r="N167" s="101">
        <v>6200.4755628699986</v>
      </c>
      <c r="O167" s="101">
        <v>6200.4755628699986</v>
      </c>
      <c r="P167" s="101">
        <v>1637.2655628699999</v>
      </c>
      <c r="Q167" s="112"/>
      <c r="R167" s="109" t="s">
        <v>252</v>
      </c>
      <c r="S167" s="135">
        <v>13</v>
      </c>
      <c r="T167" s="101">
        <v>81.853622669999993</v>
      </c>
      <c r="U167" s="112"/>
      <c r="V167" s="109" t="s">
        <v>252</v>
      </c>
      <c r="W167" s="135">
        <v>13</v>
      </c>
      <c r="X167" s="101">
        <v>81.853622669999993</v>
      </c>
    </row>
    <row r="168" spans="2:24" ht="15.75" x14ac:dyDescent="0.25">
      <c r="B168" s="76" t="s">
        <v>252</v>
      </c>
      <c r="C168" s="135">
        <v>14</v>
      </c>
      <c r="D168" s="101">
        <v>4036.9699691100004</v>
      </c>
      <c r="E168" s="101">
        <v>3688.6699691100002</v>
      </c>
      <c r="F168" s="101">
        <v>3688.6699691100002</v>
      </c>
      <c r="G168" s="101">
        <v>4664.4199691100002</v>
      </c>
      <c r="H168" s="101">
        <v>4316.1199691100001</v>
      </c>
      <c r="I168" s="101">
        <v>4316.1199691100001</v>
      </c>
      <c r="J168" s="101">
        <v>5599.2299691100006</v>
      </c>
      <c r="K168" s="101">
        <v>5250.9299691100005</v>
      </c>
      <c r="L168" s="101">
        <v>5250.9299691100005</v>
      </c>
      <c r="M168" s="101">
        <v>6559.6399691099996</v>
      </c>
      <c r="N168" s="101">
        <v>6211.3399691099994</v>
      </c>
      <c r="O168" s="101">
        <v>6211.3399691099994</v>
      </c>
      <c r="P168" s="101">
        <v>1648.12996911</v>
      </c>
      <c r="Q168" s="112"/>
      <c r="R168" s="109" t="s">
        <v>252</v>
      </c>
      <c r="S168" s="135">
        <v>14</v>
      </c>
      <c r="T168" s="101">
        <v>82.36160142</v>
      </c>
      <c r="U168" s="112"/>
      <c r="V168" s="109" t="s">
        <v>252</v>
      </c>
      <c r="W168" s="135">
        <v>14</v>
      </c>
      <c r="X168" s="101">
        <v>82.36160142</v>
      </c>
    </row>
    <row r="169" spans="2:24" ht="15.75" x14ac:dyDescent="0.25">
      <c r="B169" s="76" t="s">
        <v>252</v>
      </c>
      <c r="C169" s="135">
        <v>15</v>
      </c>
      <c r="D169" s="101">
        <v>4036.3200435700001</v>
      </c>
      <c r="E169" s="101">
        <v>3688.0200435699999</v>
      </c>
      <c r="F169" s="101">
        <v>3688.0200435699999</v>
      </c>
      <c r="G169" s="101">
        <v>4663.7700435699999</v>
      </c>
      <c r="H169" s="101">
        <v>4315.4700435699997</v>
      </c>
      <c r="I169" s="101">
        <v>4315.4700435699997</v>
      </c>
      <c r="J169" s="101">
        <v>5598.5800435700003</v>
      </c>
      <c r="K169" s="101">
        <v>5250.2800435700001</v>
      </c>
      <c r="L169" s="101">
        <v>5250.2800435700001</v>
      </c>
      <c r="M169" s="101">
        <v>6558.9900435699992</v>
      </c>
      <c r="N169" s="101">
        <v>6210.690043569999</v>
      </c>
      <c r="O169" s="101">
        <v>6210.690043569999</v>
      </c>
      <c r="P169" s="101">
        <v>1647.4800435699999</v>
      </c>
      <c r="Q169" s="112"/>
      <c r="R169" s="109" t="s">
        <v>252</v>
      </c>
      <c r="S169" s="135">
        <v>15</v>
      </c>
      <c r="T169" s="101">
        <v>82.304365730000001</v>
      </c>
      <c r="U169" s="112"/>
      <c r="V169" s="109" t="s">
        <v>252</v>
      </c>
      <c r="W169" s="135">
        <v>15</v>
      </c>
      <c r="X169" s="101">
        <v>82.304365730000001</v>
      </c>
    </row>
    <row r="170" spans="2:24" ht="15.75" x14ac:dyDescent="0.25">
      <c r="B170" s="76" t="s">
        <v>252</v>
      </c>
      <c r="C170" s="135">
        <v>16</v>
      </c>
      <c r="D170" s="101">
        <v>4028.3471837400002</v>
      </c>
      <c r="E170" s="101">
        <v>3680.04718374</v>
      </c>
      <c r="F170" s="101">
        <v>3680.04718374</v>
      </c>
      <c r="G170" s="101">
        <v>4655.79718374</v>
      </c>
      <c r="H170" s="101">
        <v>4307.4971837400008</v>
      </c>
      <c r="I170" s="101">
        <v>4307.4971837400008</v>
      </c>
      <c r="J170" s="101">
        <v>5590.6071837400004</v>
      </c>
      <c r="K170" s="101">
        <v>5242.3071837400003</v>
      </c>
      <c r="L170" s="101">
        <v>5242.3071837400003</v>
      </c>
      <c r="M170" s="101">
        <v>6551.0171837399994</v>
      </c>
      <c r="N170" s="101">
        <v>6202.7171837399992</v>
      </c>
      <c r="O170" s="101">
        <v>6202.7171837399992</v>
      </c>
      <c r="P170" s="101">
        <v>1639.5071837400001</v>
      </c>
      <c r="Q170" s="112"/>
      <c r="R170" s="109" t="s">
        <v>252</v>
      </c>
      <c r="S170" s="135">
        <v>16</v>
      </c>
      <c r="T170" s="101">
        <v>82.085920560000005</v>
      </c>
      <c r="U170" s="112"/>
      <c r="V170" s="109" t="s">
        <v>252</v>
      </c>
      <c r="W170" s="135">
        <v>16</v>
      </c>
      <c r="X170" s="101">
        <v>82.085920560000005</v>
      </c>
    </row>
    <row r="171" spans="2:24" ht="15.75" x14ac:dyDescent="0.25">
      <c r="B171" s="76" t="s">
        <v>252</v>
      </c>
      <c r="C171" s="135">
        <v>17</v>
      </c>
      <c r="D171" s="101">
        <v>4017.3946170899999</v>
      </c>
      <c r="E171" s="101">
        <v>3669.0946170900002</v>
      </c>
      <c r="F171" s="101">
        <v>3669.0946170900002</v>
      </c>
      <c r="G171" s="101">
        <v>4644.8446170899997</v>
      </c>
      <c r="H171" s="101">
        <v>4296.5446170900004</v>
      </c>
      <c r="I171" s="101">
        <v>4296.5446170900004</v>
      </c>
      <c r="J171" s="101">
        <v>5579.6546170900001</v>
      </c>
      <c r="K171" s="101">
        <v>5231.3546170899999</v>
      </c>
      <c r="L171" s="101">
        <v>5231.3546170899999</v>
      </c>
      <c r="M171" s="101">
        <v>6540.064617089999</v>
      </c>
      <c r="N171" s="101">
        <v>6191.7646170899989</v>
      </c>
      <c r="O171" s="101">
        <v>6191.7646170899989</v>
      </c>
      <c r="P171" s="101">
        <v>1628.55461709</v>
      </c>
      <c r="Q171" s="112"/>
      <c r="R171" s="109" t="s">
        <v>252</v>
      </c>
      <c r="S171" s="135">
        <v>17</v>
      </c>
      <c r="T171" s="101">
        <v>81.576999029999996</v>
      </c>
      <c r="U171" s="112"/>
      <c r="V171" s="109" t="s">
        <v>252</v>
      </c>
      <c r="W171" s="135">
        <v>17</v>
      </c>
      <c r="X171" s="101">
        <v>81.576999029999996</v>
      </c>
    </row>
    <row r="172" spans="2:24" ht="15.75" x14ac:dyDescent="0.25">
      <c r="B172" s="76" t="s">
        <v>252</v>
      </c>
      <c r="C172" s="135">
        <v>18</v>
      </c>
      <c r="D172" s="101">
        <v>3938.0823324700004</v>
      </c>
      <c r="E172" s="101">
        <v>3589.7823324700003</v>
      </c>
      <c r="F172" s="101">
        <v>3589.7823324700003</v>
      </c>
      <c r="G172" s="101">
        <v>4565.5323324700003</v>
      </c>
      <c r="H172" s="101">
        <v>4217.2323324700001</v>
      </c>
      <c r="I172" s="101">
        <v>4217.2323324700001</v>
      </c>
      <c r="J172" s="101">
        <v>5500.3423324700007</v>
      </c>
      <c r="K172" s="101">
        <v>5152.0423324700005</v>
      </c>
      <c r="L172" s="101">
        <v>5152.0423324700005</v>
      </c>
      <c r="M172" s="101">
        <v>6460.7523324699996</v>
      </c>
      <c r="N172" s="101">
        <v>6112.4523324699994</v>
      </c>
      <c r="O172" s="101">
        <v>6112.4523324699994</v>
      </c>
      <c r="P172" s="101">
        <v>1549.2423324700001</v>
      </c>
      <c r="Q172" s="112"/>
      <c r="R172" s="109" t="s">
        <v>252</v>
      </c>
      <c r="S172" s="135">
        <v>18</v>
      </c>
      <c r="T172" s="101">
        <v>78.82938935</v>
      </c>
      <c r="U172" s="112"/>
      <c r="V172" s="109" t="s">
        <v>252</v>
      </c>
      <c r="W172" s="135">
        <v>18</v>
      </c>
      <c r="X172" s="101">
        <v>78.82938935</v>
      </c>
    </row>
    <row r="173" spans="2:24" ht="15.75" x14ac:dyDescent="0.25">
      <c r="B173" s="76" t="s">
        <v>252</v>
      </c>
      <c r="C173" s="135">
        <v>19</v>
      </c>
      <c r="D173" s="101">
        <v>3941.53317775</v>
      </c>
      <c r="E173" s="101">
        <v>3593.2331777500003</v>
      </c>
      <c r="F173" s="101">
        <v>3593.2331777500003</v>
      </c>
      <c r="G173" s="101">
        <v>4568.9831777500003</v>
      </c>
      <c r="H173" s="101">
        <v>4220.6831777500001</v>
      </c>
      <c r="I173" s="101">
        <v>4220.6831777500001</v>
      </c>
      <c r="J173" s="101">
        <v>5503.7931777499998</v>
      </c>
      <c r="K173" s="101">
        <v>5155.4931777500005</v>
      </c>
      <c r="L173" s="101">
        <v>5155.4931777500005</v>
      </c>
      <c r="M173" s="101">
        <v>6464.2031777499997</v>
      </c>
      <c r="N173" s="101">
        <v>6115.9031777499986</v>
      </c>
      <c r="O173" s="101">
        <v>6115.9031777499986</v>
      </c>
      <c r="P173" s="101">
        <v>1552.6931777499999</v>
      </c>
      <c r="Q173" s="112"/>
      <c r="R173" s="109" t="s">
        <v>252</v>
      </c>
      <c r="S173" s="135">
        <v>19</v>
      </c>
      <c r="T173" s="101">
        <v>78.921645720000001</v>
      </c>
      <c r="U173" s="112"/>
      <c r="V173" s="109" t="s">
        <v>252</v>
      </c>
      <c r="W173" s="135">
        <v>19</v>
      </c>
      <c r="X173" s="101">
        <v>78.921645720000001</v>
      </c>
    </row>
    <row r="174" spans="2:24" ht="15.75" x14ac:dyDescent="0.25">
      <c r="B174" s="76" t="s">
        <v>252</v>
      </c>
      <c r="C174" s="135">
        <v>20</v>
      </c>
      <c r="D174" s="101">
        <v>3936.4679870700002</v>
      </c>
      <c r="E174" s="101">
        <v>3588.16798707</v>
      </c>
      <c r="F174" s="101">
        <v>3588.16798707</v>
      </c>
      <c r="G174" s="101">
        <v>4563.91798707</v>
      </c>
      <c r="H174" s="101">
        <v>4215.6179870699998</v>
      </c>
      <c r="I174" s="101">
        <v>4215.6179870699998</v>
      </c>
      <c r="J174" s="101">
        <v>5498.7279870700004</v>
      </c>
      <c r="K174" s="101">
        <v>5150.4279870700002</v>
      </c>
      <c r="L174" s="101">
        <v>5150.4279870700002</v>
      </c>
      <c r="M174" s="101">
        <v>6459.1379870699993</v>
      </c>
      <c r="N174" s="101">
        <v>6110.8379870699991</v>
      </c>
      <c r="O174" s="101">
        <v>6110.8379870699991</v>
      </c>
      <c r="P174" s="101">
        <v>1547.62798707</v>
      </c>
      <c r="Q174" s="112"/>
      <c r="R174" s="109" t="s">
        <v>252</v>
      </c>
      <c r="S174" s="135">
        <v>20</v>
      </c>
      <c r="T174" s="101">
        <v>78.770838040000001</v>
      </c>
      <c r="U174" s="112"/>
      <c r="V174" s="109" t="s">
        <v>252</v>
      </c>
      <c r="W174" s="135">
        <v>20</v>
      </c>
      <c r="X174" s="101">
        <v>78.770838040000001</v>
      </c>
    </row>
    <row r="175" spans="2:24" ht="15.75" x14ac:dyDescent="0.25">
      <c r="B175" s="76" t="s">
        <v>252</v>
      </c>
      <c r="C175" s="135">
        <v>21</v>
      </c>
      <c r="D175" s="101">
        <v>3941.3797752099999</v>
      </c>
      <c r="E175" s="101">
        <v>3593.0797752100002</v>
      </c>
      <c r="F175" s="101">
        <v>3593.0797752100002</v>
      </c>
      <c r="G175" s="101">
        <v>4568.8297752099998</v>
      </c>
      <c r="H175" s="101">
        <v>4220.5297752100005</v>
      </c>
      <c r="I175" s="101">
        <v>4220.5297752100005</v>
      </c>
      <c r="J175" s="101">
        <v>5503.6397752100002</v>
      </c>
      <c r="K175" s="101">
        <v>5155.33977521</v>
      </c>
      <c r="L175" s="101">
        <v>5155.33977521</v>
      </c>
      <c r="M175" s="101">
        <v>6464.0497752099991</v>
      </c>
      <c r="N175" s="101">
        <v>6115.7497752099989</v>
      </c>
      <c r="O175" s="101">
        <v>6115.7497752099989</v>
      </c>
      <c r="P175" s="101">
        <v>1552.53977521</v>
      </c>
      <c r="Q175" s="112"/>
      <c r="R175" s="109" t="s">
        <v>252</v>
      </c>
      <c r="S175" s="135">
        <v>21</v>
      </c>
      <c r="T175" s="101">
        <v>78.876030889999996</v>
      </c>
      <c r="U175" s="112"/>
      <c r="V175" s="109" t="s">
        <v>252</v>
      </c>
      <c r="W175" s="135">
        <v>21</v>
      </c>
      <c r="X175" s="101">
        <v>78.876030889999996</v>
      </c>
    </row>
    <row r="176" spans="2:24" ht="15.75" x14ac:dyDescent="0.25">
      <c r="B176" s="76" t="s">
        <v>252</v>
      </c>
      <c r="C176" s="135">
        <v>22</v>
      </c>
      <c r="D176" s="101">
        <v>3933.41058208</v>
      </c>
      <c r="E176" s="101">
        <v>3585.1105820800003</v>
      </c>
      <c r="F176" s="101">
        <v>3585.1105820800003</v>
      </c>
      <c r="G176" s="101">
        <v>4560.8605820800003</v>
      </c>
      <c r="H176" s="101">
        <v>4212.5605820800001</v>
      </c>
      <c r="I176" s="101">
        <v>4212.5605820800001</v>
      </c>
      <c r="J176" s="101">
        <v>5495.6705820799998</v>
      </c>
      <c r="K176" s="101">
        <v>5147.3705820800005</v>
      </c>
      <c r="L176" s="101">
        <v>5147.3705820800005</v>
      </c>
      <c r="M176" s="101">
        <v>6456.0805820799997</v>
      </c>
      <c r="N176" s="101">
        <v>6107.7805820799986</v>
      </c>
      <c r="O176" s="101">
        <v>6107.7805820799986</v>
      </c>
      <c r="P176" s="101">
        <v>1544.5705820799999</v>
      </c>
      <c r="Q176" s="112"/>
      <c r="R176" s="109" t="s">
        <v>252</v>
      </c>
      <c r="S176" s="135">
        <v>22</v>
      </c>
      <c r="T176" s="101">
        <v>78.648562029999994</v>
      </c>
      <c r="U176" s="112"/>
      <c r="V176" s="109" t="s">
        <v>252</v>
      </c>
      <c r="W176" s="135">
        <v>22</v>
      </c>
      <c r="X176" s="101">
        <v>78.648562029999994</v>
      </c>
    </row>
    <row r="177" spans="2:24" ht="15.75" x14ac:dyDescent="0.25">
      <c r="B177" s="76" t="s">
        <v>252</v>
      </c>
      <c r="C177" s="135">
        <v>23</v>
      </c>
      <c r="D177" s="101">
        <v>3950.7361886500003</v>
      </c>
      <c r="E177" s="101">
        <v>3602.4361886500001</v>
      </c>
      <c r="F177" s="101">
        <v>3602.4361886500001</v>
      </c>
      <c r="G177" s="101">
        <v>4578.1861886500001</v>
      </c>
      <c r="H177" s="101">
        <v>4229.8861886499999</v>
      </c>
      <c r="I177" s="101">
        <v>4229.8861886499999</v>
      </c>
      <c r="J177" s="101">
        <v>5512.9961886500005</v>
      </c>
      <c r="K177" s="101">
        <v>5164.6961886500003</v>
      </c>
      <c r="L177" s="101">
        <v>5164.6961886500003</v>
      </c>
      <c r="M177" s="101">
        <v>6473.4061886499994</v>
      </c>
      <c r="N177" s="101">
        <v>6125.1061886499992</v>
      </c>
      <c r="O177" s="101">
        <v>6125.1061886499992</v>
      </c>
      <c r="P177" s="101">
        <v>1561.8961886500001</v>
      </c>
      <c r="Q177" s="112"/>
      <c r="R177" s="109" t="s">
        <v>252</v>
      </c>
      <c r="S177" s="135">
        <v>23</v>
      </c>
      <c r="T177" s="101">
        <v>79.22514099</v>
      </c>
      <c r="U177" s="112"/>
      <c r="V177" s="109" t="s">
        <v>252</v>
      </c>
      <c r="W177" s="135">
        <v>23</v>
      </c>
      <c r="X177" s="101">
        <v>79.22514099</v>
      </c>
    </row>
    <row r="178" spans="2:24" ht="15.75" x14ac:dyDescent="0.25">
      <c r="B178" s="76" t="s">
        <v>252</v>
      </c>
      <c r="C178" s="135">
        <v>24</v>
      </c>
      <c r="D178" s="101">
        <v>3835.1490340199998</v>
      </c>
      <c r="E178" s="101">
        <v>3486.8490340200001</v>
      </c>
      <c r="F178" s="101">
        <v>3486.8490340200001</v>
      </c>
      <c r="G178" s="101">
        <v>4462.5990340199996</v>
      </c>
      <c r="H178" s="101">
        <v>4114.2990340200004</v>
      </c>
      <c r="I178" s="101">
        <v>4114.2990340200004</v>
      </c>
      <c r="J178" s="101">
        <v>5397.40903402</v>
      </c>
      <c r="K178" s="101">
        <v>5049.1090340199999</v>
      </c>
      <c r="L178" s="101">
        <v>5049.1090340199999</v>
      </c>
      <c r="M178" s="101">
        <v>6357.819034019999</v>
      </c>
      <c r="N178" s="101">
        <v>6009.5190340199988</v>
      </c>
      <c r="O178" s="101">
        <v>6009.5190340199988</v>
      </c>
      <c r="P178" s="101">
        <v>1446.3090340199999</v>
      </c>
      <c r="Q178" s="112"/>
      <c r="R178" s="109" t="s">
        <v>252</v>
      </c>
      <c r="S178" s="135">
        <v>24</v>
      </c>
      <c r="T178" s="101">
        <v>75.174582479999998</v>
      </c>
      <c r="U178" s="112"/>
      <c r="V178" s="109" t="s">
        <v>252</v>
      </c>
      <c r="W178" s="135">
        <v>24</v>
      </c>
      <c r="X178" s="101">
        <v>75.174582479999998</v>
      </c>
    </row>
    <row r="179" spans="2:24" ht="15.75" x14ac:dyDescent="0.25">
      <c r="B179" s="76" t="s">
        <v>253</v>
      </c>
      <c r="C179" s="135">
        <v>1</v>
      </c>
      <c r="D179" s="101">
        <v>3740.1684357600002</v>
      </c>
      <c r="E179" s="101">
        <v>3391.8684357600005</v>
      </c>
      <c r="F179" s="101">
        <v>3391.8684357600005</v>
      </c>
      <c r="G179" s="101">
        <v>4367.6184357599996</v>
      </c>
      <c r="H179" s="101">
        <v>4019.3184357600003</v>
      </c>
      <c r="I179" s="101">
        <v>4019.3184357600003</v>
      </c>
      <c r="J179" s="101">
        <v>5302.4284357600009</v>
      </c>
      <c r="K179" s="101">
        <v>4954.1284357599998</v>
      </c>
      <c r="L179" s="101">
        <v>4954.1284357599998</v>
      </c>
      <c r="M179" s="101">
        <v>6262.8384357599989</v>
      </c>
      <c r="N179" s="101">
        <v>5914.5384357599996</v>
      </c>
      <c r="O179" s="101">
        <v>5914.5384357599996</v>
      </c>
      <c r="P179" s="101">
        <v>1351.32843576</v>
      </c>
      <c r="Q179" s="112"/>
      <c r="R179" s="109" t="s">
        <v>253</v>
      </c>
      <c r="S179" s="135">
        <v>1</v>
      </c>
      <c r="T179" s="101">
        <v>71.875965390000005</v>
      </c>
      <c r="U179" s="112"/>
      <c r="V179" s="109" t="s">
        <v>253</v>
      </c>
      <c r="W179" s="135">
        <v>1</v>
      </c>
      <c r="X179" s="101">
        <v>71.875965390000005</v>
      </c>
    </row>
    <row r="180" spans="2:24" ht="15.75" x14ac:dyDescent="0.25">
      <c r="B180" s="76" t="s">
        <v>253</v>
      </c>
      <c r="C180" s="135">
        <v>2</v>
      </c>
      <c r="D180" s="101">
        <v>3739.6164493200004</v>
      </c>
      <c r="E180" s="101">
        <v>3391.3164493200002</v>
      </c>
      <c r="F180" s="101">
        <v>3391.3164493200002</v>
      </c>
      <c r="G180" s="101">
        <v>4367.0664493200002</v>
      </c>
      <c r="H180" s="101">
        <v>4018.76644932</v>
      </c>
      <c r="I180" s="101">
        <v>4018.76644932</v>
      </c>
      <c r="J180" s="101">
        <v>5301.8764493200006</v>
      </c>
      <c r="K180" s="101">
        <v>4953.5764493200004</v>
      </c>
      <c r="L180" s="101">
        <v>4953.5764493200004</v>
      </c>
      <c r="M180" s="101">
        <v>6262.2864493199995</v>
      </c>
      <c r="N180" s="101">
        <v>5913.9864493199993</v>
      </c>
      <c r="O180" s="101">
        <v>5913.9864493199993</v>
      </c>
      <c r="P180" s="101">
        <v>1350.77644932</v>
      </c>
      <c r="Q180" s="112"/>
      <c r="R180" s="109" t="s">
        <v>253</v>
      </c>
      <c r="S180" s="135">
        <v>2</v>
      </c>
      <c r="T180" s="101">
        <v>72.235765810000004</v>
      </c>
      <c r="U180" s="112"/>
      <c r="V180" s="109" t="s">
        <v>253</v>
      </c>
      <c r="W180" s="135">
        <v>2</v>
      </c>
      <c r="X180" s="101">
        <v>72.235765810000004</v>
      </c>
    </row>
    <row r="181" spans="2:24" ht="15.75" x14ac:dyDescent="0.25">
      <c r="B181" s="76" t="s">
        <v>253</v>
      </c>
      <c r="C181" s="135">
        <v>3</v>
      </c>
      <c r="D181" s="101">
        <v>3752.6617013800001</v>
      </c>
      <c r="E181" s="101">
        <v>3404.3617013800003</v>
      </c>
      <c r="F181" s="101">
        <v>3404.3617013800003</v>
      </c>
      <c r="G181" s="101">
        <v>4380.1117013799994</v>
      </c>
      <c r="H181" s="101">
        <v>4031.8117013800002</v>
      </c>
      <c r="I181" s="101">
        <v>4031.8117013800002</v>
      </c>
      <c r="J181" s="101">
        <v>5314.9217013800007</v>
      </c>
      <c r="K181" s="101">
        <v>4966.6217013799996</v>
      </c>
      <c r="L181" s="101">
        <v>4966.6217013799996</v>
      </c>
      <c r="M181" s="101">
        <v>6275.3317013799988</v>
      </c>
      <c r="N181" s="101">
        <v>5927.0317013799995</v>
      </c>
      <c r="O181" s="101">
        <v>5927.0317013799995</v>
      </c>
      <c r="P181" s="101">
        <v>1363.8217013799999</v>
      </c>
      <c r="Q181" s="112"/>
      <c r="R181" s="109" t="s">
        <v>253</v>
      </c>
      <c r="S181" s="135">
        <v>3</v>
      </c>
      <c r="T181" s="101">
        <v>72.747060610000005</v>
      </c>
      <c r="U181" s="112"/>
      <c r="V181" s="109" t="s">
        <v>253</v>
      </c>
      <c r="W181" s="135">
        <v>3</v>
      </c>
      <c r="X181" s="101">
        <v>72.747060610000005</v>
      </c>
    </row>
    <row r="182" spans="2:24" ht="15.75" x14ac:dyDescent="0.25">
      <c r="B182" s="76" t="s">
        <v>253</v>
      </c>
      <c r="C182" s="135">
        <v>4</v>
      </c>
      <c r="D182" s="101">
        <v>3751.1183791399999</v>
      </c>
      <c r="E182" s="101">
        <v>3402.8183791400002</v>
      </c>
      <c r="F182" s="101">
        <v>3402.8183791400002</v>
      </c>
      <c r="G182" s="101">
        <v>4378.5683791399997</v>
      </c>
      <c r="H182" s="101">
        <v>4030.2683791400004</v>
      </c>
      <c r="I182" s="101">
        <v>4030.2683791400004</v>
      </c>
      <c r="J182" s="101">
        <v>5313.3783791400001</v>
      </c>
      <c r="K182" s="101">
        <v>4965.0783791399999</v>
      </c>
      <c r="L182" s="101">
        <v>4965.0783791399999</v>
      </c>
      <c r="M182" s="101">
        <v>6273.7883791399991</v>
      </c>
      <c r="N182" s="101">
        <v>5925.4883791399989</v>
      </c>
      <c r="O182" s="101">
        <v>5925.4883791399989</v>
      </c>
      <c r="P182" s="101">
        <v>1362.27837914</v>
      </c>
      <c r="Q182" s="112"/>
      <c r="R182" s="109" t="s">
        <v>253</v>
      </c>
      <c r="S182" s="135">
        <v>4</v>
      </c>
      <c r="T182" s="101">
        <v>72.933568949999994</v>
      </c>
      <c r="U182" s="112"/>
      <c r="V182" s="109" t="s">
        <v>253</v>
      </c>
      <c r="W182" s="135">
        <v>4</v>
      </c>
      <c r="X182" s="101">
        <v>72.933568949999994</v>
      </c>
    </row>
    <row r="183" spans="2:24" ht="15.75" x14ac:dyDescent="0.25">
      <c r="B183" s="76" t="s">
        <v>253</v>
      </c>
      <c r="C183" s="135">
        <v>5</v>
      </c>
      <c r="D183" s="101">
        <v>3740.21873194</v>
      </c>
      <c r="E183" s="101">
        <v>3391.9187319400003</v>
      </c>
      <c r="F183" s="101">
        <v>3391.9187319400003</v>
      </c>
      <c r="G183" s="101">
        <v>4367.6687319399998</v>
      </c>
      <c r="H183" s="101">
        <v>4019.3687319400005</v>
      </c>
      <c r="I183" s="101">
        <v>4019.3687319400005</v>
      </c>
      <c r="J183" s="101">
        <v>5302.4787319400002</v>
      </c>
      <c r="K183" s="101">
        <v>4954.17873194</v>
      </c>
      <c r="L183" s="101">
        <v>4954.17873194</v>
      </c>
      <c r="M183" s="101">
        <v>6262.8887319399992</v>
      </c>
      <c r="N183" s="101">
        <v>5914.588731939999</v>
      </c>
      <c r="O183" s="101">
        <v>5914.588731939999</v>
      </c>
      <c r="P183" s="101">
        <v>1351.3787319400001</v>
      </c>
      <c r="Q183" s="112"/>
      <c r="R183" s="109" t="s">
        <v>253</v>
      </c>
      <c r="S183" s="135">
        <v>5</v>
      </c>
      <c r="T183" s="101">
        <v>72.599717350000006</v>
      </c>
      <c r="U183" s="112"/>
      <c r="V183" s="109" t="s">
        <v>253</v>
      </c>
      <c r="W183" s="135">
        <v>5</v>
      </c>
      <c r="X183" s="101">
        <v>72.599717350000006</v>
      </c>
    </row>
    <row r="184" spans="2:24" ht="15.75" x14ac:dyDescent="0.25">
      <c r="B184" s="76" t="s">
        <v>253</v>
      </c>
      <c r="C184" s="135">
        <v>6</v>
      </c>
      <c r="D184" s="101">
        <v>3719.8895819600002</v>
      </c>
      <c r="E184" s="101">
        <v>3371.58958196</v>
      </c>
      <c r="F184" s="101">
        <v>3371.58958196</v>
      </c>
      <c r="G184" s="101">
        <v>4347.33958196</v>
      </c>
      <c r="H184" s="101">
        <v>3999.0395819600003</v>
      </c>
      <c r="I184" s="101">
        <v>3999.0395819600003</v>
      </c>
      <c r="J184" s="101">
        <v>5282.1495819600004</v>
      </c>
      <c r="K184" s="101">
        <v>4933.8495819600003</v>
      </c>
      <c r="L184" s="101">
        <v>4933.8495819600003</v>
      </c>
      <c r="M184" s="101">
        <v>6242.5595819599994</v>
      </c>
      <c r="N184" s="101">
        <v>5894.2595819599992</v>
      </c>
      <c r="O184" s="101">
        <v>5894.2595819599992</v>
      </c>
      <c r="P184" s="101">
        <v>1331.0495819600001</v>
      </c>
      <c r="Q184" s="112"/>
      <c r="R184" s="109" t="s">
        <v>253</v>
      </c>
      <c r="S184" s="135">
        <v>6</v>
      </c>
      <c r="T184" s="101">
        <v>71.670806830000004</v>
      </c>
      <c r="U184" s="112"/>
      <c r="V184" s="109" t="s">
        <v>253</v>
      </c>
      <c r="W184" s="135">
        <v>6</v>
      </c>
      <c r="X184" s="101">
        <v>71.670806830000004</v>
      </c>
    </row>
    <row r="185" spans="2:24" ht="15.75" x14ac:dyDescent="0.25">
      <c r="B185" s="76" t="s">
        <v>253</v>
      </c>
      <c r="C185" s="135">
        <v>7</v>
      </c>
      <c r="D185" s="101">
        <v>3696.5694199</v>
      </c>
      <c r="E185" s="101">
        <v>3348.2694199000002</v>
      </c>
      <c r="F185" s="101">
        <v>3348.2694199000002</v>
      </c>
      <c r="G185" s="101">
        <v>4324.0194198999998</v>
      </c>
      <c r="H185" s="101">
        <v>3975.7194199000005</v>
      </c>
      <c r="I185" s="101">
        <v>3975.7194199000005</v>
      </c>
      <c r="J185" s="101">
        <v>5258.8294199000002</v>
      </c>
      <c r="K185" s="101">
        <v>4910.5294199</v>
      </c>
      <c r="L185" s="101">
        <v>4910.5294199</v>
      </c>
      <c r="M185" s="101">
        <v>6219.2394198999991</v>
      </c>
      <c r="N185" s="101">
        <v>5870.9394198999989</v>
      </c>
      <c r="O185" s="101">
        <v>5870.9394198999989</v>
      </c>
      <c r="P185" s="101">
        <v>1307.7294199</v>
      </c>
      <c r="Q185" s="112"/>
      <c r="R185" s="109" t="s">
        <v>253</v>
      </c>
      <c r="S185" s="135">
        <v>7</v>
      </c>
      <c r="T185" s="101">
        <v>70.324229740000007</v>
      </c>
      <c r="U185" s="112"/>
      <c r="V185" s="109" t="s">
        <v>253</v>
      </c>
      <c r="W185" s="135">
        <v>7</v>
      </c>
      <c r="X185" s="101">
        <v>70.324229740000007</v>
      </c>
    </row>
    <row r="186" spans="2:24" ht="15.75" x14ac:dyDescent="0.25">
      <c r="B186" s="76" t="s">
        <v>253</v>
      </c>
      <c r="C186" s="135">
        <v>8</v>
      </c>
      <c r="D186" s="101">
        <v>3813.6775130800002</v>
      </c>
      <c r="E186" s="101">
        <v>3465.3775130800004</v>
      </c>
      <c r="F186" s="101">
        <v>3465.3775130800004</v>
      </c>
      <c r="G186" s="101">
        <v>4441.1275130800004</v>
      </c>
      <c r="H186" s="101">
        <v>4092.8275130800002</v>
      </c>
      <c r="I186" s="101">
        <v>4092.8275130800002</v>
      </c>
      <c r="J186" s="101">
        <v>5375.9375130799999</v>
      </c>
      <c r="K186" s="101">
        <v>5027.6375130800006</v>
      </c>
      <c r="L186" s="101">
        <v>5027.6375130800006</v>
      </c>
      <c r="M186" s="101">
        <v>6336.3475130799998</v>
      </c>
      <c r="N186" s="101">
        <v>5988.0475130799987</v>
      </c>
      <c r="O186" s="101">
        <v>5988.0475130799987</v>
      </c>
      <c r="P186" s="101">
        <v>1424.83751308</v>
      </c>
      <c r="Q186" s="112"/>
      <c r="R186" s="109" t="s">
        <v>253</v>
      </c>
      <c r="S186" s="135">
        <v>8</v>
      </c>
      <c r="T186" s="101">
        <v>74.592843860000002</v>
      </c>
      <c r="U186" s="112"/>
      <c r="V186" s="109" t="s">
        <v>253</v>
      </c>
      <c r="W186" s="135">
        <v>8</v>
      </c>
      <c r="X186" s="101">
        <v>74.592843860000002</v>
      </c>
    </row>
    <row r="187" spans="2:24" ht="15.75" x14ac:dyDescent="0.25">
      <c r="B187" s="76" t="s">
        <v>253</v>
      </c>
      <c r="C187" s="135">
        <v>9</v>
      </c>
      <c r="D187" s="101">
        <v>3979.5100206300003</v>
      </c>
      <c r="E187" s="101">
        <v>3631.2100206300001</v>
      </c>
      <c r="F187" s="101">
        <v>3631.2100206300001</v>
      </c>
      <c r="G187" s="101">
        <v>4606.9600206300001</v>
      </c>
      <c r="H187" s="101">
        <v>4258.66002063</v>
      </c>
      <c r="I187" s="101">
        <v>4258.66002063</v>
      </c>
      <c r="J187" s="101">
        <v>5541.7700206300005</v>
      </c>
      <c r="K187" s="101">
        <v>5193.4700206300004</v>
      </c>
      <c r="L187" s="101">
        <v>5193.4700206300004</v>
      </c>
      <c r="M187" s="101">
        <v>6502.1800206299995</v>
      </c>
      <c r="N187" s="101">
        <v>6153.8800206299993</v>
      </c>
      <c r="O187" s="101">
        <v>6153.8800206299993</v>
      </c>
      <c r="P187" s="101">
        <v>1590.67002063</v>
      </c>
      <c r="Q187" s="112"/>
      <c r="R187" s="109" t="s">
        <v>253</v>
      </c>
      <c r="S187" s="135">
        <v>9</v>
      </c>
      <c r="T187" s="101">
        <v>80.271143760000001</v>
      </c>
      <c r="U187" s="112"/>
      <c r="V187" s="109" t="s">
        <v>253</v>
      </c>
      <c r="W187" s="135">
        <v>9</v>
      </c>
      <c r="X187" s="101">
        <v>80.271143760000001</v>
      </c>
    </row>
    <row r="188" spans="2:24" ht="15.75" x14ac:dyDescent="0.25">
      <c r="B188" s="76" t="s">
        <v>253</v>
      </c>
      <c r="C188" s="135">
        <v>10</v>
      </c>
      <c r="D188" s="101">
        <v>4015.6453811400002</v>
      </c>
      <c r="E188" s="101">
        <v>3667.3453811400004</v>
      </c>
      <c r="F188" s="101">
        <v>3667.3453811400004</v>
      </c>
      <c r="G188" s="101">
        <v>4643.0953811399995</v>
      </c>
      <c r="H188" s="101">
        <v>4294.7953811400002</v>
      </c>
      <c r="I188" s="101">
        <v>4294.7953811400002</v>
      </c>
      <c r="J188" s="101">
        <v>5577.9053811400008</v>
      </c>
      <c r="K188" s="101">
        <v>5229.6053811399997</v>
      </c>
      <c r="L188" s="101">
        <v>5229.6053811399997</v>
      </c>
      <c r="M188" s="101">
        <v>6538.3153811399989</v>
      </c>
      <c r="N188" s="101">
        <v>6190.0153811399996</v>
      </c>
      <c r="O188" s="101">
        <v>6190.0153811399996</v>
      </c>
      <c r="P188" s="101">
        <v>1626.80538114</v>
      </c>
      <c r="Q188" s="112"/>
      <c r="R188" s="109" t="s">
        <v>253</v>
      </c>
      <c r="S188" s="135">
        <v>10</v>
      </c>
      <c r="T188" s="101">
        <v>81.395837290000003</v>
      </c>
      <c r="U188" s="112"/>
      <c r="V188" s="109" t="s">
        <v>253</v>
      </c>
      <c r="W188" s="135">
        <v>10</v>
      </c>
      <c r="X188" s="101">
        <v>81.395837290000003</v>
      </c>
    </row>
    <row r="189" spans="2:24" ht="15.75" x14ac:dyDescent="0.25">
      <c r="B189" s="76" t="s">
        <v>253</v>
      </c>
      <c r="C189" s="135">
        <v>11</v>
      </c>
      <c r="D189" s="101">
        <v>4015.6699315100004</v>
      </c>
      <c r="E189" s="101">
        <v>3667.3699315100002</v>
      </c>
      <c r="F189" s="101">
        <v>3667.3699315100002</v>
      </c>
      <c r="G189" s="101">
        <v>4643.1199315100002</v>
      </c>
      <c r="H189" s="101">
        <v>4294.8199315100001</v>
      </c>
      <c r="I189" s="101">
        <v>4294.8199315100001</v>
      </c>
      <c r="J189" s="101">
        <v>5577.9299315100006</v>
      </c>
      <c r="K189" s="101">
        <v>5229.6299315100005</v>
      </c>
      <c r="L189" s="101">
        <v>5229.6299315100005</v>
      </c>
      <c r="M189" s="101">
        <v>6538.3399315099996</v>
      </c>
      <c r="N189" s="101">
        <v>6190.0399315099994</v>
      </c>
      <c r="O189" s="101">
        <v>6190.0399315099994</v>
      </c>
      <c r="P189" s="101">
        <v>1626.8299315100001</v>
      </c>
      <c r="Q189" s="112"/>
      <c r="R189" s="109" t="s">
        <v>253</v>
      </c>
      <c r="S189" s="135">
        <v>11</v>
      </c>
      <c r="T189" s="101">
        <v>81.411530110000001</v>
      </c>
      <c r="U189" s="112"/>
      <c r="V189" s="109" t="s">
        <v>253</v>
      </c>
      <c r="W189" s="135">
        <v>11</v>
      </c>
      <c r="X189" s="101">
        <v>81.411530110000001</v>
      </c>
    </row>
    <row r="190" spans="2:24" ht="15.75" x14ac:dyDescent="0.25">
      <c r="B190" s="76" t="s">
        <v>253</v>
      </c>
      <c r="C190" s="135">
        <v>12</v>
      </c>
      <c r="D190" s="101">
        <v>4017.9972081700002</v>
      </c>
      <c r="E190" s="101">
        <v>3669.6972081700005</v>
      </c>
      <c r="F190" s="101">
        <v>3669.6972081700005</v>
      </c>
      <c r="G190" s="101">
        <v>4645.4472081700005</v>
      </c>
      <c r="H190" s="101">
        <v>4297.1472081700003</v>
      </c>
      <c r="I190" s="101">
        <v>4297.1472081700003</v>
      </c>
      <c r="J190" s="101">
        <v>5580.25720817</v>
      </c>
      <c r="K190" s="101">
        <v>5231.9572081700007</v>
      </c>
      <c r="L190" s="101">
        <v>5231.9572081700007</v>
      </c>
      <c r="M190" s="101">
        <v>6540.6672081699999</v>
      </c>
      <c r="N190" s="101">
        <v>6192.3672081699988</v>
      </c>
      <c r="O190" s="101">
        <v>6192.3672081699988</v>
      </c>
      <c r="P190" s="101">
        <v>1629.1572081700001</v>
      </c>
      <c r="Q190" s="112"/>
      <c r="R190" s="109" t="s">
        <v>253</v>
      </c>
      <c r="S190" s="135">
        <v>12</v>
      </c>
      <c r="T190" s="101">
        <v>81.540311299999999</v>
      </c>
      <c r="U190" s="112"/>
      <c r="V190" s="109" t="s">
        <v>253</v>
      </c>
      <c r="W190" s="135">
        <v>12</v>
      </c>
      <c r="X190" s="101">
        <v>81.540311299999999</v>
      </c>
    </row>
    <row r="191" spans="2:24" ht="15.75" x14ac:dyDescent="0.25">
      <c r="B191" s="76" t="s">
        <v>253</v>
      </c>
      <c r="C191" s="135">
        <v>13</v>
      </c>
      <c r="D191" s="101">
        <v>4001.5733343700003</v>
      </c>
      <c r="E191" s="101">
        <v>3653.2733343700002</v>
      </c>
      <c r="F191" s="101">
        <v>3653.2733343700002</v>
      </c>
      <c r="G191" s="101">
        <v>4629.0233343700002</v>
      </c>
      <c r="H191" s="101">
        <v>4280.72333437</v>
      </c>
      <c r="I191" s="101">
        <v>4280.72333437</v>
      </c>
      <c r="J191" s="101">
        <v>5563.8333343700006</v>
      </c>
      <c r="K191" s="101">
        <v>5215.5333343700004</v>
      </c>
      <c r="L191" s="101">
        <v>5215.5333343700004</v>
      </c>
      <c r="M191" s="101">
        <v>6524.2433343699995</v>
      </c>
      <c r="N191" s="101">
        <v>6175.9433343699993</v>
      </c>
      <c r="O191" s="101">
        <v>6175.9433343699993</v>
      </c>
      <c r="P191" s="101">
        <v>1612.73333437</v>
      </c>
      <c r="Q191" s="112"/>
      <c r="R191" s="109" t="s">
        <v>253</v>
      </c>
      <c r="S191" s="135">
        <v>13</v>
      </c>
      <c r="T191" s="101">
        <v>81.020892599999996</v>
      </c>
      <c r="U191" s="112"/>
      <c r="V191" s="109" t="s">
        <v>253</v>
      </c>
      <c r="W191" s="135">
        <v>13</v>
      </c>
      <c r="X191" s="101">
        <v>81.020892599999996</v>
      </c>
    </row>
    <row r="192" spans="2:24" ht="15.75" x14ac:dyDescent="0.25">
      <c r="B192" s="76" t="s">
        <v>253</v>
      </c>
      <c r="C192" s="135">
        <v>14</v>
      </c>
      <c r="D192" s="101">
        <v>4029.9360780900001</v>
      </c>
      <c r="E192" s="101">
        <v>3681.6360780900004</v>
      </c>
      <c r="F192" s="101">
        <v>3681.6360780900004</v>
      </c>
      <c r="G192" s="101">
        <v>4657.3860780899995</v>
      </c>
      <c r="H192" s="101">
        <v>4309.0860780900002</v>
      </c>
      <c r="I192" s="101">
        <v>4309.0860780900002</v>
      </c>
      <c r="J192" s="101">
        <v>5592.1960780900008</v>
      </c>
      <c r="K192" s="101">
        <v>5243.8960780899997</v>
      </c>
      <c r="L192" s="101">
        <v>5243.8960780899997</v>
      </c>
      <c r="M192" s="101">
        <v>6552.6060780899988</v>
      </c>
      <c r="N192" s="101">
        <v>6204.3060780899996</v>
      </c>
      <c r="O192" s="101">
        <v>6204.3060780899996</v>
      </c>
      <c r="P192" s="101">
        <v>1641.09607809</v>
      </c>
      <c r="Q192" s="112"/>
      <c r="R192" s="109" t="s">
        <v>253</v>
      </c>
      <c r="S192" s="135">
        <v>14</v>
      </c>
      <c r="T192" s="101">
        <v>81.903013369999996</v>
      </c>
      <c r="U192" s="112"/>
      <c r="V192" s="109" t="s">
        <v>253</v>
      </c>
      <c r="W192" s="135">
        <v>14</v>
      </c>
      <c r="X192" s="101">
        <v>81.903013369999996</v>
      </c>
    </row>
    <row r="193" spans="2:24" ht="15.75" x14ac:dyDescent="0.25">
      <c r="B193" s="76" t="s">
        <v>253</v>
      </c>
      <c r="C193" s="135">
        <v>15</v>
      </c>
      <c r="D193" s="101">
        <v>4038.0120077199999</v>
      </c>
      <c r="E193" s="101">
        <v>3689.7120077200002</v>
      </c>
      <c r="F193" s="101">
        <v>3689.7120077200002</v>
      </c>
      <c r="G193" s="101">
        <v>4665.4620077199997</v>
      </c>
      <c r="H193" s="101">
        <v>4317.1620077200005</v>
      </c>
      <c r="I193" s="101">
        <v>4317.1620077200005</v>
      </c>
      <c r="J193" s="101">
        <v>5600.2720077200001</v>
      </c>
      <c r="K193" s="101">
        <v>5251.97200772</v>
      </c>
      <c r="L193" s="101">
        <v>5251.97200772</v>
      </c>
      <c r="M193" s="101">
        <v>6560.6820077199991</v>
      </c>
      <c r="N193" s="101">
        <v>6212.3820077199989</v>
      </c>
      <c r="O193" s="101">
        <v>6212.3820077199989</v>
      </c>
      <c r="P193" s="101">
        <v>1649.17200772</v>
      </c>
      <c r="Q193" s="112"/>
      <c r="R193" s="109" t="s">
        <v>253</v>
      </c>
      <c r="S193" s="135">
        <v>15</v>
      </c>
      <c r="T193" s="101">
        <v>82.165609369999999</v>
      </c>
      <c r="U193" s="112"/>
      <c r="V193" s="109" t="s">
        <v>253</v>
      </c>
      <c r="W193" s="135">
        <v>15</v>
      </c>
      <c r="X193" s="101">
        <v>82.165609369999999</v>
      </c>
    </row>
    <row r="194" spans="2:24" ht="15.75" x14ac:dyDescent="0.25">
      <c r="B194" s="76" t="s">
        <v>253</v>
      </c>
      <c r="C194" s="135">
        <v>16</v>
      </c>
      <c r="D194" s="101">
        <v>4050.3876700500005</v>
      </c>
      <c r="E194" s="101">
        <v>3702.0876700500003</v>
      </c>
      <c r="F194" s="101">
        <v>3702.0876700500003</v>
      </c>
      <c r="G194" s="101">
        <v>4677.8376700500003</v>
      </c>
      <c r="H194" s="101">
        <v>4329.5376700500001</v>
      </c>
      <c r="I194" s="101">
        <v>4329.5376700500001</v>
      </c>
      <c r="J194" s="101">
        <v>5612.6476700500007</v>
      </c>
      <c r="K194" s="101">
        <v>5264.3476700500005</v>
      </c>
      <c r="L194" s="101">
        <v>5264.3476700500005</v>
      </c>
      <c r="M194" s="101">
        <v>6573.0576700499996</v>
      </c>
      <c r="N194" s="101">
        <v>6224.7576700499994</v>
      </c>
      <c r="O194" s="101">
        <v>6224.7576700499994</v>
      </c>
      <c r="P194" s="101">
        <v>1661.5476700500001</v>
      </c>
      <c r="Q194" s="112"/>
      <c r="R194" s="109" t="s">
        <v>253</v>
      </c>
      <c r="S194" s="135">
        <v>16</v>
      </c>
      <c r="T194" s="101">
        <v>82.610069359999997</v>
      </c>
      <c r="U194" s="112"/>
      <c r="V194" s="109" t="s">
        <v>253</v>
      </c>
      <c r="W194" s="135">
        <v>16</v>
      </c>
      <c r="X194" s="101">
        <v>82.610069359999997</v>
      </c>
    </row>
    <row r="195" spans="2:24" ht="15.75" x14ac:dyDescent="0.25">
      <c r="B195" s="76" t="s">
        <v>253</v>
      </c>
      <c r="C195" s="135">
        <v>17</v>
      </c>
      <c r="D195" s="101">
        <v>4014.5432843899998</v>
      </c>
      <c r="E195" s="101">
        <v>3666.2432843900001</v>
      </c>
      <c r="F195" s="101">
        <v>3666.2432843900001</v>
      </c>
      <c r="G195" s="101">
        <v>4641.9932843899996</v>
      </c>
      <c r="H195" s="101">
        <v>4293.6932843900004</v>
      </c>
      <c r="I195" s="101">
        <v>4293.6932843900004</v>
      </c>
      <c r="J195" s="101">
        <v>5576.80328439</v>
      </c>
      <c r="K195" s="101">
        <v>5228.5032843899999</v>
      </c>
      <c r="L195" s="101">
        <v>5228.5032843899999</v>
      </c>
      <c r="M195" s="101">
        <v>6537.213284389999</v>
      </c>
      <c r="N195" s="101">
        <v>6188.9132843899988</v>
      </c>
      <c r="O195" s="101">
        <v>6188.9132843899988</v>
      </c>
      <c r="P195" s="101">
        <v>1625.7032843899999</v>
      </c>
      <c r="Q195" s="112"/>
      <c r="R195" s="109" t="s">
        <v>253</v>
      </c>
      <c r="S195" s="135">
        <v>17</v>
      </c>
      <c r="T195" s="101">
        <v>81.456976549999993</v>
      </c>
      <c r="U195" s="112"/>
      <c r="V195" s="109" t="s">
        <v>253</v>
      </c>
      <c r="W195" s="135">
        <v>17</v>
      </c>
      <c r="X195" s="101">
        <v>81.456976549999993</v>
      </c>
    </row>
    <row r="196" spans="2:24" ht="15.75" x14ac:dyDescent="0.25">
      <c r="B196" s="76" t="s">
        <v>253</v>
      </c>
      <c r="C196" s="135">
        <v>18</v>
      </c>
      <c r="D196" s="101">
        <v>4019.9851496300003</v>
      </c>
      <c r="E196" s="101">
        <v>3671.6851496300005</v>
      </c>
      <c r="F196" s="101">
        <v>3671.6851496300005</v>
      </c>
      <c r="G196" s="101">
        <v>4647.4351496300005</v>
      </c>
      <c r="H196" s="101">
        <v>4299.1351496300003</v>
      </c>
      <c r="I196" s="101">
        <v>4299.1351496300003</v>
      </c>
      <c r="J196" s="101">
        <v>5582.24514963</v>
      </c>
      <c r="K196" s="101">
        <v>5233.9451496300007</v>
      </c>
      <c r="L196" s="101">
        <v>5233.9451496300007</v>
      </c>
      <c r="M196" s="101">
        <v>6542.6551496299999</v>
      </c>
      <c r="N196" s="101">
        <v>6194.3551496299988</v>
      </c>
      <c r="O196" s="101">
        <v>6194.3551496299988</v>
      </c>
      <c r="P196" s="101">
        <v>1631.1451496300001</v>
      </c>
      <c r="Q196" s="112"/>
      <c r="R196" s="109" t="s">
        <v>253</v>
      </c>
      <c r="S196" s="135">
        <v>18</v>
      </c>
      <c r="T196" s="101">
        <v>81.578306389999995</v>
      </c>
      <c r="U196" s="112"/>
      <c r="V196" s="109" t="s">
        <v>253</v>
      </c>
      <c r="W196" s="135">
        <v>18</v>
      </c>
      <c r="X196" s="101">
        <v>81.578306389999995</v>
      </c>
    </row>
    <row r="197" spans="2:24" ht="15.75" x14ac:dyDescent="0.25">
      <c r="B197" s="76" t="s">
        <v>253</v>
      </c>
      <c r="C197" s="135">
        <v>19</v>
      </c>
      <c r="D197" s="101">
        <v>3992.7810180900001</v>
      </c>
      <c r="E197" s="101">
        <v>3644.4810180900004</v>
      </c>
      <c r="F197" s="101">
        <v>3644.4810180900004</v>
      </c>
      <c r="G197" s="101">
        <v>4620.2310180900004</v>
      </c>
      <c r="H197" s="101">
        <v>4271.9310180900002</v>
      </c>
      <c r="I197" s="101">
        <v>4271.9310180900002</v>
      </c>
      <c r="J197" s="101">
        <v>5555.0410180899999</v>
      </c>
      <c r="K197" s="101">
        <v>5206.7410180900006</v>
      </c>
      <c r="L197" s="101">
        <v>5206.7410180900006</v>
      </c>
      <c r="M197" s="101">
        <v>6515.4510180899997</v>
      </c>
      <c r="N197" s="101">
        <v>6167.1510180899986</v>
      </c>
      <c r="O197" s="101">
        <v>6167.1510180899986</v>
      </c>
      <c r="P197" s="101">
        <v>1603.9410180899999</v>
      </c>
      <c r="Q197" s="112"/>
      <c r="R197" s="109" t="s">
        <v>253</v>
      </c>
      <c r="S197" s="135">
        <v>19</v>
      </c>
      <c r="T197" s="101">
        <v>80.728924050000003</v>
      </c>
      <c r="U197" s="112"/>
      <c r="V197" s="109" t="s">
        <v>253</v>
      </c>
      <c r="W197" s="135">
        <v>19</v>
      </c>
      <c r="X197" s="101">
        <v>80.728924050000003</v>
      </c>
    </row>
    <row r="198" spans="2:24" ht="15.75" x14ac:dyDescent="0.25">
      <c r="B198" s="76" t="s">
        <v>253</v>
      </c>
      <c r="C198" s="135">
        <v>20</v>
      </c>
      <c r="D198" s="101">
        <v>3970.8797420400001</v>
      </c>
      <c r="E198" s="101">
        <v>3622.5797420400004</v>
      </c>
      <c r="F198" s="101">
        <v>3622.5797420400004</v>
      </c>
      <c r="G198" s="101">
        <v>4598.3297420399995</v>
      </c>
      <c r="H198" s="101">
        <v>4250.0297420400002</v>
      </c>
      <c r="I198" s="101">
        <v>4250.0297420400002</v>
      </c>
      <c r="J198" s="101">
        <v>5533.1397420400008</v>
      </c>
      <c r="K198" s="101">
        <v>5184.8397420399997</v>
      </c>
      <c r="L198" s="101">
        <v>5184.8397420399997</v>
      </c>
      <c r="M198" s="101">
        <v>6493.5497420399988</v>
      </c>
      <c r="N198" s="101">
        <v>6145.2497420399995</v>
      </c>
      <c r="O198" s="101">
        <v>6145.2497420399995</v>
      </c>
      <c r="P198" s="101">
        <v>1582.03974204</v>
      </c>
      <c r="Q198" s="112"/>
      <c r="R198" s="109" t="s">
        <v>253</v>
      </c>
      <c r="S198" s="135">
        <v>20</v>
      </c>
      <c r="T198" s="101">
        <v>79.949724130000007</v>
      </c>
      <c r="U198" s="112"/>
      <c r="V198" s="109" t="s">
        <v>253</v>
      </c>
      <c r="W198" s="135">
        <v>20</v>
      </c>
      <c r="X198" s="101">
        <v>79.949724130000007</v>
      </c>
    </row>
    <row r="199" spans="2:24" ht="15.75" x14ac:dyDescent="0.25">
      <c r="B199" s="76" t="s">
        <v>253</v>
      </c>
      <c r="C199" s="135">
        <v>21</v>
      </c>
      <c r="D199" s="101">
        <v>3960.2182874600003</v>
      </c>
      <c r="E199" s="101">
        <v>3611.9182874600001</v>
      </c>
      <c r="F199" s="101">
        <v>3611.9182874600001</v>
      </c>
      <c r="G199" s="101">
        <v>4587.6682874600001</v>
      </c>
      <c r="H199" s="101">
        <v>4239.3682874599999</v>
      </c>
      <c r="I199" s="101">
        <v>4239.3682874599999</v>
      </c>
      <c r="J199" s="101">
        <v>5522.4782874600005</v>
      </c>
      <c r="K199" s="101">
        <v>5174.1782874600003</v>
      </c>
      <c r="L199" s="101">
        <v>5174.1782874600003</v>
      </c>
      <c r="M199" s="101">
        <v>6482.8882874599994</v>
      </c>
      <c r="N199" s="101">
        <v>6134.5882874599993</v>
      </c>
      <c r="O199" s="101">
        <v>6134.5882874599993</v>
      </c>
      <c r="P199" s="101">
        <v>1571.3782874599999</v>
      </c>
      <c r="Q199" s="112"/>
      <c r="R199" s="109" t="s">
        <v>253</v>
      </c>
      <c r="S199" s="135">
        <v>21</v>
      </c>
      <c r="T199" s="101">
        <v>79.600631759999999</v>
      </c>
      <c r="U199" s="112"/>
      <c r="V199" s="109" t="s">
        <v>253</v>
      </c>
      <c r="W199" s="135">
        <v>21</v>
      </c>
      <c r="X199" s="101">
        <v>79.600631759999999</v>
      </c>
    </row>
    <row r="200" spans="2:24" ht="15.75" x14ac:dyDescent="0.25">
      <c r="B200" s="76" t="s">
        <v>253</v>
      </c>
      <c r="C200" s="135">
        <v>22</v>
      </c>
      <c r="D200" s="101">
        <v>3952.1554397099999</v>
      </c>
      <c r="E200" s="101">
        <v>3603.8554397100002</v>
      </c>
      <c r="F200" s="101">
        <v>3603.8554397100002</v>
      </c>
      <c r="G200" s="101">
        <v>4579.6054397099997</v>
      </c>
      <c r="H200" s="101">
        <v>4231.3054397100004</v>
      </c>
      <c r="I200" s="101">
        <v>4231.3054397100004</v>
      </c>
      <c r="J200" s="101">
        <v>5514.4154397100001</v>
      </c>
      <c r="K200" s="101">
        <v>5166.1154397099999</v>
      </c>
      <c r="L200" s="101">
        <v>5166.1154397099999</v>
      </c>
      <c r="M200" s="101">
        <v>6474.825439709999</v>
      </c>
      <c r="N200" s="101">
        <v>6126.5254397099989</v>
      </c>
      <c r="O200" s="101">
        <v>6126.5254397099989</v>
      </c>
      <c r="P200" s="101">
        <v>1563.31543971</v>
      </c>
      <c r="Q200" s="112"/>
      <c r="R200" s="109" t="s">
        <v>253</v>
      </c>
      <c r="S200" s="135">
        <v>22</v>
      </c>
      <c r="T200" s="101">
        <v>79.297264150000004</v>
      </c>
      <c r="U200" s="112"/>
      <c r="V200" s="109" t="s">
        <v>253</v>
      </c>
      <c r="W200" s="135">
        <v>22</v>
      </c>
      <c r="X200" s="101">
        <v>79.297264150000004</v>
      </c>
    </row>
    <row r="201" spans="2:24" ht="15.75" x14ac:dyDescent="0.25">
      <c r="B201" s="76" t="s">
        <v>253</v>
      </c>
      <c r="C201" s="135">
        <v>23</v>
      </c>
      <c r="D201" s="101">
        <v>3923.0305790000002</v>
      </c>
      <c r="E201" s="101">
        <v>3574.730579</v>
      </c>
      <c r="F201" s="101">
        <v>3574.730579</v>
      </c>
      <c r="G201" s="101">
        <v>4550.480579</v>
      </c>
      <c r="H201" s="101">
        <v>4202.1805789999999</v>
      </c>
      <c r="I201" s="101">
        <v>4202.1805789999999</v>
      </c>
      <c r="J201" s="101">
        <v>5485.2905790000004</v>
      </c>
      <c r="K201" s="101">
        <v>5136.9905790000003</v>
      </c>
      <c r="L201" s="101">
        <v>5136.9905790000003</v>
      </c>
      <c r="M201" s="101">
        <v>6445.7005789999994</v>
      </c>
      <c r="N201" s="101">
        <v>6097.4005789999992</v>
      </c>
      <c r="O201" s="101">
        <v>6097.4005789999992</v>
      </c>
      <c r="P201" s="101">
        <v>1534.1905790000001</v>
      </c>
      <c r="Q201" s="112"/>
      <c r="R201" s="109" t="s">
        <v>253</v>
      </c>
      <c r="S201" s="135">
        <v>23</v>
      </c>
      <c r="T201" s="101">
        <v>78.317607409999994</v>
      </c>
      <c r="U201" s="112"/>
      <c r="V201" s="109" t="s">
        <v>253</v>
      </c>
      <c r="W201" s="135">
        <v>23</v>
      </c>
      <c r="X201" s="101">
        <v>78.317607409999994</v>
      </c>
    </row>
    <row r="202" spans="2:24" ht="15.75" x14ac:dyDescent="0.25">
      <c r="B202" s="76" t="s">
        <v>253</v>
      </c>
      <c r="C202" s="135">
        <v>24</v>
      </c>
      <c r="D202" s="101">
        <v>3775.58803997</v>
      </c>
      <c r="E202" s="101">
        <v>3427.2880399700002</v>
      </c>
      <c r="F202" s="101">
        <v>3427.2880399700002</v>
      </c>
      <c r="G202" s="101">
        <v>4403.0380399699998</v>
      </c>
      <c r="H202" s="101">
        <v>4054.7380399700005</v>
      </c>
      <c r="I202" s="101">
        <v>4054.7380399700005</v>
      </c>
      <c r="J202" s="101">
        <v>5337.8480399700002</v>
      </c>
      <c r="K202" s="101">
        <v>4989.54803997</v>
      </c>
      <c r="L202" s="101">
        <v>4989.54803997</v>
      </c>
      <c r="M202" s="101">
        <v>6298.2580399699991</v>
      </c>
      <c r="N202" s="101">
        <v>5949.9580399699989</v>
      </c>
      <c r="O202" s="101">
        <v>5949.9580399699989</v>
      </c>
      <c r="P202" s="101">
        <v>1386.74803997</v>
      </c>
      <c r="Q202" s="112"/>
      <c r="R202" s="109" t="s">
        <v>253</v>
      </c>
      <c r="S202" s="135">
        <v>24</v>
      </c>
      <c r="T202" s="101">
        <v>73.206070609999998</v>
      </c>
      <c r="U202" s="112"/>
      <c r="V202" s="109" t="s">
        <v>253</v>
      </c>
      <c r="W202" s="135">
        <v>24</v>
      </c>
      <c r="X202" s="101">
        <v>73.206070609999998</v>
      </c>
    </row>
    <row r="203" spans="2:24" ht="15.75" x14ac:dyDescent="0.25">
      <c r="B203" s="76" t="s">
        <v>254</v>
      </c>
      <c r="C203" s="135">
        <v>1</v>
      </c>
      <c r="D203" s="101">
        <v>3813.6803774099999</v>
      </c>
      <c r="E203" s="101">
        <v>3465.3803774100002</v>
      </c>
      <c r="F203" s="101">
        <v>3465.3803774100002</v>
      </c>
      <c r="G203" s="101">
        <v>4441.1303774099997</v>
      </c>
      <c r="H203" s="101">
        <v>4092.8303774100004</v>
      </c>
      <c r="I203" s="101">
        <v>4092.8303774100004</v>
      </c>
      <c r="J203" s="101">
        <v>5375.9403774100001</v>
      </c>
      <c r="K203" s="101">
        <v>5027.6403774099999</v>
      </c>
      <c r="L203" s="101">
        <v>5027.6403774099999</v>
      </c>
      <c r="M203" s="101">
        <v>6336.3503774099991</v>
      </c>
      <c r="N203" s="101">
        <v>5988.0503774099989</v>
      </c>
      <c r="O203" s="101">
        <v>5988.0503774099989</v>
      </c>
      <c r="P203" s="101">
        <v>1424.84037741</v>
      </c>
      <c r="Q203" s="112"/>
      <c r="R203" s="109" t="s">
        <v>254</v>
      </c>
      <c r="S203" s="135">
        <v>1</v>
      </c>
      <c r="T203" s="101">
        <v>75.126156780000002</v>
      </c>
      <c r="U203" s="112"/>
      <c r="V203" s="109" t="s">
        <v>254</v>
      </c>
      <c r="W203" s="135">
        <v>1</v>
      </c>
      <c r="X203" s="101">
        <v>75.126156780000002</v>
      </c>
    </row>
    <row r="204" spans="2:24" ht="15.75" x14ac:dyDescent="0.25">
      <c r="B204" s="76" t="s">
        <v>254</v>
      </c>
      <c r="C204" s="135">
        <v>2</v>
      </c>
      <c r="D204" s="101">
        <v>3844.7422455599999</v>
      </c>
      <c r="E204" s="101">
        <v>3496.4422455600002</v>
      </c>
      <c r="F204" s="101">
        <v>3496.4422455600002</v>
      </c>
      <c r="G204" s="101">
        <v>4472.1922455599997</v>
      </c>
      <c r="H204" s="101">
        <v>4123.8922455600004</v>
      </c>
      <c r="I204" s="101">
        <v>4123.8922455600004</v>
      </c>
      <c r="J204" s="101">
        <v>5407.0022455600001</v>
      </c>
      <c r="K204" s="101">
        <v>5058.7022455599999</v>
      </c>
      <c r="L204" s="101">
        <v>5058.7022455599999</v>
      </c>
      <c r="M204" s="101">
        <v>6367.4122455599991</v>
      </c>
      <c r="N204" s="101">
        <v>6019.1122455599989</v>
      </c>
      <c r="O204" s="101">
        <v>6019.1122455599989</v>
      </c>
      <c r="P204" s="101">
        <v>1455.90224556</v>
      </c>
      <c r="Q204" s="112"/>
      <c r="R204" s="109" t="s">
        <v>254</v>
      </c>
      <c r="S204" s="135">
        <v>2</v>
      </c>
      <c r="T204" s="101">
        <v>76.271814340000006</v>
      </c>
      <c r="U204" s="112"/>
      <c r="V204" s="109" t="s">
        <v>254</v>
      </c>
      <c r="W204" s="135">
        <v>2</v>
      </c>
      <c r="X204" s="101">
        <v>76.271814340000006</v>
      </c>
    </row>
    <row r="205" spans="2:24" ht="15.75" x14ac:dyDescent="0.25">
      <c r="B205" s="76" t="s">
        <v>254</v>
      </c>
      <c r="C205" s="135">
        <v>3</v>
      </c>
      <c r="D205" s="101">
        <v>3865.6280651400002</v>
      </c>
      <c r="E205" s="101">
        <v>3517.32806514</v>
      </c>
      <c r="F205" s="101">
        <v>3517.32806514</v>
      </c>
      <c r="G205" s="101">
        <v>4493.07806514</v>
      </c>
      <c r="H205" s="101">
        <v>4144.7780651400008</v>
      </c>
      <c r="I205" s="101">
        <v>4144.7780651400008</v>
      </c>
      <c r="J205" s="101">
        <v>5427.8880651400004</v>
      </c>
      <c r="K205" s="101">
        <v>5079.5880651400003</v>
      </c>
      <c r="L205" s="101">
        <v>5079.5880651400003</v>
      </c>
      <c r="M205" s="101">
        <v>6388.2980651399994</v>
      </c>
      <c r="N205" s="101">
        <v>6039.9980651399992</v>
      </c>
      <c r="O205" s="101">
        <v>6039.9980651399992</v>
      </c>
      <c r="P205" s="101">
        <v>1476.7880651400001</v>
      </c>
      <c r="Q205" s="112"/>
      <c r="R205" s="109" t="s">
        <v>254</v>
      </c>
      <c r="S205" s="135">
        <v>3</v>
      </c>
      <c r="T205" s="101">
        <v>77.202744839999994</v>
      </c>
      <c r="U205" s="112"/>
      <c r="V205" s="109" t="s">
        <v>254</v>
      </c>
      <c r="W205" s="135">
        <v>3</v>
      </c>
      <c r="X205" s="101">
        <v>77.202744839999994</v>
      </c>
    </row>
    <row r="206" spans="2:24" ht="15.75" x14ac:dyDescent="0.25">
      <c r="B206" s="76" t="s">
        <v>254</v>
      </c>
      <c r="C206" s="135">
        <v>4</v>
      </c>
      <c r="D206" s="101">
        <v>3885.6782977100002</v>
      </c>
      <c r="E206" s="101">
        <v>3537.37829771</v>
      </c>
      <c r="F206" s="101">
        <v>3537.37829771</v>
      </c>
      <c r="G206" s="101">
        <v>4513.12829771</v>
      </c>
      <c r="H206" s="101">
        <v>4164.8282977100007</v>
      </c>
      <c r="I206" s="101">
        <v>4164.8282977100007</v>
      </c>
      <c r="J206" s="101">
        <v>5447.9382977100004</v>
      </c>
      <c r="K206" s="101">
        <v>5099.6382977100002</v>
      </c>
      <c r="L206" s="101">
        <v>5099.6382977100002</v>
      </c>
      <c r="M206" s="101">
        <v>6408.3482977099993</v>
      </c>
      <c r="N206" s="101">
        <v>6060.0482977099991</v>
      </c>
      <c r="O206" s="101">
        <v>6060.0482977099991</v>
      </c>
      <c r="P206" s="101">
        <v>1496.83829771</v>
      </c>
      <c r="Q206" s="112"/>
      <c r="R206" s="109" t="s">
        <v>254</v>
      </c>
      <c r="S206" s="135">
        <v>4</v>
      </c>
      <c r="T206" s="101">
        <v>77.850995749999996</v>
      </c>
      <c r="U206" s="112"/>
      <c r="V206" s="109" t="s">
        <v>254</v>
      </c>
      <c r="W206" s="135">
        <v>4</v>
      </c>
      <c r="X206" s="101">
        <v>77.850995749999996</v>
      </c>
    </row>
    <row r="207" spans="2:24" ht="15.75" x14ac:dyDescent="0.25">
      <c r="B207" s="76" t="s">
        <v>254</v>
      </c>
      <c r="C207" s="135">
        <v>5</v>
      </c>
      <c r="D207" s="101">
        <v>3887.1760583100004</v>
      </c>
      <c r="E207" s="101">
        <v>3538.8760583100002</v>
      </c>
      <c r="F207" s="101">
        <v>3538.8760583100002</v>
      </c>
      <c r="G207" s="101">
        <v>4514.6260583100002</v>
      </c>
      <c r="H207" s="101">
        <v>4166.32605831</v>
      </c>
      <c r="I207" s="101">
        <v>4166.32605831</v>
      </c>
      <c r="J207" s="101">
        <v>5449.4360583100006</v>
      </c>
      <c r="K207" s="101">
        <v>5101.1360583100004</v>
      </c>
      <c r="L207" s="101">
        <v>5101.1360583100004</v>
      </c>
      <c r="M207" s="101">
        <v>6409.8460583099995</v>
      </c>
      <c r="N207" s="101">
        <v>6061.5460583099994</v>
      </c>
      <c r="O207" s="101">
        <v>6061.5460583099994</v>
      </c>
      <c r="P207" s="101">
        <v>1498.33605831</v>
      </c>
      <c r="Q207" s="112"/>
      <c r="R207" s="109" t="s">
        <v>254</v>
      </c>
      <c r="S207" s="135">
        <v>5</v>
      </c>
      <c r="T207" s="101">
        <v>77.892054110000004</v>
      </c>
      <c r="U207" s="112"/>
      <c r="V207" s="109" t="s">
        <v>254</v>
      </c>
      <c r="W207" s="135">
        <v>5</v>
      </c>
      <c r="X207" s="101">
        <v>77.892054110000004</v>
      </c>
    </row>
    <row r="208" spans="2:24" ht="15.75" x14ac:dyDescent="0.25">
      <c r="B208" s="76" t="s">
        <v>254</v>
      </c>
      <c r="C208" s="135">
        <v>6</v>
      </c>
      <c r="D208" s="101">
        <v>3854.2236355000005</v>
      </c>
      <c r="E208" s="101">
        <v>3505.9236355000003</v>
      </c>
      <c r="F208" s="101">
        <v>3505.9236355000003</v>
      </c>
      <c r="G208" s="101">
        <v>4481.6736355000003</v>
      </c>
      <c r="H208" s="101">
        <v>4133.3736355000001</v>
      </c>
      <c r="I208" s="101">
        <v>4133.3736355000001</v>
      </c>
      <c r="J208" s="101">
        <v>5416.4836355000007</v>
      </c>
      <c r="K208" s="101">
        <v>5068.1836355000005</v>
      </c>
      <c r="L208" s="101">
        <v>5068.1836355000005</v>
      </c>
      <c r="M208" s="101">
        <v>6376.8936354999996</v>
      </c>
      <c r="N208" s="101">
        <v>6028.5936354999994</v>
      </c>
      <c r="O208" s="101">
        <v>6028.5936354999994</v>
      </c>
      <c r="P208" s="101">
        <v>1465.3836355000001</v>
      </c>
      <c r="Q208" s="112"/>
      <c r="R208" s="109" t="s">
        <v>254</v>
      </c>
      <c r="S208" s="135">
        <v>6</v>
      </c>
      <c r="T208" s="101">
        <v>76.704394660000006</v>
      </c>
      <c r="U208" s="112"/>
      <c r="V208" s="109" t="s">
        <v>254</v>
      </c>
      <c r="W208" s="135">
        <v>6</v>
      </c>
      <c r="X208" s="101">
        <v>76.704394660000006</v>
      </c>
    </row>
    <row r="209" spans="2:24" ht="15.75" x14ac:dyDescent="0.25">
      <c r="B209" s="76" t="s">
        <v>254</v>
      </c>
      <c r="C209" s="135">
        <v>7</v>
      </c>
      <c r="D209" s="101">
        <v>3803.2507455599998</v>
      </c>
      <c r="E209" s="101">
        <v>3454.9507455600001</v>
      </c>
      <c r="F209" s="101">
        <v>3454.9507455600001</v>
      </c>
      <c r="G209" s="101">
        <v>4430.7007455599996</v>
      </c>
      <c r="H209" s="101">
        <v>4082.4007455600004</v>
      </c>
      <c r="I209" s="101">
        <v>4082.4007455600004</v>
      </c>
      <c r="J209" s="101">
        <v>5365.51074556</v>
      </c>
      <c r="K209" s="101">
        <v>5017.2107455599999</v>
      </c>
      <c r="L209" s="101">
        <v>5017.2107455599999</v>
      </c>
      <c r="M209" s="101">
        <v>6325.920745559999</v>
      </c>
      <c r="N209" s="101">
        <v>5977.6207455599988</v>
      </c>
      <c r="O209" s="101">
        <v>5977.6207455599988</v>
      </c>
      <c r="P209" s="101">
        <v>1414.4107455599999</v>
      </c>
      <c r="Q209" s="112"/>
      <c r="R209" s="109" t="s">
        <v>254</v>
      </c>
      <c r="S209" s="135">
        <v>7</v>
      </c>
      <c r="T209" s="101">
        <v>74.932340389999993</v>
      </c>
      <c r="U209" s="112"/>
      <c r="V209" s="109" t="s">
        <v>254</v>
      </c>
      <c r="W209" s="135">
        <v>7</v>
      </c>
      <c r="X209" s="101">
        <v>74.932340389999993</v>
      </c>
    </row>
    <row r="210" spans="2:24" ht="15.75" x14ac:dyDescent="0.25">
      <c r="B210" s="76" t="s">
        <v>254</v>
      </c>
      <c r="C210" s="135">
        <v>8</v>
      </c>
      <c r="D210" s="101">
        <v>3800.3483097500002</v>
      </c>
      <c r="E210" s="101">
        <v>3452.04830975</v>
      </c>
      <c r="F210" s="101">
        <v>3452.04830975</v>
      </c>
      <c r="G210" s="101">
        <v>4427.79830975</v>
      </c>
      <c r="H210" s="101">
        <v>4079.4983097500003</v>
      </c>
      <c r="I210" s="101">
        <v>4079.4983097500003</v>
      </c>
      <c r="J210" s="101">
        <v>5362.6083097500004</v>
      </c>
      <c r="K210" s="101">
        <v>5014.3083097500003</v>
      </c>
      <c r="L210" s="101">
        <v>5014.3083097500003</v>
      </c>
      <c r="M210" s="101">
        <v>6323.0183097499994</v>
      </c>
      <c r="N210" s="101">
        <v>5974.7183097499992</v>
      </c>
      <c r="O210" s="101">
        <v>5974.7183097499992</v>
      </c>
      <c r="P210" s="101">
        <v>1411.5083097500001</v>
      </c>
      <c r="Q210" s="112"/>
      <c r="R210" s="109" t="s">
        <v>254</v>
      </c>
      <c r="S210" s="135">
        <v>8</v>
      </c>
      <c r="T210" s="101">
        <v>74.157082450000004</v>
      </c>
      <c r="U210" s="112"/>
      <c r="V210" s="109" t="s">
        <v>254</v>
      </c>
      <c r="W210" s="135">
        <v>8</v>
      </c>
      <c r="X210" s="101">
        <v>74.157082450000004</v>
      </c>
    </row>
    <row r="211" spans="2:24" ht="15.75" x14ac:dyDescent="0.25">
      <c r="B211" s="76" t="s">
        <v>254</v>
      </c>
      <c r="C211" s="135">
        <v>9</v>
      </c>
      <c r="D211" s="101">
        <v>3897.1066166700002</v>
      </c>
      <c r="E211" s="101">
        <v>3548.80661667</v>
      </c>
      <c r="F211" s="101">
        <v>3548.80661667</v>
      </c>
      <c r="G211" s="101">
        <v>4524.55661667</v>
      </c>
      <c r="H211" s="101">
        <v>4176.2566166699999</v>
      </c>
      <c r="I211" s="101">
        <v>4176.2566166699999</v>
      </c>
      <c r="J211" s="101">
        <v>5459.3666166700004</v>
      </c>
      <c r="K211" s="101">
        <v>5111.0666166700003</v>
      </c>
      <c r="L211" s="101">
        <v>5111.0666166700003</v>
      </c>
      <c r="M211" s="101">
        <v>6419.7766166699994</v>
      </c>
      <c r="N211" s="101">
        <v>6071.4766166699992</v>
      </c>
      <c r="O211" s="101">
        <v>6071.4766166699992</v>
      </c>
      <c r="P211" s="101">
        <v>1508.2666166700001</v>
      </c>
      <c r="Q211" s="112"/>
      <c r="R211" s="109" t="s">
        <v>254</v>
      </c>
      <c r="S211" s="135">
        <v>9</v>
      </c>
      <c r="T211" s="101">
        <v>77.419902719999996</v>
      </c>
      <c r="U211" s="112"/>
      <c r="V211" s="109" t="s">
        <v>254</v>
      </c>
      <c r="W211" s="135">
        <v>9</v>
      </c>
      <c r="X211" s="101">
        <v>77.419902719999996</v>
      </c>
    </row>
    <row r="212" spans="2:24" ht="15.75" x14ac:dyDescent="0.25">
      <c r="B212" s="76" t="s">
        <v>254</v>
      </c>
      <c r="C212" s="135">
        <v>10</v>
      </c>
      <c r="D212" s="101">
        <v>3987.6208289699998</v>
      </c>
      <c r="E212" s="101">
        <v>3639.3208289700001</v>
      </c>
      <c r="F212" s="101">
        <v>3639.3208289700001</v>
      </c>
      <c r="G212" s="101">
        <v>4615.0708289699996</v>
      </c>
      <c r="H212" s="101">
        <v>4266.7708289700004</v>
      </c>
      <c r="I212" s="101">
        <v>4266.7708289700004</v>
      </c>
      <c r="J212" s="101">
        <v>5549.88082897</v>
      </c>
      <c r="K212" s="101">
        <v>5201.5808289699999</v>
      </c>
      <c r="L212" s="101">
        <v>5201.5808289699999</v>
      </c>
      <c r="M212" s="101">
        <v>6510.290828969999</v>
      </c>
      <c r="N212" s="101">
        <v>6161.9908289699988</v>
      </c>
      <c r="O212" s="101">
        <v>6161.9908289699988</v>
      </c>
      <c r="P212" s="101">
        <v>1598.7808289699999</v>
      </c>
      <c r="Q212" s="112"/>
      <c r="R212" s="109" t="s">
        <v>254</v>
      </c>
      <c r="S212" s="135">
        <v>10</v>
      </c>
      <c r="T212" s="101">
        <v>80.506942440000003</v>
      </c>
      <c r="U212" s="112"/>
      <c r="V212" s="109" t="s">
        <v>254</v>
      </c>
      <c r="W212" s="135">
        <v>10</v>
      </c>
      <c r="X212" s="101">
        <v>80.506942440000003</v>
      </c>
    </row>
    <row r="213" spans="2:24" ht="15.75" x14ac:dyDescent="0.25">
      <c r="B213" s="76" t="s">
        <v>254</v>
      </c>
      <c r="C213" s="135">
        <v>11</v>
      </c>
      <c r="D213" s="101">
        <v>4025.3881430199999</v>
      </c>
      <c r="E213" s="101">
        <v>3677.0881430200002</v>
      </c>
      <c r="F213" s="101">
        <v>3677.0881430200002</v>
      </c>
      <c r="G213" s="101">
        <v>4652.8381430199997</v>
      </c>
      <c r="H213" s="101">
        <v>4304.5381430200005</v>
      </c>
      <c r="I213" s="101">
        <v>4304.5381430200005</v>
      </c>
      <c r="J213" s="101">
        <v>5587.6481430200001</v>
      </c>
      <c r="K213" s="101">
        <v>5239.34814302</v>
      </c>
      <c r="L213" s="101">
        <v>5239.34814302</v>
      </c>
      <c r="M213" s="101">
        <v>6548.0581430199991</v>
      </c>
      <c r="N213" s="101">
        <v>6199.7581430199989</v>
      </c>
      <c r="O213" s="101">
        <v>6199.7581430199989</v>
      </c>
      <c r="P213" s="101">
        <v>1636.54814302</v>
      </c>
      <c r="Q213" s="112"/>
      <c r="R213" s="109" t="s">
        <v>254</v>
      </c>
      <c r="S213" s="135">
        <v>11</v>
      </c>
      <c r="T213" s="101">
        <v>81.753834170000005</v>
      </c>
      <c r="U213" s="112"/>
      <c r="V213" s="109" t="s">
        <v>254</v>
      </c>
      <c r="W213" s="135">
        <v>11</v>
      </c>
      <c r="X213" s="101">
        <v>81.753834170000005</v>
      </c>
    </row>
    <row r="214" spans="2:24" ht="15.75" x14ac:dyDescent="0.25">
      <c r="B214" s="76" t="s">
        <v>254</v>
      </c>
      <c r="C214" s="135">
        <v>12</v>
      </c>
      <c r="D214" s="101">
        <v>4030.1743567800004</v>
      </c>
      <c r="E214" s="101">
        <v>3681.8743567800002</v>
      </c>
      <c r="F214" s="101">
        <v>3681.8743567800002</v>
      </c>
      <c r="G214" s="101">
        <v>4657.6243567800002</v>
      </c>
      <c r="H214" s="101">
        <v>4309.32435678</v>
      </c>
      <c r="I214" s="101">
        <v>4309.32435678</v>
      </c>
      <c r="J214" s="101">
        <v>5592.4343567800006</v>
      </c>
      <c r="K214" s="101">
        <v>5244.1343567800004</v>
      </c>
      <c r="L214" s="101">
        <v>5244.1343567800004</v>
      </c>
      <c r="M214" s="101">
        <v>6552.8443567799995</v>
      </c>
      <c r="N214" s="101">
        <v>6204.5443567799994</v>
      </c>
      <c r="O214" s="101">
        <v>6204.5443567799994</v>
      </c>
      <c r="P214" s="101">
        <v>1641.33435678</v>
      </c>
      <c r="Q214" s="112"/>
      <c r="R214" s="109" t="s">
        <v>254</v>
      </c>
      <c r="S214" s="135">
        <v>12</v>
      </c>
      <c r="T214" s="101">
        <v>81.967117810000005</v>
      </c>
      <c r="U214" s="112"/>
      <c r="V214" s="109" t="s">
        <v>254</v>
      </c>
      <c r="W214" s="135">
        <v>12</v>
      </c>
      <c r="X214" s="101">
        <v>81.967117810000005</v>
      </c>
    </row>
    <row r="215" spans="2:24" ht="15.75" x14ac:dyDescent="0.25">
      <c r="B215" s="76" t="s">
        <v>254</v>
      </c>
      <c r="C215" s="135">
        <v>13</v>
      </c>
      <c r="D215" s="101">
        <v>3985.7900645700001</v>
      </c>
      <c r="E215" s="101">
        <v>3637.49006457</v>
      </c>
      <c r="F215" s="101">
        <v>3637.49006457</v>
      </c>
      <c r="G215" s="101">
        <v>4613.24006457</v>
      </c>
      <c r="H215" s="101">
        <v>4264.9400645700007</v>
      </c>
      <c r="I215" s="101">
        <v>4264.9400645700007</v>
      </c>
      <c r="J215" s="101">
        <v>5548.0500645700004</v>
      </c>
      <c r="K215" s="101">
        <v>5199.7500645700002</v>
      </c>
      <c r="L215" s="101">
        <v>5199.7500645700002</v>
      </c>
      <c r="M215" s="101">
        <v>6508.4600645699993</v>
      </c>
      <c r="N215" s="101">
        <v>6160.1600645699991</v>
      </c>
      <c r="O215" s="101">
        <v>6160.1600645699991</v>
      </c>
      <c r="P215" s="101">
        <v>1596.95006457</v>
      </c>
      <c r="Q215" s="112"/>
      <c r="R215" s="109" t="s">
        <v>254</v>
      </c>
      <c r="S215" s="135">
        <v>13</v>
      </c>
      <c r="T215" s="101">
        <v>80.426277479999996</v>
      </c>
      <c r="U215" s="112"/>
      <c r="V215" s="109" t="s">
        <v>254</v>
      </c>
      <c r="W215" s="135">
        <v>13</v>
      </c>
      <c r="X215" s="101">
        <v>80.426277479999996</v>
      </c>
    </row>
    <row r="216" spans="2:24" ht="15.75" x14ac:dyDescent="0.25">
      <c r="B216" s="76" t="s">
        <v>254</v>
      </c>
      <c r="C216" s="135">
        <v>14</v>
      </c>
      <c r="D216" s="101">
        <v>3990.2035642600003</v>
      </c>
      <c r="E216" s="101">
        <v>3641.9035642600002</v>
      </c>
      <c r="F216" s="101">
        <v>3641.9035642600002</v>
      </c>
      <c r="G216" s="101">
        <v>4617.6535642600002</v>
      </c>
      <c r="H216" s="101">
        <v>4269.35356426</v>
      </c>
      <c r="I216" s="101">
        <v>4269.35356426</v>
      </c>
      <c r="J216" s="101">
        <v>5552.4635642600006</v>
      </c>
      <c r="K216" s="101">
        <v>5204.1635642600004</v>
      </c>
      <c r="L216" s="101">
        <v>5204.1635642600004</v>
      </c>
      <c r="M216" s="101">
        <v>6512.8735642599995</v>
      </c>
      <c r="N216" s="101">
        <v>6164.5735642599993</v>
      </c>
      <c r="O216" s="101">
        <v>6164.5735642599993</v>
      </c>
      <c r="P216" s="101">
        <v>1601.36356426</v>
      </c>
      <c r="Q216" s="112"/>
      <c r="R216" s="109" t="s">
        <v>254</v>
      </c>
      <c r="S216" s="135">
        <v>14</v>
      </c>
      <c r="T216" s="101">
        <v>80.567767680000003</v>
      </c>
      <c r="U216" s="112"/>
      <c r="V216" s="109" t="s">
        <v>254</v>
      </c>
      <c r="W216" s="135">
        <v>14</v>
      </c>
      <c r="X216" s="101">
        <v>80.567767680000003</v>
      </c>
    </row>
    <row r="217" spans="2:24" ht="15.75" x14ac:dyDescent="0.25">
      <c r="B217" s="76" t="s">
        <v>254</v>
      </c>
      <c r="C217" s="135">
        <v>15</v>
      </c>
      <c r="D217" s="101">
        <v>3992.0795774799999</v>
      </c>
      <c r="E217" s="101">
        <v>3643.7795774800002</v>
      </c>
      <c r="F217" s="101">
        <v>3643.7795774800002</v>
      </c>
      <c r="G217" s="101">
        <v>4619.5295774799997</v>
      </c>
      <c r="H217" s="101">
        <v>4271.2295774800004</v>
      </c>
      <c r="I217" s="101">
        <v>4271.2295774800004</v>
      </c>
      <c r="J217" s="101">
        <v>5554.3395774800001</v>
      </c>
      <c r="K217" s="101">
        <v>5206.0395774799999</v>
      </c>
      <c r="L217" s="101">
        <v>5206.0395774799999</v>
      </c>
      <c r="M217" s="101">
        <v>6514.7495774799991</v>
      </c>
      <c r="N217" s="101">
        <v>6166.4495774799989</v>
      </c>
      <c r="O217" s="101">
        <v>6166.4495774799989</v>
      </c>
      <c r="P217" s="101">
        <v>1603.23957748</v>
      </c>
      <c r="Q217" s="112"/>
      <c r="R217" s="109" t="s">
        <v>254</v>
      </c>
      <c r="S217" s="135">
        <v>15</v>
      </c>
      <c r="T217" s="101">
        <v>80.634314219999993</v>
      </c>
      <c r="U217" s="112"/>
      <c r="V217" s="109" t="s">
        <v>254</v>
      </c>
      <c r="W217" s="135">
        <v>15</v>
      </c>
      <c r="X217" s="101">
        <v>80.634314219999993</v>
      </c>
    </row>
    <row r="218" spans="2:24" ht="15.75" x14ac:dyDescent="0.25">
      <c r="B218" s="76" t="s">
        <v>254</v>
      </c>
      <c r="C218" s="135">
        <v>16</v>
      </c>
      <c r="D218" s="101">
        <v>4018.1483961100002</v>
      </c>
      <c r="E218" s="101">
        <v>3669.8483961100001</v>
      </c>
      <c r="F218" s="101">
        <v>3669.8483961100001</v>
      </c>
      <c r="G218" s="101">
        <v>4645.5983961100001</v>
      </c>
      <c r="H218" s="101">
        <v>4297.2983961099999</v>
      </c>
      <c r="I218" s="101">
        <v>4297.2983961099999</v>
      </c>
      <c r="J218" s="101">
        <v>5580.4083961100005</v>
      </c>
      <c r="K218" s="101">
        <v>5232.1083961100003</v>
      </c>
      <c r="L218" s="101">
        <v>5232.1083961100003</v>
      </c>
      <c r="M218" s="101">
        <v>6540.8183961099994</v>
      </c>
      <c r="N218" s="101">
        <v>6192.5183961099992</v>
      </c>
      <c r="O218" s="101">
        <v>6192.5183961099992</v>
      </c>
      <c r="P218" s="101">
        <v>1629.3083961100001</v>
      </c>
      <c r="Q218" s="112"/>
      <c r="R218" s="109" t="s">
        <v>254</v>
      </c>
      <c r="S218" s="135">
        <v>16</v>
      </c>
      <c r="T218" s="101">
        <v>81.577355170000004</v>
      </c>
      <c r="U218" s="112"/>
      <c r="V218" s="109" t="s">
        <v>254</v>
      </c>
      <c r="W218" s="135">
        <v>16</v>
      </c>
      <c r="X218" s="101">
        <v>81.577355170000004</v>
      </c>
    </row>
    <row r="219" spans="2:24" ht="15.75" x14ac:dyDescent="0.25">
      <c r="B219" s="76" t="s">
        <v>254</v>
      </c>
      <c r="C219" s="135">
        <v>17</v>
      </c>
      <c r="D219" s="101">
        <v>4003.6800109400001</v>
      </c>
      <c r="E219" s="101">
        <v>3655.3800109399999</v>
      </c>
      <c r="F219" s="101">
        <v>3655.3800109399999</v>
      </c>
      <c r="G219" s="101">
        <v>4631.1300109399999</v>
      </c>
      <c r="H219" s="101">
        <v>4282.8300109400006</v>
      </c>
      <c r="I219" s="101">
        <v>4282.8300109400006</v>
      </c>
      <c r="J219" s="101">
        <v>5565.9400109400003</v>
      </c>
      <c r="K219" s="101">
        <v>5217.6400109400001</v>
      </c>
      <c r="L219" s="101">
        <v>5217.6400109400001</v>
      </c>
      <c r="M219" s="101">
        <v>6526.3500109399993</v>
      </c>
      <c r="N219" s="101">
        <v>6178.0500109399991</v>
      </c>
      <c r="O219" s="101">
        <v>6178.0500109399991</v>
      </c>
      <c r="P219" s="101">
        <v>1614.84001094</v>
      </c>
      <c r="Q219" s="112"/>
      <c r="R219" s="109" t="s">
        <v>254</v>
      </c>
      <c r="S219" s="135">
        <v>17</v>
      </c>
      <c r="T219" s="101">
        <v>81.098818350000002</v>
      </c>
      <c r="U219" s="112"/>
      <c r="V219" s="109" t="s">
        <v>254</v>
      </c>
      <c r="W219" s="135">
        <v>17</v>
      </c>
      <c r="X219" s="101">
        <v>81.098818350000002</v>
      </c>
    </row>
    <row r="220" spans="2:24" ht="15.75" x14ac:dyDescent="0.25">
      <c r="B220" s="76" t="s">
        <v>254</v>
      </c>
      <c r="C220" s="135">
        <v>18</v>
      </c>
      <c r="D220" s="101">
        <v>3980.5889009700004</v>
      </c>
      <c r="E220" s="101">
        <v>3632.2889009700002</v>
      </c>
      <c r="F220" s="101">
        <v>3632.2889009700002</v>
      </c>
      <c r="G220" s="101">
        <v>4608.0389009700002</v>
      </c>
      <c r="H220" s="101">
        <v>4259.73890097</v>
      </c>
      <c r="I220" s="101">
        <v>4259.73890097</v>
      </c>
      <c r="J220" s="101">
        <v>5542.8489009700006</v>
      </c>
      <c r="K220" s="101">
        <v>5194.5489009700004</v>
      </c>
      <c r="L220" s="101">
        <v>5194.5489009700004</v>
      </c>
      <c r="M220" s="101">
        <v>6503.2589009699996</v>
      </c>
      <c r="N220" s="101">
        <v>6154.9589009699994</v>
      </c>
      <c r="O220" s="101">
        <v>6154.9589009699994</v>
      </c>
      <c r="P220" s="101">
        <v>1591.74890097</v>
      </c>
      <c r="Q220" s="112"/>
      <c r="R220" s="109" t="s">
        <v>254</v>
      </c>
      <c r="S220" s="135">
        <v>18</v>
      </c>
      <c r="T220" s="101">
        <v>80.318765020000001</v>
      </c>
      <c r="U220" s="112"/>
      <c r="V220" s="109" t="s">
        <v>254</v>
      </c>
      <c r="W220" s="135">
        <v>18</v>
      </c>
      <c r="X220" s="101">
        <v>80.318765020000001</v>
      </c>
    </row>
    <row r="221" spans="2:24" ht="15.75" x14ac:dyDescent="0.25">
      <c r="B221" s="76" t="s">
        <v>254</v>
      </c>
      <c r="C221" s="135">
        <v>19</v>
      </c>
      <c r="D221" s="101">
        <v>3964.8763113599998</v>
      </c>
      <c r="E221" s="101">
        <v>3616.5763113600001</v>
      </c>
      <c r="F221" s="101">
        <v>3616.5763113600001</v>
      </c>
      <c r="G221" s="101">
        <v>4592.3263113599996</v>
      </c>
      <c r="H221" s="101">
        <v>4244.0263113600004</v>
      </c>
      <c r="I221" s="101">
        <v>4244.0263113600004</v>
      </c>
      <c r="J221" s="101">
        <v>5527.13631136</v>
      </c>
      <c r="K221" s="101">
        <v>5178.8363113599999</v>
      </c>
      <c r="L221" s="101">
        <v>5178.8363113599999</v>
      </c>
      <c r="M221" s="101">
        <v>6487.546311359999</v>
      </c>
      <c r="N221" s="101">
        <v>6139.2463113599988</v>
      </c>
      <c r="O221" s="101">
        <v>6139.2463113599988</v>
      </c>
      <c r="P221" s="101">
        <v>1576.0363113599999</v>
      </c>
      <c r="Q221" s="112"/>
      <c r="R221" s="109" t="s">
        <v>254</v>
      </c>
      <c r="S221" s="135">
        <v>19</v>
      </c>
      <c r="T221" s="101">
        <v>79.662097020000004</v>
      </c>
      <c r="U221" s="112"/>
      <c r="V221" s="109" t="s">
        <v>254</v>
      </c>
      <c r="W221" s="135">
        <v>19</v>
      </c>
      <c r="X221" s="101">
        <v>79.662097020000004</v>
      </c>
    </row>
    <row r="222" spans="2:24" ht="15.75" x14ac:dyDescent="0.25">
      <c r="B222" s="76" t="s">
        <v>254</v>
      </c>
      <c r="C222" s="135">
        <v>20</v>
      </c>
      <c r="D222" s="101">
        <v>3936.5518979100002</v>
      </c>
      <c r="E222" s="101">
        <v>3588.2518979100005</v>
      </c>
      <c r="F222" s="101">
        <v>3588.2518979100005</v>
      </c>
      <c r="G222" s="101">
        <v>4564.0018979100005</v>
      </c>
      <c r="H222" s="101">
        <v>4215.7018979100003</v>
      </c>
      <c r="I222" s="101">
        <v>4215.7018979100003</v>
      </c>
      <c r="J222" s="101">
        <v>5498.81189791</v>
      </c>
      <c r="K222" s="101">
        <v>5150.5118979100007</v>
      </c>
      <c r="L222" s="101">
        <v>5150.5118979100007</v>
      </c>
      <c r="M222" s="101">
        <v>6459.2218979099998</v>
      </c>
      <c r="N222" s="101">
        <v>6110.9218979099987</v>
      </c>
      <c r="O222" s="101">
        <v>6110.9218979099987</v>
      </c>
      <c r="P222" s="101">
        <v>1547.7118979100001</v>
      </c>
      <c r="Q222" s="112"/>
      <c r="R222" s="109" t="s">
        <v>254</v>
      </c>
      <c r="S222" s="135">
        <v>20</v>
      </c>
      <c r="T222" s="101">
        <v>78.768107700000002</v>
      </c>
      <c r="U222" s="112"/>
      <c r="V222" s="109" t="s">
        <v>254</v>
      </c>
      <c r="W222" s="135">
        <v>20</v>
      </c>
      <c r="X222" s="101">
        <v>78.768107700000002</v>
      </c>
    </row>
    <row r="223" spans="2:24" ht="15.75" x14ac:dyDescent="0.25">
      <c r="B223" s="76" t="s">
        <v>254</v>
      </c>
      <c r="C223" s="135">
        <v>21</v>
      </c>
      <c r="D223" s="101">
        <v>3911.1349136899998</v>
      </c>
      <c r="E223" s="101">
        <v>3562.8349136900001</v>
      </c>
      <c r="F223" s="101">
        <v>3562.8349136900001</v>
      </c>
      <c r="G223" s="101">
        <v>4538.5849136899997</v>
      </c>
      <c r="H223" s="101">
        <v>4190.2849136900004</v>
      </c>
      <c r="I223" s="101">
        <v>4190.2849136900004</v>
      </c>
      <c r="J223" s="101">
        <v>5473.3949136900001</v>
      </c>
      <c r="K223" s="101">
        <v>5125.0949136899999</v>
      </c>
      <c r="L223" s="101">
        <v>5125.0949136899999</v>
      </c>
      <c r="M223" s="101">
        <v>6433.804913689999</v>
      </c>
      <c r="N223" s="101">
        <v>6085.5049136899988</v>
      </c>
      <c r="O223" s="101">
        <v>6085.5049136899988</v>
      </c>
      <c r="P223" s="101">
        <v>1522.2949136899999</v>
      </c>
      <c r="Q223" s="112"/>
      <c r="R223" s="109" t="s">
        <v>254</v>
      </c>
      <c r="S223" s="135">
        <v>21</v>
      </c>
      <c r="T223" s="101">
        <v>77.869650230000005</v>
      </c>
      <c r="U223" s="112"/>
      <c r="V223" s="109" t="s">
        <v>254</v>
      </c>
      <c r="W223" s="135">
        <v>21</v>
      </c>
      <c r="X223" s="101">
        <v>77.869650230000005</v>
      </c>
    </row>
    <row r="224" spans="2:24" ht="15.75" x14ac:dyDescent="0.25">
      <c r="B224" s="76" t="s">
        <v>254</v>
      </c>
      <c r="C224" s="135">
        <v>22</v>
      </c>
      <c r="D224" s="101">
        <v>3918.9723766000002</v>
      </c>
      <c r="E224" s="101">
        <v>3570.6723766000005</v>
      </c>
      <c r="F224" s="101">
        <v>3570.6723766000005</v>
      </c>
      <c r="G224" s="101">
        <v>4546.4223765999996</v>
      </c>
      <c r="H224" s="101">
        <v>4198.1223766000003</v>
      </c>
      <c r="I224" s="101">
        <v>4198.1223766000003</v>
      </c>
      <c r="J224" s="101">
        <v>5481.2323766000009</v>
      </c>
      <c r="K224" s="101">
        <v>5132.9323765999998</v>
      </c>
      <c r="L224" s="101">
        <v>5132.9323765999998</v>
      </c>
      <c r="M224" s="101">
        <v>6441.6423765999989</v>
      </c>
      <c r="N224" s="101">
        <v>6093.3423765999996</v>
      </c>
      <c r="O224" s="101">
        <v>6093.3423765999996</v>
      </c>
      <c r="P224" s="101">
        <v>1530.1323766</v>
      </c>
      <c r="Q224" s="112"/>
      <c r="R224" s="109" t="s">
        <v>254</v>
      </c>
      <c r="S224" s="135">
        <v>22</v>
      </c>
      <c r="T224" s="101">
        <v>78.135860969999996</v>
      </c>
      <c r="U224" s="112"/>
      <c r="V224" s="109" t="s">
        <v>254</v>
      </c>
      <c r="W224" s="135">
        <v>22</v>
      </c>
      <c r="X224" s="101">
        <v>78.135860969999996</v>
      </c>
    </row>
    <row r="225" spans="2:24" ht="15.75" x14ac:dyDescent="0.25">
      <c r="B225" s="76" t="s">
        <v>254</v>
      </c>
      <c r="C225" s="135">
        <v>23</v>
      </c>
      <c r="D225" s="101">
        <v>3861.4476844199999</v>
      </c>
      <c r="E225" s="101">
        <v>3513.1476844200001</v>
      </c>
      <c r="F225" s="101">
        <v>3513.1476844200001</v>
      </c>
      <c r="G225" s="101">
        <v>4488.8976844199997</v>
      </c>
      <c r="H225" s="101">
        <v>4140.5976844200004</v>
      </c>
      <c r="I225" s="101">
        <v>4140.5976844200004</v>
      </c>
      <c r="J225" s="101">
        <v>5423.7076844200001</v>
      </c>
      <c r="K225" s="101">
        <v>5075.4076844199999</v>
      </c>
      <c r="L225" s="101">
        <v>5075.4076844199999</v>
      </c>
      <c r="M225" s="101">
        <v>6384.117684419999</v>
      </c>
      <c r="N225" s="101">
        <v>6035.8176844199988</v>
      </c>
      <c r="O225" s="101">
        <v>6035.8176844199988</v>
      </c>
      <c r="P225" s="101">
        <v>1472.6076844199999</v>
      </c>
      <c r="Q225" s="112"/>
      <c r="R225" s="109" t="s">
        <v>254</v>
      </c>
      <c r="S225" s="135">
        <v>23</v>
      </c>
      <c r="T225" s="101">
        <v>76.152461900000006</v>
      </c>
      <c r="U225" s="112"/>
      <c r="V225" s="109" t="s">
        <v>254</v>
      </c>
      <c r="W225" s="135">
        <v>23</v>
      </c>
      <c r="X225" s="101">
        <v>76.152461900000006</v>
      </c>
    </row>
    <row r="226" spans="2:24" ht="15.75" x14ac:dyDescent="0.25">
      <c r="B226" s="76" t="s">
        <v>254</v>
      </c>
      <c r="C226" s="135">
        <v>24</v>
      </c>
      <c r="D226" s="101">
        <v>3787.1685682400002</v>
      </c>
      <c r="E226" s="101">
        <v>3438.8685682400001</v>
      </c>
      <c r="F226" s="101">
        <v>3438.8685682400001</v>
      </c>
      <c r="G226" s="101">
        <v>4414.6185682400001</v>
      </c>
      <c r="H226" s="101">
        <v>4066.3185682400003</v>
      </c>
      <c r="I226" s="101">
        <v>4066.3185682400003</v>
      </c>
      <c r="J226" s="101">
        <v>5349.4285682400005</v>
      </c>
      <c r="K226" s="101">
        <v>5001.1285682400003</v>
      </c>
      <c r="L226" s="101">
        <v>5001.1285682400003</v>
      </c>
      <c r="M226" s="101">
        <v>6309.8385682399994</v>
      </c>
      <c r="N226" s="101">
        <v>5961.5385682399992</v>
      </c>
      <c r="O226" s="101">
        <v>5961.5385682399992</v>
      </c>
      <c r="P226" s="101">
        <v>1398.3285682400001</v>
      </c>
      <c r="Q226" s="112"/>
      <c r="R226" s="109" t="s">
        <v>254</v>
      </c>
      <c r="S226" s="135">
        <v>24</v>
      </c>
      <c r="T226" s="101">
        <v>73.780843809999993</v>
      </c>
      <c r="U226" s="112"/>
      <c r="V226" s="109" t="s">
        <v>254</v>
      </c>
      <c r="W226" s="135">
        <v>24</v>
      </c>
      <c r="X226" s="101">
        <v>73.780843809999993</v>
      </c>
    </row>
    <row r="227" spans="2:24" ht="15.75" x14ac:dyDescent="0.25">
      <c r="B227" s="76" t="s">
        <v>255</v>
      </c>
      <c r="C227" s="135">
        <v>1</v>
      </c>
      <c r="D227" s="101">
        <v>3791.6841308700004</v>
      </c>
      <c r="E227" s="101">
        <v>3443.3841308700003</v>
      </c>
      <c r="F227" s="101">
        <v>3443.3841308700003</v>
      </c>
      <c r="G227" s="101">
        <v>4419.1341308700003</v>
      </c>
      <c r="H227" s="101">
        <v>4070.8341308700001</v>
      </c>
      <c r="I227" s="101">
        <v>4070.8341308700001</v>
      </c>
      <c r="J227" s="101">
        <v>5353.9441308700007</v>
      </c>
      <c r="K227" s="101">
        <v>5005.6441308700005</v>
      </c>
      <c r="L227" s="101">
        <v>5005.6441308700005</v>
      </c>
      <c r="M227" s="101">
        <v>6314.3541308699996</v>
      </c>
      <c r="N227" s="101">
        <v>5966.0541308699994</v>
      </c>
      <c r="O227" s="101">
        <v>5966.0541308699994</v>
      </c>
      <c r="P227" s="101">
        <v>1402.8441308700001</v>
      </c>
      <c r="Q227" s="112"/>
      <c r="R227" s="109" t="s">
        <v>255</v>
      </c>
      <c r="S227" s="135">
        <v>1</v>
      </c>
      <c r="T227" s="101">
        <v>74.002953349999999</v>
      </c>
      <c r="U227" s="112"/>
      <c r="V227" s="109" t="s">
        <v>255</v>
      </c>
      <c r="W227" s="135">
        <v>1</v>
      </c>
      <c r="X227" s="101">
        <v>74.002953349999999</v>
      </c>
    </row>
    <row r="228" spans="2:24" ht="15.75" x14ac:dyDescent="0.25">
      <c r="B228" s="76" t="s">
        <v>255</v>
      </c>
      <c r="C228" s="135">
        <v>2</v>
      </c>
      <c r="D228" s="101">
        <v>3789.9242463999999</v>
      </c>
      <c r="E228" s="101">
        <v>3441.6242464000002</v>
      </c>
      <c r="F228" s="101">
        <v>3441.6242464000002</v>
      </c>
      <c r="G228" s="101">
        <v>4417.3742463999997</v>
      </c>
      <c r="H228" s="101">
        <v>4069.0742464000004</v>
      </c>
      <c r="I228" s="101">
        <v>4069.0742464000004</v>
      </c>
      <c r="J228" s="101">
        <v>5352.1842464000001</v>
      </c>
      <c r="K228" s="101">
        <v>5003.8842463999999</v>
      </c>
      <c r="L228" s="101">
        <v>5003.8842463999999</v>
      </c>
      <c r="M228" s="101">
        <v>6312.5942463999991</v>
      </c>
      <c r="N228" s="101">
        <v>5964.2942463999989</v>
      </c>
      <c r="O228" s="101">
        <v>5964.2942463999989</v>
      </c>
      <c r="P228" s="101">
        <v>1401.0842464</v>
      </c>
      <c r="Q228" s="112"/>
      <c r="R228" s="109" t="s">
        <v>255</v>
      </c>
      <c r="S228" s="135">
        <v>2</v>
      </c>
      <c r="T228" s="101">
        <v>74.180570930000002</v>
      </c>
      <c r="U228" s="112"/>
      <c r="V228" s="109" t="s">
        <v>255</v>
      </c>
      <c r="W228" s="135">
        <v>2</v>
      </c>
      <c r="X228" s="101">
        <v>74.180570930000002</v>
      </c>
    </row>
    <row r="229" spans="2:24" ht="15.75" x14ac:dyDescent="0.25">
      <c r="B229" s="76" t="s">
        <v>255</v>
      </c>
      <c r="C229" s="135">
        <v>3</v>
      </c>
      <c r="D229" s="101">
        <v>3791.1515711000002</v>
      </c>
      <c r="E229" s="101">
        <v>3442.8515711</v>
      </c>
      <c r="F229" s="101">
        <v>3442.8515711</v>
      </c>
      <c r="G229" s="101">
        <v>4418.6015711</v>
      </c>
      <c r="H229" s="101">
        <v>4070.3015711000003</v>
      </c>
      <c r="I229" s="101">
        <v>4070.3015711000003</v>
      </c>
      <c r="J229" s="101">
        <v>5353.4115711000004</v>
      </c>
      <c r="K229" s="101">
        <v>5005.1115711000002</v>
      </c>
      <c r="L229" s="101">
        <v>5005.1115711000002</v>
      </c>
      <c r="M229" s="101">
        <v>6313.8215710999993</v>
      </c>
      <c r="N229" s="101">
        <v>5965.5215710999992</v>
      </c>
      <c r="O229" s="101">
        <v>5965.5215710999992</v>
      </c>
      <c r="P229" s="101">
        <v>1402.3115711</v>
      </c>
      <c r="Q229" s="112"/>
      <c r="R229" s="109" t="s">
        <v>255</v>
      </c>
      <c r="S229" s="135">
        <v>3</v>
      </c>
      <c r="T229" s="101">
        <v>74.296088679999997</v>
      </c>
      <c r="U229" s="112"/>
      <c r="V229" s="109" t="s">
        <v>255</v>
      </c>
      <c r="W229" s="135">
        <v>3</v>
      </c>
      <c r="X229" s="101">
        <v>74.296088679999997</v>
      </c>
    </row>
    <row r="230" spans="2:24" ht="15.75" x14ac:dyDescent="0.25">
      <c r="B230" s="76" t="s">
        <v>255</v>
      </c>
      <c r="C230" s="135">
        <v>4</v>
      </c>
      <c r="D230" s="101">
        <v>3780.06205004</v>
      </c>
      <c r="E230" s="101">
        <v>3431.7620500400003</v>
      </c>
      <c r="F230" s="101">
        <v>3431.7620500400003</v>
      </c>
      <c r="G230" s="101">
        <v>4407.5120500399998</v>
      </c>
      <c r="H230" s="101">
        <v>4059.2120500400006</v>
      </c>
      <c r="I230" s="101">
        <v>4059.2120500400006</v>
      </c>
      <c r="J230" s="101">
        <v>5342.3220500400002</v>
      </c>
      <c r="K230" s="101">
        <v>4994.0220500400001</v>
      </c>
      <c r="L230" s="101">
        <v>4994.0220500400001</v>
      </c>
      <c r="M230" s="101">
        <v>6302.7320500399992</v>
      </c>
      <c r="N230" s="101">
        <v>5954.432050039999</v>
      </c>
      <c r="O230" s="101">
        <v>5954.432050039999</v>
      </c>
      <c r="P230" s="101">
        <v>1391.2220500400001</v>
      </c>
      <c r="Q230" s="112"/>
      <c r="R230" s="109" t="s">
        <v>255</v>
      </c>
      <c r="S230" s="135">
        <v>4</v>
      </c>
      <c r="T230" s="101">
        <v>74.28235205</v>
      </c>
      <c r="U230" s="112"/>
      <c r="V230" s="109" t="s">
        <v>255</v>
      </c>
      <c r="W230" s="135">
        <v>4</v>
      </c>
      <c r="X230" s="101">
        <v>74.28235205</v>
      </c>
    </row>
    <row r="231" spans="2:24" ht="15.75" x14ac:dyDescent="0.25">
      <c r="B231" s="76" t="s">
        <v>255</v>
      </c>
      <c r="C231" s="135">
        <v>5</v>
      </c>
      <c r="D231" s="101">
        <v>3756.7455164100002</v>
      </c>
      <c r="E231" s="101">
        <v>3408.44551641</v>
      </c>
      <c r="F231" s="101">
        <v>3408.44551641</v>
      </c>
      <c r="G231" s="101">
        <v>4384.19551641</v>
      </c>
      <c r="H231" s="101">
        <v>4035.8955164100003</v>
      </c>
      <c r="I231" s="101">
        <v>4035.8955164100003</v>
      </c>
      <c r="J231" s="101">
        <v>5319.0055164100004</v>
      </c>
      <c r="K231" s="101">
        <v>4970.7055164100002</v>
      </c>
      <c r="L231" s="101">
        <v>4970.7055164100002</v>
      </c>
      <c r="M231" s="101">
        <v>6279.4155164099993</v>
      </c>
      <c r="N231" s="101">
        <v>5931.1155164099991</v>
      </c>
      <c r="O231" s="101">
        <v>5931.1155164099991</v>
      </c>
      <c r="P231" s="101">
        <v>1367.90551641</v>
      </c>
      <c r="Q231" s="112"/>
      <c r="R231" s="109" t="s">
        <v>255</v>
      </c>
      <c r="S231" s="135">
        <v>5</v>
      </c>
      <c r="T231" s="101">
        <v>73.556327679999995</v>
      </c>
      <c r="U231" s="112"/>
      <c r="V231" s="109" t="s">
        <v>255</v>
      </c>
      <c r="W231" s="135">
        <v>5</v>
      </c>
      <c r="X231" s="101">
        <v>73.556327679999995</v>
      </c>
    </row>
    <row r="232" spans="2:24" ht="15.75" x14ac:dyDescent="0.25">
      <c r="B232" s="76" t="s">
        <v>255</v>
      </c>
      <c r="C232" s="135">
        <v>6</v>
      </c>
      <c r="D232" s="101">
        <v>3838.0641989800001</v>
      </c>
      <c r="E232" s="101">
        <v>3489.7641989800004</v>
      </c>
      <c r="F232" s="101">
        <v>3489.7641989800004</v>
      </c>
      <c r="G232" s="101">
        <v>4465.5141989799995</v>
      </c>
      <c r="H232" s="101">
        <v>4117.2141989800002</v>
      </c>
      <c r="I232" s="101">
        <v>4117.2141989800002</v>
      </c>
      <c r="J232" s="101">
        <v>5400.3241989800008</v>
      </c>
      <c r="K232" s="101">
        <v>5052.0241989799997</v>
      </c>
      <c r="L232" s="101">
        <v>5052.0241989799997</v>
      </c>
      <c r="M232" s="101">
        <v>6360.7341989799988</v>
      </c>
      <c r="N232" s="101">
        <v>6012.4341989799996</v>
      </c>
      <c r="O232" s="101">
        <v>6012.4341989799996</v>
      </c>
      <c r="P232" s="101">
        <v>1449.22419898</v>
      </c>
      <c r="Q232" s="112"/>
      <c r="R232" s="109" t="s">
        <v>255</v>
      </c>
      <c r="S232" s="135">
        <v>6</v>
      </c>
      <c r="T232" s="101">
        <v>76.064351700000003</v>
      </c>
      <c r="U232" s="112"/>
      <c r="V232" s="109" t="s">
        <v>255</v>
      </c>
      <c r="W232" s="135">
        <v>6</v>
      </c>
      <c r="X232" s="101">
        <v>76.064351700000003</v>
      </c>
    </row>
    <row r="233" spans="2:24" ht="15.75" x14ac:dyDescent="0.25">
      <c r="B233" s="76" t="s">
        <v>255</v>
      </c>
      <c r="C233" s="135">
        <v>7</v>
      </c>
      <c r="D233" s="101">
        <v>3825.3816222400001</v>
      </c>
      <c r="E233" s="101">
        <v>3477.0816222399999</v>
      </c>
      <c r="F233" s="101">
        <v>3477.0816222399999</v>
      </c>
      <c r="G233" s="101">
        <v>4452.8316222399999</v>
      </c>
      <c r="H233" s="101">
        <v>4104.5316222399997</v>
      </c>
      <c r="I233" s="101">
        <v>4104.5316222399997</v>
      </c>
      <c r="J233" s="101">
        <v>5387.6416222400003</v>
      </c>
      <c r="K233" s="101">
        <v>5039.3416222400001</v>
      </c>
      <c r="L233" s="101">
        <v>5039.3416222400001</v>
      </c>
      <c r="M233" s="101">
        <v>6348.0516222399992</v>
      </c>
      <c r="N233" s="101">
        <v>5999.7516222399991</v>
      </c>
      <c r="O233" s="101">
        <v>5999.7516222399991</v>
      </c>
      <c r="P233" s="101">
        <v>1436.5416222399999</v>
      </c>
      <c r="Q233" s="112"/>
      <c r="R233" s="109" t="s">
        <v>255</v>
      </c>
      <c r="S233" s="135">
        <v>7</v>
      </c>
      <c r="T233" s="101">
        <v>75.368537200000006</v>
      </c>
      <c r="U233" s="112"/>
      <c r="V233" s="109" t="s">
        <v>255</v>
      </c>
      <c r="W233" s="135">
        <v>7</v>
      </c>
      <c r="X233" s="101">
        <v>75.368537200000006</v>
      </c>
    </row>
    <row r="234" spans="2:24" ht="15.75" x14ac:dyDescent="0.25">
      <c r="B234" s="76" t="s">
        <v>255</v>
      </c>
      <c r="C234" s="135">
        <v>8</v>
      </c>
      <c r="D234" s="101">
        <v>3904.0206780799999</v>
      </c>
      <c r="E234" s="101">
        <v>3555.7206780800002</v>
      </c>
      <c r="F234" s="101">
        <v>3555.7206780800002</v>
      </c>
      <c r="G234" s="101">
        <v>4531.4706780799997</v>
      </c>
      <c r="H234" s="101">
        <v>4183.1706780800005</v>
      </c>
      <c r="I234" s="101">
        <v>4183.1706780800005</v>
      </c>
      <c r="J234" s="101">
        <v>5466.2806780800001</v>
      </c>
      <c r="K234" s="101">
        <v>5117.98067808</v>
      </c>
      <c r="L234" s="101">
        <v>5117.98067808</v>
      </c>
      <c r="M234" s="101">
        <v>6426.6906780799991</v>
      </c>
      <c r="N234" s="101">
        <v>6078.3906780799989</v>
      </c>
      <c r="O234" s="101">
        <v>6078.3906780799989</v>
      </c>
      <c r="P234" s="101">
        <v>1515.18067808</v>
      </c>
      <c r="Q234" s="112"/>
      <c r="R234" s="109" t="s">
        <v>255</v>
      </c>
      <c r="S234" s="135">
        <v>8</v>
      </c>
      <c r="T234" s="101">
        <v>77.811848100000006</v>
      </c>
      <c r="U234" s="112"/>
      <c r="V234" s="109" t="s">
        <v>255</v>
      </c>
      <c r="W234" s="135">
        <v>8</v>
      </c>
      <c r="X234" s="101">
        <v>77.811848100000006</v>
      </c>
    </row>
    <row r="235" spans="2:24" ht="15.75" x14ac:dyDescent="0.25">
      <c r="B235" s="76" t="s">
        <v>255</v>
      </c>
      <c r="C235" s="135">
        <v>9</v>
      </c>
      <c r="D235" s="101">
        <v>3994.9174541400002</v>
      </c>
      <c r="E235" s="101">
        <v>3646.6174541400005</v>
      </c>
      <c r="F235" s="101">
        <v>3646.6174541400005</v>
      </c>
      <c r="G235" s="101">
        <v>4622.3674541399996</v>
      </c>
      <c r="H235" s="101">
        <v>4274.0674541400003</v>
      </c>
      <c r="I235" s="101">
        <v>4274.0674541400003</v>
      </c>
      <c r="J235" s="101">
        <v>5557.1774541400009</v>
      </c>
      <c r="K235" s="101">
        <v>5208.8774541399998</v>
      </c>
      <c r="L235" s="101">
        <v>5208.8774541399998</v>
      </c>
      <c r="M235" s="101">
        <v>6517.587454139999</v>
      </c>
      <c r="N235" s="101">
        <v>6169.2874541399997</v>
      </c>
      <c r="O235" s="101">
        <v>6169.2874541399997</v>
      </c>
      <c r="P235" s="101">
        <v>1606.0774541400001</v>
      </c>
      <c r="Q235" s="112"/>
      <c r="R235" s="109" t="s">
        <v>255</v>
      </c>
      <c r="S235" s="135">
        <v>9</v>
      </c>
      <c r="T235" s="101">
        <v>80.711485550000006</v>
      </c>
      <c r="U235" s="112"/>
      <c r="V235" s="109" t="s">
        <v>255</v>
      </c>
      <c r="W235" s="135">
        <v>9</v>
      </c>
      <c r="X235" s="101">
        <v>80.711485550000006</v>
      </c>
    </row>
    <row r="236" spans="2:24" ht="15.75" x14ac:dyDescent="0.25">
      <c r="B236" s="76" t="s">
        <v>255</v>
      </c>
      <c r="C236" s="135">
        <v>10</v>
      </c>
      <c r="D236" s="101">
        <v>4075.8177508100002</v>
      </c>
      <c r="E236" s="101">
        <v>3727.5177508100005</v>
      </c>
      <c r="F236" s="101">
        <v>3727.5177508100005</v>
      </c>
      <c r="G236" s="101">
        <v>4703.2677508100005</v>
      </c>
      <c r="H236" s="101">
        <v>4354.9677508100003</v>
      </c>
      <c r="I236" s="101">
        <v>4354.9677508100003</v>
      </c>
      <c r="J236" s="101">
        <v>5638.07775081</v>
      </c>
      <c r="K236" s="101">
        <v>5289.7777508100007</v>
      </c>
      <c r="L236" s="101">
        <v>5289.7777508100007</v>
      </c>
      <c r="M236" s="101">
        <v>6598.4877508099999</v>
      </c>
      <c r="N236" s="101">
        <v>6250.1877508099988</v>
      </c>
      <c r="O236" s="101">
        <v>6250.1877508099988</v>
      </c>
      <c r="P236" s="101">
        <v>1686.9777508100001</v>
      </c>
      <c r="Q236" s="112"/>
      <c r="R236" s="109" t="s">
        <v>255</v>
      </c>
      <c r="S236" s="135">
        <v>10</v>
      </c>
      <c r="T236" s="101">
        <v>83.27024256</v>
      </c>
      <c r="U236" s="112"/>
      <c r="V236" s="109" t="s">
        <v>255</v>
      </c>
      <c r="W236" s="135">
        <v>10</v>
      </c>
      <c r="X236" s="101">
        <v>83.27024256</v>
      </c>
    </row>
    <row r="237" spans="2:24" ht="15.75" x14ac:dyDescent="0.25">
      <c r="B237" s="76" t="s">
        <v>255</v>
      </c>
      <c r="C237" s="135">
        <v>11</v>
      </c>
      <c r="D237" s="101">
        <v>4094.6634557100001</v>
      </c>
      <c r="E237" s="101">
        <v>3746.3634557100004</v>
      </c>
      <c r="F237" s="101">
        <v>3746.3634557100004</v>
      </c>
      <c r="G237" s="101">
        <v>4722.1134557099995</v>
      </c>
      <c r="H237" s="101">
        <v>4373.8134557100002</v>
      </c>
      <c r="I237" s="101">
        <v>4373.8134557100002</v>
      </c>
      <c r="J237" s="101">
        <v>5656.9234557100008</v>
      </c>
      <c r="K237" s="101">
        <v>5308.6234557099997</v>
      </c>
      <c r="L237" s="101">
        <v>5308.6234557099997</v>
      </c>
      <c r="M237" s="101">
        <v>6617.3334557099988</v>
      </c>
      <c r="N237" s="101">
        <v>6269.0334557099995</v>
      </c>
      <c r="O237" s="101">
        <v>6269.0334557099995</v>
      </c>
      <c r="P237" s="101">
        <v>1705.82345571</v>
      </c>
      <c r="Q237" s="112"/>
      <c r="R237" s="109" t="s">
        <v>255</v>
      </c>
      <c r="S237" s="135">
        <v>11</v>
      </c>
      <c r="T237" s="101">
        <v>83.957860519999997</v>
      </c>
      <c r="U237" s="112"/>
      <c r="V237" s="109" t="s">
        <v>255</v>
      </c>
      <c r="W237" s="135">
        <v>11</v>
      </c>
      <c r="X237" s="101">
        <v>83.957860519999997</v>
      </c>
    </row>
    <row r="238" spans="2:24" ht="15.75" x14ac:dyDescent="0.25">
      <c r="B238" s="76" t="s">
        <v>255</v>
      </c>
      <c r="C238" s="135">
        <v>12</v>
      </c>
      <c r="D238" s="101">
        <v>4091.7274104300004</v>
      </c>
      <c r="E238" s="101">
        <v>3743.4274104300002</v>
      </c>
      <c r="F238" s="101">
        <v>3743.4274104300002</v>
      </c>
      <c r="G238" s="101">
        <v>4719.1774104300002</v>
      </c>
      <c r="H238" s="101">
        <v>4370.8774104300001</v>
      </c>
      <c r="I238" s="101">
        <v>4370.8774104300001</v>
      </c>
      <c r="J238" s="101">
        <v>5653.9874104300006</v>
      </c>
      <c r="K238" s="101">
        <v>5305.6874104300005</v>
      </c>
      <c r="L238" s="101">
        <v>5305.6874104300005</v>
      </c>
      <c r="M238" s="101">
        <v>6614.3974104299996</v>
      </c>
      <c r="N238" s="101">
        <v>6266.0974104299994</v>
      </c>
      <c r="O238" s="101">
        <v>6266.0974104299994</v>
      </c>
      <c r="P238" s="101">
        <v>1702.88741043</v>
      </c>
      <c r="Q238" s="112"/>
      <c r="R238" s="109" t="s">
        <v>255</v>
      </c>
      <c r="S238" s="135">
        <v>12</v>
      </c>
      <c r="T238" s="101">
        <v>83.794609899999998</v>
      </c>
      <c r="U238" s="112"/>
      <c r="V238" s="109" t="s">
        <v>255</v>
      </c>
      <c r="W238" s="135">
        <v>12</v>
      </c>
      <c r="X238" s="101">
        <v>83.794609899999998</v>
      </c>
    </row>
    <row r="239" spans="2:24" ht="15.75" x14ac:dyDescent="0.25">
      <c r="B239" s="76" t="s">
        <v>255</v>
      </c>
      <c r="C239" s="135">
        <v>13</v>
      </c>
      <c r="D239" s="101">
        <v>4074.6294897000002</v>
      </c>
      <c r="E239" s="101">
        <v>3726.3294897000005</v>
      </c>
      <c r="F239" s="101">
        <v>3726.3294897000005</v>
      </c>
      <c r="G239" s="101">
        <v>4702.0794896999996</v>
      </c>
      <c r="H239" s="101">
        <v>4353.7794897000003</v>
      </c>
      <c r="I239" s="101">
        <v>4353.7794897000003</v>
      </c>
      <c r="J239" s="101">
        <v>5636.8894897000009</v>
      </c>
      <c r="K239" s="101">
        <v>5288.5894896999998</v>
      </c>
      <c r="L239" s="101">
        <v>5288.5894896999998</v>
      </c>
      <c r="M239" s="101">
        <v>6597.299489699999</v>
      </c>
      <c r="N239" s="101">
        <v>6248.9994896999997</v>
      </c>
      <c r="O239" s="101">
        <v>6248.9994896999997</v>
      </c>
      <c r="P239" s="101">
        <v>1685.7894897000001</v>
      </c>
      <c r="Q239" s="112"/>
      <c r="R239" s="109" t="s">
        <v>255</v>
      </c>
      <c r="S239" s="135">
        <v>13</v>
      </c>
      <c r="T239" s="101">
        <v>83.259549019999994</v>
      </c>
      <c r="U239" s="112"/>
      <c r="V239" s="109" t="s">
        <v>255</v>
      </c>
      <c r="W239" s="135">
        <v>13</v>
      </c>
      <c r="X239" s="101">
        <v>83.259549019999994</v>
      </c>
    </row>
    <row r="240" spans="2:24" ht="15.75" x14ac:dyDescent="0.25">
      <c r="B240" s="76" t="s">
        <v>255</v>
      </c>
      <c r="C240" s="135">
        <v>14</v>
      </c>
      <c r="D240" s="101">
        <v>4089.1818670800003</v>
      </c>
      <c r="E240" s="101">
        <v>3740.8818670800001</v>
      </c>
      <c r="F240" s="101">
        <v>3740.8818670800001</v>
      </c>
      <c r="G240" s="101">
        <v>4716.6318670800001</v>
      </c>
      <c r="H240" s="101">
        <v>4368.3318670799999</v>
      </c>
      <c r="I240" s="101">
        <v>4368.3318670799999</v>
      </c>
      <c r="J240" s="101">
        <v>5651.4418670800005</v>
      </c>
      <c r="K240" s="101">
        <v>5303.1418670800003</v>
      </c>
      <c r="L240" s="101">
        <v>5303.1418670800003</v>
      </c>
      <c r="M240" s="101">
        <v>6611.8518670799995</v>
      </c>
      <c r="N240" s="101">
        <v>6263.5518670799993</v>
      </c>
      <c r="O240" s="101">
        <v>6263.5518670799993</v>
      </c>
      <c r="P240" s="101">
        <v>1700.3418670799999</v>
      </c>
      <c r="Q240" s="112"/>
      <c r="R240" s="109" t="s">
        <v>255</v>
      </c>
      <c r="S240" s="135">
        <v>14</v>
      </c>
      <c r="T240" s="101">
        <v>83.85313171</v>
      </c>
      <c r="U240" s="112"/>
      <c r="V240" s="109" t="s">
        <v>255</v>
      </c>
      <c r="W240" s="135">
        <v>14</v>
      </c>
      <c r="X240" s="101">
        <v>83.85313171</v>
      </c>
    </row>
    <row r="241" spans="2:24" ht="15.75" x14ac:dyDescent="0.25">
      <c r="B241" s="76" t="s">
        <v>255</v>
      </c>
      <c r="C241" s="135">
        <v>15</v>
      </c>
      <c r="D241" s="101">
        <v>4094.1066684699999</v>
      </c>
      <c r="E241" s="101">
        <v>3745.8066684700002</v>
      </c>
      <c r="F241" s="101">
        <v>3745.8066684700002</v>
      </c>
      <c r="G241" s="101">
        <v>4721.5566684699997</v>
      </c>
      <c r="H241" s="101">
        <v>4373.2566684700005</v>
      </c>
      <c r="I241" s="101">
        <v>4373.2566684700005</v>
      </c>
      <c r="J241" s="101">
        <v>5656.3666684700001</v>
      </c>
      <c r="K241" s="101">
        <v>5308.06666847</v>
      </c>
      <c r="L241" s="101">
        <v>5308.06666847</v>
      </c>
      <c r="M241" s="101">
        <v>6616.7766684699991</v>
      </c>
      <c r="N241" s="101">
        <v>6268.4766684699989</v>
      </c>
      <c r="O241" s="101">
        <v>6268.4766684699989</v>
      </c>
      <c r="P241" s="101">
        <v>1705.26666847</v>
      </c>
      <c r="Q241" s="112"/>
      <c r="R241" s="109" t="s">
        <v>255</v>
      </c>
      <c r="S241" s="135">
        <v>15</v>
      </c>
      <c r="T241" s="101">
        <v>83.835631879999994</v>
      </c>
      <c r="U241" s="112"/>
      <c r="V241" s="109" t="s">
        <v>255</v>
      </c>
      <c r="W241" s="135">
        <v>15</v>
      </c>
      <c r="X241" s="101">
        <v>83.835631879999994</v>
      </c>
    </row>
    <row r="242" spans="2:24" ht="15.75" x14ac:dyDescent="0.25">
      <c r="B242" s="76" t="s">
        <v>255</v>
      </c>
      <c r="C242" s="135">
        <v>16</v>
      </c>
      <c r="D242" s="101">
        <v>4101.0986376700002</v>
      </c>
      <c r="E242" s="101">
        <v>3752.7986376700001</v>
      </c>
      <c r="F242" s="101">
        <v>3752.7986376700001</v>
      </c>
      <c r="G242" s="101">
        <v>4728.5486376700001</v>
      </c>
      <c r="H242" s="101">
        <v>4380.2486376699999</v>
      </c>
      <c r="I242" s="101">
        <v>4380.2486376699999</v>
      </c>
      <c r="J242" s="101">
        <v>5663.3586376700005</v>
      </c>
      <c r="K242" s="101">
        <v>5315.0586376700003</v>
      </c>
      <c r="L242" s="101">
        <v>5315.0586376700003</v>
      </c>
      <c r="M242" s="101">
        <v>6623.7686376699994</v>
      </c>
      <c r="N242" s="101">
        <v>6275.4686376699992</v>
      </c>
      <c r="O242" s="101">
        <v>6275.4686376699992</v>
      </c>
      <c r="P242" s="101">
        <v>1712.2586376700001</v>
      </c>
      <c r="Q242" s="112"/>
      <c r="R242" s="109" t="s">
        <v>255</v>
      </c>
      <c r="S242" s="135">
        <v>16</v>
      </c>
      <c r="T242" s="101">
        <v>84.107254449999999</v>
      </c>
      <c r="U242" s="112"/>
      <c r="V242" s="109" t="s">
        <v>255</v>
      </c>
      <c r="W242" s="135">
        <v>16</v>
      </c>
      <c r="X242" s="101">
        <v>84.107254449999999</v>
      </c>
    </row>
    <row r="243" spans="2:24" ht="15.75" x14ac:dyDescent="0.25">
      <c r="B243" s="76" t="s">
        <v>255</v>
      </c>
      <c r="C243" s="135">
        <v>17</v>
      </c>
      <c r="D243" s="101">
        <v>4078.9529043399998</v>
      </c>
      <c r="E243" s="101">
        <v>3730.6529043400001</v>
      </c>
      <c r="F243" s="101">
        <v>3730.6529043400001</v>
      </c>
      <c r="G243" s="101">
        <v>4706.4029043399996</v>
      </c>
      <c r="H243" s="101">
        <v>4358.1029043400004</v>
      </c>
      <c r="I243" s="101">
        <v>4358.1029043400004</v>
      </c>
      <c r="J243" s="101">
        <v>5641.21290434</v>
      </c>
      <c r="K243" s="101">
        <v>5292.9129043399998</v>
      </c>
      <c r="L243" s="101">
        <v>5292.9129043399998</v>
      </c>
      <c r="M243" s="101">
        <v>6601.622904339999</v>
      </c>
      <c r="N243" s="101">
        <v>6253.3229043399988</v>
      </c>
      <c r="O243" s="101">
        <v>6253.3229043399988</v>
      </c>
      <c r="P243" s="101">
        <v>1690.1129043399999</v>
      </c>
      <c r="Q243" s="112"/>
      <c r="R243" s="109" t="s">
        <v>255</v>
      </c>
      <c r="S243" s="135">
        <v>17</v>
      </c>
      <c r="T243" s="101">
        <v>83.441459969999997</v>
      </c>
      <c r="U243" s="112"/>
      <c r="V243" s="109" t="s">
        <v>255</v>
      </c>
      <c r="W243" s="135">
        <v>17</v>
      </c>
      <c r="X243" s="101">
        <v>83.441459969999997</v>
      </c>
    </row>
    <row r="244" spans="2:24" ht="15.75" x14ac:dyDescent="0.25">
      <c r="B244" s="76" t="s">
        <v>255</v>
      </c>
      <c r="C244" s="135">
        <v>18</v>
      </c>
      <c r="D244" s="101">
        <v>4061.0495374800003</v>
      </c>
      <c r="E244" s="101">
        <v>3712.7495374800001</v>
      </c>
      <c r="F244" s="101">
        <v>3712.7495374800001</v>
      </c>
      <c r="G244" s="101">
        <v>4688.4995374800001</v>
      </c>
      <c r="H244" s="101">
        <v>4340.1995374800008</v>
      </c>
      <c r="I244" s="101">
        <v>4340.1995374800008</v>
      </c>
      <c r="J244" s="101">
        <v>5623.3095374800005</v>
      </c>
      <c r="K244" s="101">
        <v>5275.0095374800003</v>
      </c>
      <c r="L244" s="101">
        <v>5275.0095374800003</v>
      </c>
      <c r="M244" s="101">
        <v>6583.7195374799994</v>
      </c>
      <c r="N244" s="101">
        <v>6235.4195374799992</v>
      </c>
      <c r="O244" s="101">
        <v>6235.4195374799992</v>
      </c>
      <c r="P244" s="101">
        <v>1672.2095374800001</v>
      </c>
      <c r="Q244" s="112"/>
      <c r="R244" s="109" t="s">
        <v>255</v>
      </c>
      <c r="S244" s="135">
        <v>18</v>
      </c>
      <c r="T244" s="101">
        <v>82.870397710000006</v>
      </c>
      <c r="U244" s="112"/>
      <c r="V244" s="109" t="s">
        <v>255</v>
      </c>
      <c r="W244" s="135">
        <v>18</v>
      </c>
      <c r="X244" s="101">
        <v>82.870397710000006</v>
      </c>
    </row>
    <row r="245" spans="2:24" ht="15.75" x14ac:dyDescent="0.25">
      <c r="B245" s="76" t="s">
        <v>255</v>
      </c>
      <c r="C245" s="135">
        <v>19</v>
      </c>
      <c r="D245" s="101">
        <v>4029.5970652300002</v>
      </c>
      <c r="E245" s="101">
        <v>3681.29706523</v>
      </c>
      <c r="F245" s="101">
        <v>3681.29706523</v>
      </c>
      <c r="G245" s="101">
        <v>4657.04706523</v>
      </c>
      <c r="H245" s="101">
        <v>4308.7470652299999</v>
      </c>
      <c r="I245" s="101">
        <v>4308.7470652299999</v>
      </c>
      <c r="J245" s="101">
        <v>5591.8570652300004</v>
      </c>
      <c r="K245" s="101">
        <v>5243.5570652300003</v>
      </c>
      <c r="L245" s="101">
        <v>5243.5570652300003</v>
      </c>
      <c r="M245" s="101">
        <v>6552.2670652299994</v>
      </c>
      <c r="N245" s="101">
        <v>6203.9670652299992</v>
      </c>
      <c r="O245" s="101">
        <v>6203.9670652299992</v>
      </c>
      <c r="P245" s="101">
        <v>1640.7570652300001</v>
      </c>
      <c r="Q245" s="112"/>
      <c r="R245" s="109" t="s">
        <v>255</v>
      </c>
      <c r="S245" s="135">
        <v>19</v>
      </c>
      <c r="T245" s="101">
        <v>81.853870209999997</v>
      </c>
      <c r="U245" s="112"/>
      <c r="V245" s="109" t="s">
        <v>255</v>
      </c>
      <c r="W245" s="135">
        <v>19</v>
      </c>
      <c r="X245" s="101">
        <v>81.853870209999997</v>
      </c>
    </row>
    <row r="246" spans="2:24" ht="15.75" x14ac:dyDescent="0.25">
      <c r="B246" s="76" t="s">
        <v>255</v>
      </c>
      <c r="C246" s="135">
        <v>20</v>
      </c>
      <c r="D246" s="101">
        <v>4004.9259917700001</v>
      </c>
      <c r="E246" s="101">
        <v>3656.6259917699999</v>
      </c>
      <c r="F246" s="101">
        <v>3656.6259917699999</v>
      </c>
      <c r="G246" s="101">
        <v>4632.3759917699999</v>
      </c>
      <c r="H246" s="101">
        <v>4284.0759917699997</v>
      </c>
      <c r="I246" s="101">
        <v>4284.0759917699997</v>
      </c>
      <c r="J246" s="101">
        <v>5567.1859917700003</v>
      </c>
      <c r="K246" s="101">
        <v>5218.8859917700001</v>
      </c>
      <c r="L246" s="101">
        <v>5218.8859917700001</v>
      </c>
      <c r="M246" s="101">
        <v>6527.5959917699993</v>
      </c>
      <c r="N246" s="101">
        <v>6179.2959917699991</v>
      </c>
      <c r="O246" s="101">
        <v>6179.2959917699991</v>
      </c>
      <c r="P246" s="101">
        <v>1616.08599177</v>
      </c>
      <c r="Q246" s="112"/>
      <c r="R246" s="109" t="s">
        <v>255</v>
      </c>
      <c r="S246" s="135">
        <v>20</v>
      </c>
      <c r="T246" s="101">
        <v>81.109372960000002</v>
      </c>
      <c r="U246" s="112"/>
      <c r="V246" s="109" t="s">
        <v>255</v>
      </c>
      <c r="W246" s="135">
        <v>20</v>
      </c>
      <c r="X246" s="101">
        <v>81.109372960000002</v>
      </c>
    </row>
    <row r="247" spans="2:24" ht="15.75" x14ac:dyDescent="0.25">
      <c r="B247" s="76" t="s">
        <v>255</v>
      </c>
      <c r="C247" s="135">
        <v>21</v>
      </c>
      <c r="D247" s="101">
        <v>3967.7826831700004</v>
      </c>
      <c r="E247" s="101">
        <v>3619.4826831700002</v>
      </c>
      <c r="F247" s="101">
        <v>3619.4826831700002</v>
      </c>
      <c r="G247" s="101">
        <v>4595.2326831700002</v>
      </c>
      <c r="H247" s="101">
        <v>4246.93268317</v>
      </c>
      <c r="I247" s="101">
        <v>4246.93268317</v>
      </c>
      <c r="J247" s="101">
        <v>5530.0426831700006</v>
      </c>
      <c r="K247" s="101">
        <v>5181.7426831700004</v>
      </c>
      <c r="L247" s="101">
        <v>5181.7426831700004</v>
      </c>
      <c r="M247" s="101">
        <v>6490.4526831699995</v>
      </c>
      <c r="N247" s="101">
        <v>6142.1526831699994</v>
      </c>
      <c r="O247" s="101">
        <v>6142.1526831699994</v>
      </c>
      <c r="P247" s="101">
        <v>1578.94268317</v>
      </c>
      <c r="Q247" s="112"/>
      <c r="R247" s="109" t="s">
        <v>255</v>
      </c>
      <c r="S247" s="135">
        <v>21</v>
      </c>
      <c r="T247" s="101">
        <v>79.901763880000004</v>
      </c>
      <c r="U247" s="112"/>
      <c r="V247" s="109" t="s">
        <v>255</v>
      </c>
      <c r="W247" s="135">
        <v>21</v>
      </c>
      <c r="X247" s="101">
        <v>79.901763880000004</v>
      </c>
    </row>
    <row r="248" spans="2:24" ht="15.75" x14ac:dyDescent="0.25">
      <c r="B248" s="76" t="s">
        <v>255</v>
      </c>
      <c r="C248" s="135">
        <v>22</v>
      </c>
      <c r="D248" s="101">
        <v>3961.0613951599998</v>
      </c>
      <c r="E248" s="101">
        <v>3612.7613951600001</v>
      </c>
      <c r="F248" s="101">
        <v>3612.7613951600001</v>
      </c>
      <c r="G248" s="101">
        <v>4588.5113951599997</v>
      </c>
      <c r="H248" s="101">
        <v>4240.2113951600004</v>
      </c>
      <c r="I248" s="101">
        <v>4240.2113951600004</v>
      </c>
      <c r="J248" s="101">
        <v>5523.3213951600001</v>
      </c>
      <c r="K248" s="101">
        <v>5175.0213951599999</v>
      </c>
      <c r="L248" s="101">
        <v>5175.0213951599999</v>
      </c>
      <c r="M248" s="101">
        <v>6483.731395159999</v>
      </c>
      <c r="N248" s="101">
        <v>6135.4313951599988</v>
      </c>
      <c r="O248" s="101">
        <v>6135.4313951599988</v>
      </c>
      <c r="P248" s="101">
        <v>1572.2213951599999</v>
      </c>
      <c r="Q248" s="112"/>
      <c r="R248" s="109" t="s">
        <v>255</v>
      </c>
      <c r="S248" s="135">
        <v>22</v>
      </c>
      <c r="T248" s="101">
        <v>79.815411350000005</v>
      </c>
      <c r="U248" s="112"/>
      <c r="V248" s="109" t="s">
        <v>255</v>
      </c>
      <c r="W248" s="135">
        <v>22</v>
      </c>
      <c r="X248" s="101">
        <v>79.815411350000005</v>
      </c>
    </row>
    <row r="249" spans="2:24" ht="15.75" x14ac:dyDescent="0.25">
      <c r="B249" s="76" t="s">
        <v>255</v>
      </c>
      <c r="C249" s="135">
        <v>23</v>
      </c>
      <c r="D249" s="101">
        <v>3873.5808736899999</v>
      </c>
      <c r="E249" s="101">
        <v>3525.2808736900001</v>
      </c>
      <c r="F249" s="101">
        <v>3525.2808736900001</v>
      </c>
      <c r="G249" s="101">
        <v>4501.0308736899997</v>
      </c>
      <c r="H249" s="101">
        <v>4152.7308736900004</v>
      </c>
      <c r="I249" s="101">
        <v>4152.7308736900004</v>
      </c>
      <c r="J249" s="101">
        <v>5435.8408736900001</v>
      </c>
      <c r="K249" s="101">
        <v>5087.5408736899999</v>
      </c>
      <c r="L249" s="101">
        <v>5087.5408736899999</v>
      </c>
      <c r="M249" s="101">
        <v>6396.250873689999</v>
      </c>
      <c r="N249" s="101">
        <v>6047.9508736899988</v>
      </c>
      <c r="O249" s="101">
        <v>6047.9508736899988</v>
      </c>
      <c r="P249" s="101">
        <v>1484.7408736899999</v>
      </c>
      <c r="Q249" s="112"/>
      <c r="R249" s="109" t="s">
        <v>255</v>
      </c>
      <c r="S249" s="135">
        <v>23</v>
      </c>
      <c r="T249" s="101">
        <v>76.534671230000001</v>
      </c>
      <c r="U249" s="112"/>
      <c r="V249" s="109" t="s">
        <v>255</v>
      </c>
      <c r="W249" s="135">
        <v>23</v>
      </c>
      <c r="X249" s="101">
        <v>76.534671230000001</v>
      </c>
    </row>
    <row r="250" spans="2:24" ht="15.75" x14ac:dyDescent="0.25">
      <c r="B250" s="76" t="s">
        <v>255</v>
      </c>
      <c r="C250" s="135">
        <v>24</v>
      </c>
      <c r="D250" s="101">
        <v>3818.3128690000003</v>
      </c>
      <c r="E250" s="101">
        <v>3470.0128690000001</v>
      </c>
      <c r="F250" s="101">
        <v>3470.0128690000001</v>
      </c>
      <c r="G250" s="101">
        <v>4445.7628690000001</v>
      </c>
      <c r="H250" s="101">
        <v>4097.462869</v>
      </c>
      <c r="I250" s="101">
        <v>4097.462869</v>
      </c>
      <c r="J250" s="101">
        <v>5380.5728690000005</v>
      </c>
      <c r="K250" s="101">
        <v>5032.2728690000004</v>
      </c>
      <c r="L250" s="101">
        <v>5032.2728690000004</v>
      </c>
      <c r="M250" s="101">
        <v>6340.9828689999995</v>
      </c>
      <c r="N250" s="101">
        <v>5992.6828689999993</v>
      </c>
      <c r="O250" s="101">
        <v>5992.6828689999993</v>
      </c>
      <c r="P250" s="101">
        <v>1429.4728689999999</v>
      </c>
      <c r="Q250" s="112"/>
      <c r="R250" s="109" t="s">
        <v>255</v>
      </c>
      <c r="S250" s="135">
        <v>24</v>
      </c>
      <c r="T250" s="101">
        <v>74.657033290000001</v>
      </c>
      <c r="U250" s="112"/>
      <c r="V250" s="109" t="s">
        <v>255</v>
      </c>
      <c r="W250" s="135">
        <v>24</v>
      </c>
      <c r="X250" s="101">
        <v>74.657033290000001</v>
      </c>
    </row>
    <row r="251" spans="2:24" ht="15.75" x14ac:dyDescent="0.25">
      <c r="B251" s="76" t="s">
        <v>256</v>
      </c>
      <c r="C251" s="135">
        <v>1</v>
      </c>
      <c r="D251" s="101">
        <v>3799.2272002500004</v>
      </c>
      <c r="E251" s="101">
        <v>3450.9272002500002</v>
      </c>
      <c r="F251" s="101">
        <v>3450.9272002500002</v>
      </c>
      <c r="G251" s="101">
        <v>4426.6772002500002</v>
      </c>
      <c r="H251" s="101">
        <v>4078.37720025</v>
      </c>
      <c r="I251" s="101">
        <v>4078.37720025</v>
      </c>
      <c r="J251" s="101">
        <v>5361.4872002500006</v>
      </c>
      <c r="K251" s="101">
        <v>5013.1872002500004</v>
      </c>
      <c r="L251" s="101">
        <v>5013.1872002500004</v>
      </c>
      <c r="M251" s="101">
        <v>6321.8972002499995</v>
      </c>
      <c r="N251" s="101">
        <v>5973.5972002499993</v>
      </c>
      <c r="O251" s="101">
        <v>5973.5972002499993</v>
      </c>
      <c r="P251" s="101">
        <v>1410.38720025</v>
      </c>
      <c r="Q251" s="112"/>
      <c r="R251" s="109" t="s">
        <v>256</v>
      </c>
      <c r="S251" s="135">
        <v>1</v>
      </c>
      <c r="T251" s="101">
        <v>74.466367030000001</v>
      </c>
      <c r="U251" s="112"/>
      <c r="V251" s="109" t="s">
        <v>256</v>
      </c>
      <c r="W251" s="135">
        <v>1</v>
      </c>
      <c r="X251" s="101">
        <v>74.466367030000001</v>
      </c>
    </row>
    <row r="252" spans="2:24" ht="15.75" x14ac:dyDescent="0.25">
      <c r="B252" s="76" t="s">
        <v>256</v>
      </c>
      <c r="C252" s="135">
        <v>2</v>
      </c>
      <c r="D252" s="101">
        <v>3785.96397084</v>
      </c>
      <c r="E252" s="101">
        <v>3437.6639708400003</v>
      </c>
      <c r="F252" s="101">
        <v>3437.6639708400003</v>
      </c>
      <c r="G252" s="101">
        <v>4413.4139708399998</v>
      </c>
      <c r="H252" s="101">
        <v>4065.1139708400005</v>
      </c>
      <c r="I252" s="101">
        <v>4065.1139708400005</v>
      </c>
      <c r="J252" s="101">
        <v>5348.2239708400002</v>
      </c>
      <c r="K252" s="101">
        <v>4999.92397084</v>
      </c>
      <c r="L252" s="101">
        <v>4999.92397084</v>
      </c>
      <c r="M252" s="101">
        <v>6308.6339708399992</v>
      </c>
      <c r="N252" s="101">
        <v>5960.333970839999</v>
      </c>
      <c r="O252" s="101">
        <v>5960.333970839999</v>
      </c>
      <c r="P252" s="101">
        <v>1397.1239708400001</v>
      </c>
      <c r="Q252" s="112"/>
      <c r="R252" s="109" t="s">
        <v>256</v>
      </c>
      <c r="S252" s="135">
        <v>2</v>
      </c>
      <c r="T252" s="101">
        <v>74.221890180000003</v>
      </c>
      <c r="U252" s="112"/>
      <c r="V252" s="109" t="s">
        <v>256</v>
      </c>
      <c r="W252" s="135">
        <v>2</v>
      </c>
      <c r="X252" s="101">
        <v>74.221890180000003</v>
      </c>
    </row>
    <row r="253" spans="2:24" ht="15.75" x14ac:dyDescent="0.25">
      <c r="B253" s="76" t="s">
        <v>256</v>
      </c>
      <c r="C253" s="135">
        <v>3</v>
      </c>
      <c r="D253" s="101">
        <v>3776.3266446799998</v>
      </c>
      <c r="E253" s="101">
        <v>3428.0266446800001</v>
      </c>
      <c r="F253" s="101">
        <v>3428.0266446800001</v>
      </c>
      <c r="G253" s="101">
        <v>4403.7766446799997</v>
      </c>
      <c r="H253" s="101">
        <v>4055.4766446800004</v>
      </c>
      <c r="I253" s="101">
        <v>4055.4766446800004</v>
      </c>
      <c r="J253" s="101">
        <v>5338.5866446800001</v>
      </c>
      <c r="K253" s="101">
        <v>4990.2866446799999</v>
      </c>
      <c r="L253" s="101">
        <v>4990.2866446799999</v>
      </c>
      <c r="M253" s="101">
        <v>6298.996644679999</v>
      </c>
      <c r="N253" s="101">
        <v>5950.6966446799988</v>
      </c>
      <c r="O253" s="101">
        <v>5950.6966446799988</v>
      </c>
      <c r="P253" s="101">
        <v>1387.4866446799999</v>
      </c>
      <c r="Q253" s="112"/>
      <c r="R253" s="109" t="s">
        <v>256</v>
      </c>
      <c r="S253" s="135">
        <v>3</v>
      </c>
      <c r="T253" s="101">
        <v>74.124820389999996</v>
      </c>
      <c r="U253" s="112"/>
      <c r="V253" s="109" t="s">
        <v>256</v>
      </c>
      <c r="W253" s="135">
        <v>3</v>
      </c>
      <c r="X253" s="101">
        <v>74.124820389999996</v>
      </c>
    </row>
    <row r="254" spans="2:24" ht="15.75" x14ac:dyDescent="0.25">
      <c r="B254" s="76" t="s">
        <v>256</v>
      </c>
      <c r="C254" s="135">
        <v>4</v>
      </c>
      <c r="D254" s="101">
        <v>3784.75092907</v>
      </c>
      <c r="E254" s="101">
        <v>3436.4509290700003</v>
      </c>
      <c r="F254" s="101">
        <v>3436.4509290700003</v>
      </c>
      <c r="G254" s="101">
        <v>4412.2009290699998</v>
      </c>
      <c r="H254" s="101">
        <v>4063.9009290700005</v>
      </c>
      <c r="I254" s="101">
        <v>4063.9009290700005</v>
      </c>
      <c r="J254" s="101">
        <v>5347.0109290700002</v>
      </c>
      <c r="K254" s="101">
        <v>4998.71092907</v>
      </c>
      <c r="L254" s="101">
        <v>4998.71092907</v>
      </c>
      <c r="M254" s="101">
        <v>6307.4209290699991</v>
      </c>
      <c r="N254" s="101">
        <v>5959.120929069999</v>
      </c>
      <c r="O254" s="101">
        <v>5959.120929069999</v>
      </c>
      <c r="P254" s="101">
        <v>1395.9109290700001</v>
      </c>
      <c r="Q254" s="112"/>
      <c r="R254" s="109" t="s">
        <v>256</v>
      </c>
      <c r="S254" s="135">
        <v>4</v>
      </c>
      <c r="T254" s="101">
        <v>74.784902840000001</v>
      </c>
      <c r="U254" s="112"/>
      <c r="V254" s="109" t="s">
        <v>256</v>
      </c>
      <c r="W254" s="135">
        <v>4</v>
      </c>
      <c r="X254" s="101">
        <v>74.784902840000001</v>
      </c>
    </row>
    <row r="255" spans="2:24" ht="15.75" x14ac:dyDescent="0.25">
      <c r="B255" s="76" t="s">
        <v>256</v>
      </c>
      <c r="C255" s="135">
        <v>5</v>
      </c>
      <c r="D255" s="101">
        <v>3788.7976526900002</v>
      </c>
      <c r="E255" s="101">
        <v>3440.49765269</v>
      </c>
      <c r="F255" s="101">
        <v>3440.49765269</v>
      </c>
      <c r="G255" s="101">
        <v>4416.24765269</v>
      </c>
      <c r="H255" s="101">
        <v>4067.9476526900003</v>
      </c>
      <c r="I255" s="101">
        <v>4067.9476526900003</v>
      </c>
      <c r="J255" s="101">
        <v>5351.0576526900004</v>
      </c>
      <c r="K255" s="101">
        <v>5002.7576526900002</v>
      </c>
      <c r="L255" s="101">
        <v>5002.7576526900002</v>
      </c>
      <c r="M255" s="101">
        <v>6311.4676526899993</v>
      </c>
      <c r="N255" s="101">
        <v>5963.1676526899992</v>
      </c>
      <c r="O255" s="101">
        <v>5963.1676526899992</v>
      </c>
      <c r="P255" s="101">
        <v>1399.95765269</v>
      </c>
      <c r="Q255" s="112"/>
      <c r="R255" s="109" t="s">
        <v>256</v>
      </c>
      <c r="S255" s="135">
        <v>5</v>
      </c>
      <c r="T255" s="101">
        <v>74.717331250000001</v>
      </c>
      <c r="U255" s="112"/>
      <c r="V255" s="109" t="s">
        <v>256</v>
      </c>
      <c r="W255" s="135">
        <v>5</v>
      </c>
      <c r="X255" s="101">
        <v>74.717331250000001</v>
      </c>
    </row>
    <row r="256" spans="2:24" ht="15.75" x14ac:dyDescent="0.25">
      <c r="B256" s="76" t="s">
        <v>256</v>
      </c>
      <c r="C256" s="135">
        <v>6</v>
      </c>
      <c r="D256" s="101">
        <v>3779.0163812800001</v>
      </c>
      <c r="E256" s="101">
        <v>3430.71638128</v>
      </c>
      <c r="F256" s="101">
        <v>3430.71638128</v>
      </c>
      <c r="G256" s="101">
        <v>4406.46638128</v>
      </c>
      <c r="H256" s="101">
        <v>4058.1663812800002</v>
      </c>
      <c r="I256" s="101">
        <v>4058.1663812800002</v>
      </c>
      <c r="J256" s="101">
        <v>5341.2763812800004</v>
      </c>
      <c r="K256" s="101">
        <v>4992.9763812800002</v>
      </c>
      <c r="L256" s="101">
        <v>4992.9763812800002</v>
      </c>
      <c r="M256" s="101">
        <v>6301.6863812799993</v>
      </c>
      <c r="N256" s="101">
        <v>5953.3863812799991</v>
      </c>
      <c r="O256" s="101">
        <v>5953.3863812799991</v>
      </c>
      <c r="P256" s="101">
        <v>1390.17638128</v>
      </c>
      <c r="Q256" s="112"/>
      <c r="R256" s="109" t="s">
        <v>256</v>
      </c>
      <c r="S256" s="135">
        <v>6</v>
      </c>
      <c r="T256" s="101">
        <v>74.151807160000004</v>
      </c>
      <c r="U256" s="112"/>
      <c r="V256" s="109" t="s">
        <v>256</v>
      </c>
      <c r="W256" s="135">
        <v>6</v>
      </c>
      <c r="X256" s="101">
        <v>74.151807160000004</v>
      </c>
    </row>
    <row r="257" spans="2:24" ht="15.75" x14ac:dyDescent="0.25">
      <c r="B257" s="76" t="s">
        <v>256</v>
      </c>
      <c r="C257" s="135">
        <v>7</v>
      </c>
      <c r="D257" s="101">
        <v>3787.6937091899999</v>
      </c>
      <c r="E257" s="101">
        <v>3439.3937091900002</v>
      </c>
      <c r="F257" s="101">
        <v>3439.3937091900002</v>
      </c>
      <c r="G257" s="101">
        <v>4415.1437091899998</v>
      </c>
      <c r="H257" s="101">
        <v>4066.8437091900005</v>
      </c>
      <c r="I257" s="101">
        <v>4066.8437091900005</v>
      </c>
      <c r="J257" s="101">
        <v>5349.9537091900002</v>
      </c>
      <c r="K257" s="101">
        <v>5001.65370919</v>
      </c>
      <c r="L257" s="101">
        <v>5001.65370919</v>
      </c>
      <c r="M257" s="101">
        <v>6310.3637091899991</v>
      </c>
      <c r="N257" s="101">
        <v>5962.0637091899989</v>
      </c>
      <c r="O257" s="101">
        <v>5962.0637091899989</v>
      </c>
      <c r="P257" s="101">
        <v>1398.85370919</v>
      </c>
      <c r="Q257" s="112"/>
      <c r="R257" s="109" t="s">
        <v>256</v>
      </c>
      <c r="S257" s="135">
        <v>7</v>
      </c>
      <c r="T257" s="101">
        <v>73.989062059999995</v>
      </c>
      <c r="U257" s="112"/>
      <c r="V257" s="109" t="s">
        <v>256</v>
      </c>
      <c r="W257" s="135">
        <v>7</v>
      </c>
      <c r="X257" s="101">
        <v>73.989062059999995</v>
      </c>
    </row>
    <row r="258" spans="2:24" ht="15.75" x14ac:dyDescent="0.25">
      <c r="B258" s="76" t="s">
        <v>256</v>
      </c>
      <c r="C258" s="135">
        <v>8</v>
      </c>
      <c r="D258" s="101">
        <v>3769.3757791500002</v>
      </c>
      <c r="E258" s="101">
        <v>3421.07577915</v>
      </c>
      <c r="F258" s="101">
        <v>3421.07577915</v>
      </c>
      <c r="G258" s="101">
        <v>4396.82577915</v>
      </c>
      <c r="H258" s="101">
        <v>4048.5257791500003</v>
      </c>
      <c r="I258" s="101">
        <v>4048.5257791500003</v>
      </c>
      <c r="J258" s="101">
        <v>5331.6357791500004</v>
      </c>
      <c r="K258" s="101">
        <v>4983.3357791500002</v>
      </c>
      <c r="L258" s="101">
        <v>4983.3357791500002</v>
      </c>
      <c r="M258" s="101">
        <v>6292.0457791499994</v>
      </c>
      <c r="N258" s="101">
        <v>5943.7457791499992</v>
      </c>
      <c r="O258" s="101">
        <v>5943.7457791499992</v>
      </c>
      <c r="P258" s="101">
        <v>1380.5357791500001</v>
      </c>
      <c r="Q258" s="112"/>
      <c r="R258" s="109" t="s">
        <v>256</v>
      </c>
      <c r="S258" s="135">
        <v>8</v>
      </c>
      <c r="T258" s="101">
        <v>72.903604130000005</v>
      </c>
      <c r="U258" s="112"/>
      <c r="V258" s="109" t="s">
        <v>256</v>
      </c>
      <c r="W258" s="135">
        <v>8</v>
      </c>
      <c r="X258" s="101">
        <v>72.903604130000005</v>
      </c>
    </row>
    <row r="259" spans="2:24" ht="15.75" x14ac:dyDescent="0.25">
      <c r="B259" s="76" t="s">
        <v>256</v>
      </c>
      <c r="C259" s="135">
        <v>9</v>
      </c>
      <c r="D259" s="101">
        <v>3926.6595595300005</v>
      </c>
      <c r="E259" s="101">
        <v>3578.3595595300003</v>
      </c>
      <c r="F259" s="101">
        <v>3578.3595595300003</v>
      </c>
      <c r="G259" s="101">
        <v>4554.1095595300003</v>
      </c>
      <c r="H259" s="101">
        <v>4205.8095595300001</v>
      </c>
      <c r="I259" s="101">
        <v>4205.8095595300001</v>
      </c>
      <c r="J259" s="101">
        <v>5488.9195595300007</v>
      </c>
      <c r="K259" s="101">
        <v>5140.6195595300005</v>
      </c>
      <c r="L259" s="101">
        <v>5140.6195595300005</v>
      </c>
      <c r="M259" s="101">
        <v>6449.3295595299996</v>
      </c>
      <c r="N259" s="101">
        <v>6101.0295595299995</v>
      </c>
      <c r="O259" s="101">
        <v>6101.0295595299995</v>
      </c>
      <c r="P259" s="101">
        <v>1537.8195595300001</v>
      </c>
      <c r="Q259" s="112"/>
      <c r="R259" s="109" t="s">
        <v>256</v>
      </c>
      <c r="S259" s="135">
        <v>9</v>
      </c>
      <c r="T259" s="101">
        <v>78.40107879</v>
      </c>
      <c r="U259" s="112"/>
      <c r="V259" s="109" t="s">
        <v>256</v>
      </c>
      <c r="W259" s="135">
        <v>9</v>
      </c>
      <c r="X259" s="101">
        <v>78.40107879</v>
      </c>
    </row>
    <row r="260" spans="2:24" ht="15.75" x14ac:dyDescent="0.25">
      <c r="B260" s="76" t="s">
        <v>256</v>
      </c>
      <c r="C260" s="135">
        <v>10</v>
      </c>
      <c r="D260" s="101">
        <v>4008.6257964300003</v>
      </c>
      <c r="E260" s="101">
        <v>3660.3257964300001</v>
      </c>
      <c r="F260" s="101">
        <v>3660.3257964300001</v>
      </c>
      <c r="G260" s="101">
        <v>4636.0757964300001</v>
      </c>
      <c r="H260" s="101">
        <v>4287.7757964299999</v>
      </c>
      <c r="I260" s="101">
        <v>4287.7757964299999</v>
      </c>
      <c r="J260" s="101">
        <v>5570.8857964300005</v>
      </c>
      <c r="K260" s="101">
        <v>5222.5857964300003</v>
      </c>
      <c r="L260" s="101">
        <v>5222.5857964300003</v>
      </c>
      <c r="M260" s="101">
        <v>6531.2957964299994</v>
      </c>
      <c r="N260" s="101">
        <v>6182.9957964299992</v>
      </c>
      <c r="O260" s="101">
        <v>6182.9957964299992</v>
      </c>
      <c r="P260" s="101">
        <v>1619.7857964299999</v>
      </c>
      <c r="Q260" s="112"/>
      <c r="R260" s="109" t="s">
        <v>256</v>
      </c>
      <c r="S260" s="135">
        <v>10</v>
      </c>
      <c r="T260" s="101">
        <v>81.146481739999999</v>
      </c>
      <c r="U260" s="112"/>
      <c r="V260" s="109" t="s">
        <v>256</v>
      </c>
      <c r="W260" s="135">
        <v>10</v>
      </c>
      <c r="X260" s="101">
        <v>81.146481739999999</v>
      </c>
    </row>
    <row r="261" spans="2:24" ht="15.75" x14ac:dyDescent="0.25">
      <c r="B261" s="76" t="s">
        <v>256</v>
      </c>
      <c r="C261" s="135">
        <v>11</v>
      </c>
      <c r="D261" s="101">
        <v>4035.2060903500001</v>
      </c>
      <c r="E261" s="101">
        <v>3686.9060903500003</v>
      </c>
      <c r="F261" s="101">
        <v>3686.9060903500003</v>
      </c>
      <c r="G261" s="101">
        <v>4662.6560903499994</v>
      </c>
      <c r="H261" s="101">
        <v>4314.3560903500002</v>
      </c>
      <c r="I261" s="101">
        <v>4314.3560903500002</v>
      </c>
      <c r="J261" s="101">
        <v>5597.4660903500007</v>
      </c>
      <c r="K261" s="101">
        <v>5249.1660903499996</v>
      </c>
      <c r="L261" s="101">
        <v>5249.1660903499996</v>
      </c>
      <c r="M261" s="101">
        <v>6557.8760903499988</v>
      </c>
      <c r="N261" s="101">
        <v>6209.5760903499995</v>
      </c>
      <c r="O261" s="101">
        <v>6209.5760903499995</v>
      </c>
      <c r="P261" s="101">
        <v>1646.3660903499999</v>
      </c>
      <c r="Q261" s="112"/>
      <c r="R261" s="109" t="s">
        <v>256</v>
      </c>
      <c r="S261" s="135">
        <v>11</v>
      </c>
      <c r="T261" s="101">
        <v>82.044790320000004</v>
      </c>
      <c r="U261" s="112"/>
      <c r="V261" s="109" t="s">
        <v>256</v>
      </c>
      <c r="W261" s="135">
        <v>11</v>
      </c>
      <c r="X261" s="101">
        <v>82.044790320000004</v>
      </c>
    </row>
    <row r="262" spans="2:24" ht="15.75" x14ac:dyDescent="0.25">
      <c r="B262" s="76" t="s">
        <v>256</v>
      </c>
      <c r="C262" s="135">
        <v>12</v>
      </c>
      <c r="D262" s="101">
        <v>4036.4001642500002</v>
      </c>
      <c r="E262" s="101">
        <v>3688.1001642500005</v>
      </c>
      <c r="F262" s="101">
        <v>3688.1001642500005</v>
      </c>
      <c r="G262" s="101">
        <v>4663.8501642499996</v>
      </c>
      <c r="H262" s="101">
        <v>4315.5501642500003</v>
      </c>
      <c r="I262" s="101">
        <v>4315.5501642500003</v>
      </c>
      <c r="J262" s="101">
        <v>5598.6601642500009</v>
      </c>
      <c r="K262" s="101">
        <v>5250.3601642499998</v>
      </c>
      <c r="L262" s="101">
        <v>5250.3601642499998</v>
      </c>
      <c r="M262" s="101">
        <v>6559.0701642499989</v>
      </c>
      <c r="N262" s="101">
        <v>6210.7701642499997</v>
      </c>
      <c r="O262" s="101">
        <v>6210.7701642499997</v>
      </c>
      <c r="P262" s="101">
        <v>1647.5601642500001</v>
      </c>
      <c r="Q262" s="112"/>
      <c r="R262" s="109" t="s">
        <v>256</v>
      </c>
      <c r="S262" s="135">
        <v>12</v>
      </c>
      <c r="T262" s="101">
        <v>82.1325669</v>
      </c>
      <c r="U262" s="112"/>
      <c r="V262" s="109" t="s">
        <v>256</v>
      </c>
      <c r="W262" s="135">
        <v>12</v>
      </c>
      <c r="X262" s="101">
        <v>82.1325669</v>
      </c>
    </row>
    <row r="263" spans="2:24" ht="15.75" x14ac:dyDescent="0.25">
      <c r="B263" s="76" t="s">
        <v>256</v>
      </c>
      <c r="C263" s="135">
        <v>13</v>
      </c>
      <c r="D263" s="101">
        <v>4012.66444013</v>
      </c>
      <c r="E263" s="101">
        <v>3664.3644401300003</v>
      </c>
      <c r="F263" s="101">
        <v>3664.3644401300003</v>
      </c>
      <c r="G263" s="101">
        <v>4640.1144401299998</v>
      </c>
      <c r="H263" s="101">
        <v>4291.8144401300005</v>
      </c>
      <c r="I263" s="101">
        <v>4291.8144401300005</v>
      </c>
      <c r="J263" s="101">
        <v>5574.9244401300002</v>
      </c>
      <c r="K263" s="101">
        <v>5226.62444013</v>
      </c>
      <c r="L263" s="101">
        <v>5226.62444013</v>
      </c>
      <c r="M263" s="101">
        <v>6535.3344401299992</v>
      </c>
      <c r="N263" s="101">
        <v>6187.034440129999</v>
      </c>
      <c r="O263" s="101">
        <v>6187.034440129999</v>
      </c>
      <c r="P263" s="101">
        <v>1623.8244401300001</v>
      </c>
      <c r="Q263" s="112"/>
      <c r="R263" s="109" t="s">
        <v>256</v>
      </c>
      <c r="S263" s="135">
        <v>13</v>
      </c>
      <c r="T263" s="101">
        <v>81.327717019999994</v>
      </c>
      <c r="U263" s="112"/>
      <c r="V263" s="109" t="s">
        <v>256</v>
      </c>
      <c r="W263" s="135">
        <v>13</v>
      </c>
      <c r="X263" s="101">
        <v>81.327717019999994</v>
      </c>
    </row>
    <row r="264" spans="2:24" ht="15.75" x14ac:dyDescent="0.25">
      <c r="B264" s="76" t="s">
        <v>256</v>
      </c>
      <c r="C264" s="135">
        <v>14</v>
      </c>
      <c r="D264" s="101">
        <v>4029.3306413600003</v>
      </c>
      <c r="E264" s="101">
        <v>3681.0306413600001</v>
      </c>
      <c r="F264" s="101">
        <v>3681.0306413600001</v>
      </c>
      <c r="G264" s="101">
        <v>4656.7806413600001</v>
      </c>
      <c r="H264" s="101">
        <v>4308.4806413599999</v>
      </c>
      <c r="I264" s="101">
        <v>4308.4806413599999</v>
      </c>
      <c r="J264" s="101">
        <v>5591.5906413600005</v>
      </c>
      <c r="K264" s="101">
        <v>5243.2906413600003</v>
      </c>
      <c r="L264" s="101">
        <v>5243.2906413600003</v>
      </c>
      <c r="M264" s="101">
        <v>6552.0006413599995</v>
      </c>
      <c r="N264" s="101">
        <v>6203.7006413599993</v>
      </c>
      <c r="O264" s="101">
        <v>6203.7006413599993</v>
      </c>
      <c r="P264" s="101">
        <v>1640.4906413599999</v>
      </c>
      <c r="Q264" s="112"/>
      <c r="R264" s="109" t="s">
        <v>256</v>
      </c>
      <c r="S264" s="135">
        <v>14</v>
      </c>
      <c r="T264" s="101">
        <v>81.817251529999993</v>
      </c>
      <c r="U264" s="112"/>
      <c r="V264" s="109" t="s">
        <v>256</v>
      </c>
      <c r="W264" s="135">
        <v>14</v>
      </c>
      <c r="X264" s="101">
        <v>81.817251529999993</v>
      </c>
    </row>
    <row r="265" spans="2:24" ht="15.75" x14ac:dyDescent="0.25">
      <c r="B265" s="76" t="s">
        <v>256</v>
      </c>
      <c r="C265" s="135">
        <v>15</v>
      </c>
      <c r="D265" s="101">
        <v>4024.5957990300003</v>
      </c>
      <c r="E265" s="101">
        <v>3676.2957990300001</v>
      </c>
      <c r="F265" s="101">
        <v>3676.2957990300001</v>
      </c>
      <c r="G265" s="101">
        <v>4652.0457990300001</v>
      </c>
      <c r="H265" s="101">
        <v>4303.7457990299999</v>
      </c>
      <c r="I265" s="101">
        <v>4303.7457990299999</v>
      </c>
      <c r="J265" s="101">
        <v>5586.8557990300005</v>
      </c>
      <c r="K265" s="101">
        <v>5238.5557990300003</v>
      </c>
      <c r="L265" s="101">
        <v>5238.5557990300003</v>
      </c>
      <c r="M265" s="101">
        <v>6547.2657990299995</v>
      </c>
      <c r="N265" s="101">
        <v>6198.9657990299993</v>
      </c>
      <c r="O265" s="101">
        <v>6198.9657990299993</v>
      </c>
      <c r="P265" s="101">
        <v>1635.7557990299999</v>
      </c>
      <c r="Q265" s="112"/>
      <c r="R265" s="109" t="s">
        <v>256</v>
      </c>
      <c r="S265" s="135">
        <v>15</v>
      </c>
      <c r="T265" s="101">
        <v>81.766092330000006</v>
      </c>
      <c r="U265" s="112"/>
      <c r="V265" s="109" t="s">
        <v>256</v>
      </c>
      <c r="W265" s="135">
        <v>15</v>
      </c>
      <c r="X265" s="101">
        <v>81.766092330000006</v>
      </c>
    </row>
    <row r="266" spans="2:24" ht="15.75" x14ac:dyDescent="0.25">
      <c r="B266" s="76" t="s">
        <v>256</v>
      </c>
      <c r="C266" s="135">
        <v>16</v>
      </c>
      <c r="D266" s="101">
        <v>4027.9369689000005</v>
      </c>
      <c r="E266" s="101">
        <v>3679.6369689000003</v>
      </c>
      <c r="F266" s="101">
        <v>3679.6369689000003</v>
      </c>
      <c r="G266" s="101">
        <v>4655.3869689000003</v>
      </c>
      <c r="H266" s="101">
        <v>4307.0869689000001</v>
      </c>
      <c r="I266" s="101">
        <v>4307.0869689000001</v>
      </c>
      <c r="J266" s="101">
        <v>5590.1969689000007</v>
      </c>
      <c r="K266" s="101">
        <v>5241.8969689000005</v>
      </c>
      <c r="L266" s="101">
        <v>5241.8969689000005</v>
      </c>
      <c r="M266" s="101">
        <v>6550.6069688999996</v>
      </c>
      <c r="N266" s="101">
        <v>6202.3069688999994</v>
      </c>
      <c r="O266" s="101">
        <v>6202.3069688999994</v>
      </c>
      <c r="P266" s="101">
        <v>1639.0969689000001</v>
      </c>
      <c r="Q266" s="112"/>
      <c r="R266" s="109" t="s">
        <v>256</v>
      </c>
      <c r="S266" s="135">
        <v>16</v>
      </c>
      <c r="T266" s="101">
        <v>81.812241569999998</v>
      </c>
      <c r="U266" s="112"/>
      <c r="V266" s="109" t="s">
        <v>256</v>
      </c>
      <c r="W266" s="135">
        <v>16</v>
      </c>
      <c r="X266" s="101">
        <v>81.812241569999998</v>
      </c>
    </row>
    <row r="267" spans="2:24" ht="15.75" x14ac:dyDescent="0.25">
      <c r="B267" s="76" t="s">
        <v>256</v>
      </c>
      <c r="C267" s="135">
        <v>17</v>
      </c>
      <c r="D267" s="101">
        <v>4007.75661253</v>
      </c>
      <c r="E267" s="101">
        <v>3659.4566125300003</v>
      </c>
      <c r="F267" s="101">
        <v>3659.4566125300003</v>
      </c>
      <c r="G267" s="101">
        <v>4635.2066125299998</v>
      </c>
      <c r="H267" s="101">
        <v>4286.9066125300005</v>
      </c>
      <c r="I267" s="101">
        <v>4286.9066125300005</v>
      </c>
      <c r="J267" s="101">
        <v>5570.0166125300002</v>
      </c>
      <c r="K267" s="101">
        <v>5221.71661253</v>
      </c>
      <c r="L267" s="101">
        <v>5221.71661253</v>
      </c>
      <c r="M267" s="101">
        <v>6530.4266125299991</v>
      </c>
      <c r="N267" s="101">
        <v>6182.126612529999</v>
      </c>
      <c r="O267" s="101">
        <v>6182.126612529999</v>
      </c>
      <c r="P267" s="101">
        <v>1618.9166125300001</v>
      </c>
      <c r="Q267" s="112"/>
      <c r="R267" s="109" t="s">
        <v>256</v>
      </c>
      <c r="S267" s="135">
        <v>17</v>
      </c>
      <c r="T267" s="101">
        <v>81.148594059999994</v>
      </c>
      <c r="U267" s="112"/>
      <c r="V267" s="109" t="s">
        <v>256</v>
      </c>
      <c r="W267" s="135">
        <v>17</v>
      </c>
      <c r="X267" s="101">
        <v>81.148594059999994</v>
      </c>
    </row>
    <row r="268" spans="2:24" ht="15.75" x14ac:dyDescent="0.25">
      <c r="B268" s="76" t="s">
        <v>256</v>
      </c>
      <c r="C268" s="135">
        <v>18</v>
      </c>
      <c r="D268" s="101">
        <v>3990.8806582400002</v>
      </c>
      <c r="E268" s="101">
        <v>3642.58065824</v>
      </c>
      <c r="F268" s="101">
        <v>3642.58065824</v>
      </c>
      <c r="G268" s="101">
        <v>4618.33065824</v>
      </c>
      <c r="H268" s="101">
        <v>4270.0306582400008</v>
      </c>
      <c r="I268" s="101">
        <v>4270.0306582400008</v>
      </c>
      <c r="J268" s="101">
        <v>5553.1406582400004</v>
      </c>
      <c r="K268" s="101">
        <v>5204.8406582400003</v>
      </c>
      <c r="L268" s="101">
        <v>5204.8406582400003</v>
      </c>
      <c r="M268" s="101">
        <v>6513.5506582399994</v>
      </c>
      <c r="N268" s="101">
        <v>6165.2506582399992</v>
      </c>
      <c r="O268" s="101">
        <v>6165.2506582399992</v>
      </c>
      <c r="P268" s="101">
        <v>1602.0406582400001</v>
      </c>
      <c r="Q268" s="112"/>
      <c r="R268" s="109" t="s">
        <v>256</v>
      </c>
      <c r="S268" s="135">
        <v>18</v>
      </c>
      <c r="T268" s="101">
        <v>80.571544590000002</v>
      </c>
      <c r="U268" s="112"/>
      <c r="V268" s="109" t="s">
        <v>256</v>
      </c>
      <c r="W268" s="135">
        <v>18</v>
      </c>
      <c r="X268" s="101">
        <v>80.571544590000002</v>
      </c>
    </row>
    <row r="269" spans="2:24" ht="15.75" x14ac:dyDescent="0.25">
      <c r="B269" s="76" t="s">
        <v>256</v>
      </c>
      <c r="C269" s="135">
        <v>19</v>
      </c>
      <c r="D269" s="101">
        <v>3968.73220528</v>
      </c>
      <c r="E269" s="101">
        <v>3620.4322052800003</v>
      </c>
      <c r="F269" s="101">
        <v>3620.4322052800003</v>
      </c>
      <c r="G269" s="101">
        <v>4596.1822052799998</v>
      </c>
      <c r="H269" s="101">
        <v>4247.8822052800006</v>
      </c>
      <c r="I269" s="101">
        <v>4247.8822052800006</v>
      </c>
      <c r="J269" s="101">
        <v>5530.9922052800002</v>
      </c>
      <c r="K269" s="101">
        <v>5182.6922052800001</v>
      </c>
      <c r="L269" s="101">
        <v>5182.6922052800001</v>
      </c>
      <c r="M269" s="101">
        <v>6491.4022052799992</v>
      </c>
      <c r="N269" s="101">
        <v>6143.102205279999</v>
      </c>
      <c r="O269" s="101">
        <v>6143.102205279999</v>
      </c>
      <c r="P269" s="101">
        <v>1579.8922052800001</v>
      </c>
      <c r="Q269" s="112"/>
      <c r="R269" s="109" t="s">
        <v>256</v>
      </c>
      <c r="S269" s="135">
        <v>19</v>
      </c>
      <c r="T269" s="101">
        <v>79.833590130000005</v>
      </c>
      <c r="U269" s="112"/>
      <c r="V269" s="109" t="s">
        <v>256</v>
      </c>
      <c r="W269" s="135">
        <v>19</v>
      </c>
      <c r="X269" s="101">
        <v>79.833590130000005</v>
      </c>
    </row>
    <row r="270" spans="2:24" ht="15.75" x14ac:dyDescent="0.25">
      <c r="B270" s="76" t="s">
        <v>256</v>
      </c>
      <c r="C270" s="135">
        <v>20</v>
      </c>
      <c r="D270" s="101">
        <v>3937.6066785100002</v>
      </c>
      <c r="E270" s="101">
        <v>3589.30667851</v>
      </c>
      <c r="F270" s="101">
        <v>3589.30667851</v>
      </c>
      <c r="G270" s="101">
        <v>4565.05667851</v>
      </c>
      <c r="H270" s="101">
        <v>4216.7566785100007</v>
      </c>
      <c r="I270" s="101">
        <v>4216.7566785100007</v>
      </c>
      <c r="J270" s="101">
        <v>5499.8666785100004</v>
      </c>
      <c r="K270" s="101">
        <v>5151.5666785100002</v>
      </c>
      <c r="L270" s="101">
        <v>5151.5666785100002</v>
      </c>
      <c r="M270" s="101">
        <v>6460.2766785099993</v>
      </c>
      <c r="N270" s="101">
        <v>6111.9766785099991</v>
      </c>
      <c r="O270" s="101">
        <v>6111.9766785099991</v>
      </c>
      <c r="P270" s="101">
        <v>1548.76667851</v>
      </c>
      <c r="Q270" s="112"/>
      <c r="R270" s="109" t="s">
        <v>256</v>
      </c>
      <c r="S270" s="135">
        <v>20</v>
      </c>
      <c r="T270" s="101">
        <v>78.832834239999997</v>
      </c>
      <c r="U270" s="112"/>
      <c r="V270" s="109" t="s">
        <v>256</v>
      </c>
      <c r="W270" s="135">
        <v>20</v>
      </c>
      <c r="X270" s="101">
        <v>78.832834239999997</v>
      </c>
    </row>
    <row r="271" spans="2:24" ht="15.75" x14ac:dyDescent="0.25">
      <c r="B271" s="76" t="s">
        <v>256</v>
      </c>
      <c r="C271" s="135">
        <v>21</v>
      </c>
      <c r="D271" s="101">
        <v>3924.16157965</v>
      </c>
      <c r="E271" s="101">
        <v>3575.8615796500003</v>
      </c>
      <c r="F271" s="101">
        <v>3575.8615796500003</v>
      </c>
      <c r="G271" s="101">
        <v>4551.6115796499998</v>
      </c>
      <c r="H271" s="101">
        <v>4203.3115796500006</v>
      </c>
      <c r="I271" s="101">
        <v>4203.3115796500006</v>
      </c>
      <c r="J271" s="101">
        <v>5486.4215796500002</v>
      </c>
      <c r="K271" s="101">
        <v>5138.1215796500001</v>
      </c>
      <c r="L271" s="101">
        <v>5138.1215796500001</v>
      </c>
      <c r="M271" s="101">
        <v>6446.8315796499992</v>
      </c>
      <c r="N271" s="101">
        <v>6098.531579649999</v>
      </c>
      <c r="O271" s="101">
        <v>6098.531579649999</v>
      </c>
      <c r="P271" s="101">
        <v>1535.3215796500001</v>
      </c>
      <c r="Q271" s="112"/>
      <c r="R271" s="109" t="s">
        <v>256</v>
      </c>
      <c r="S271" s="135">
        <v>21</v>
      </c>
      <c r="T271" s="101">
        <v>78.280914879999997</v>
      </c>
      <c r="U271" s="112"/>
      <c r="V271" s="109" t="s">
        <v>256</v>
      </c>
      <c r="W271" s="135">
        <v>21</v>
      </c>
      <c r="X271" s="101">
        <v>78.280914879999997</v>
      </c>
    </row>
    <row r="272" spans="2:24" ht="15.75" x14ac:dyDescent="0.25">
      <c r="B272" s="76" t="s">
        <v>256</v>
      </c>
      <c r="C272" s="135">
        <v>22</v>
      </c>
      <c r="D272" s="101">
        <v>3952.4269727500005</v>
      </c>
      <c r="E272" s="101">
        <v>3604.1269727500003</v>
      </c>
      <c r="F272" s="101">
        <v>3604.1269727500003</v>
      </c>
      <c r="G272" s="101">
        <v>4579.8769727500003</v>
      </c>
      <c r="H272" s="101">
        <v>4231.5769727500001</v>
      </c>
      <c r="I272" s="101">
        <v>4231.5769727500001</v>
      </c>
      <c r="J272" s="101">
        <v>5514.6869727500007</v>
      </c>
      <c r="K272" s="101">
        <v>5166.3869727500005</v>
      </c>
      <c r="L272" s="101">
        <v>5166.3869727500005</v>
      </c>
      <c r="M272" s="101">
        <v>6475.0969727499996</v>
      </c>
      <c r="N272" s="101">
        <v>6126.7969727499994</v>
      </c>
      <c r="O272" s="101">
        <v>6126.7969727499994</v>
      </c>
      <c r="P272" s="101">
        <v>1563.5869727500001</v>
      </c>
      <c r="Q272" s="112"/>
      <c r="R272" s="109" t="s">
        <v>256</v>
      </c>
      <c r="S272" s="135">
        <v>22</v>
      </c>
      <c r="T272" s="101">
        <v>79.266614700000005</v>
      </c>
      <c r="U272" s="112"/>
      <c r="V272" s="109" t="s">
        <v>256</v>
      </c>
      <c r="W272" s="135">
        <v>22</v>
      </c>
      <c r="X272" s="101">
        <v>79.266614700000005</v>
      </c>
    </row>
    <row r="273" spans="2:24" ht="15.75" x14ac:dyDescent="0.25">
      <c r="B273" s="76" t="s">
        <v>256</v>
      </c>
      <c r="C273" s="135">
        <v>23</v>
      </c>
      <c r="D273" s="101">
        <v>3892.1276212800003</v>
      </c>
      <c r="E273" s="101">
        <v>3543.8276212800001</v>
      </c>
      <c r="F273" s="101">
        <v>3543.8276212800001</v>
      </c>
      <c r="G273" s="101">
        <v>4519.5776212800001</v>
      </c>
      <c r="H273" s="101">
        <v>4171.2776212799999</v>
      </c>
      <c r="I273" s="101">
        <v>4171.2776212799999</v>
      </c>
      <c r="J273" s="101">
        <v>5454.3876212800005</v>
      </c>
      <c r="K273" s="101">
        <v>5106.0876212800003</v>
      </c>
      <c r="L273" s="101">
        <v>5106.0876212800003</v>
      </c>
      <c r="M273" s="101">
        <v>6414.7976212799995</v>
      </c>
      <c r="N273" s="101">
        <v>6066.4976212799993</v>
      </c>
      <c r="O273" s="101">
        <v>6066.4976212799993</v>
      </c>
      <c r="P273" s="101">
        <v>1503.2876212799999</v>
      </c>
      <c r="Q273" s="112"/>
      <c r="R273" s="109" t="s">
        <v>256</v>
      </c>
      <c r="S273" s="135">
        <v>23</v>
      </c>
      <c r="T273" s="101">
        <v>77.134280829999994</v>
      </c>
      <c r="U273" s="112"/>
      <c r="V273" s="109" t="s">
        <v>256</v>
      </c>
      <c r="W273" s="135">
        <v>23</v>
      </c>
      <c r="X273" s="101">
        <v>77.134280829999994</v>
      </c>
    </row>
    <row r="274" spans="2:24" ht="15.75" x14ac:dyDescent="0.25">
      <c r="B274" s="76" t="s">
        <v>256</v>
      </c>
      <c r="C274" s="135">
        <v>24</v>
      </c>
      <c r="D274" s="101">
        <v>3801.17612646</v>
      </c>
      <c r="E274" s="101">
        <v>3452.8761264600003</v>
      </c>
      <c r="F274" s="101">
        <v>3452.8761264600003</v>
      </c>
      <c r="G274" s="101">
        <v>4428.6261264599998</v>
      </c>
      <c r="H274" s="101">
        <v>4080.3261264600005</v>
      </c>
      <c r="I274" s="101">
        <v>4080.3261264600005</v>
      </c>
      <c r="J274" s="101">
        <v>5363.4361264600002</v>
      </c>
      <c r="K274" s="101">
        <v>5015.13612646</v>
      </c>
      <c r="L274" s="101">
        <v>5015.13612646</v>
      </c>
      <c r="M274" s="101">
        <v>6323.8461264599991</v>
      </c>
      <c r="N274" s="101">
        <v>5975.546126459999</v>
      </c>
      <c r="O274" s="101">
        <v>5975.546126459999</v>
      </c>
      <c r="P274" s="101">
        <v>1412.3361264600001</v>
      </c>
      <c r="Q274" s="112"/>
      <c r="R274" s="109" t="s">
        <v>256</v>
      </c>
      <c r="S274" s="135">
        <v>24</v>
      </c>
      <c r="T274" s="101">
        <v>74.10986484</v>
      </c>
      <c r="U274" s="112"/>
      <c r="V274" s="109" t="s">
        <v>256</v>
      </c>
      <c r="W274" s="135">
        <v>24</v>
      </c>
      <c r="X274" s="101">
        <v>74.10986484</v>
      </c>
    </row>
    <row r="275" spans="2:24" ht="15.75" x14ac:dyDescent="0.25">
      <c r="B275" s="76" t="s">
        <v>257</v>
      </c>
      <c r="C275" s="135">
        <v>1</v>
      </c>
      <c r="D275" s="101">
        <v>3773.5601835200005</v>
      </c>
      <c r="E275" s="101">
        <v>3425.2601835200003</v>
      </c>
      <c r="F275" s="101">
        <v>3425.2601835200003</v>
      </c>
      <c r="G275" s="101">
        <v>4401.0101835200003</v>
      </c>
      <c r="H275" s="101">
        <v>4052.7101835200001</v>
      </c>
      <c r="I275" s="101">
        <v>4052.7101835200001</v>
      </c>
      <c r="J275" s="101">
        <v>5335.8201835200007</v>
      </c>
      <c r="K275" s="101">
        <v>4987.5201835200005</v>
      </c>
      <c r="L275" s="101">
        <v>4987.5201835200005</v>
      </c>
      <c r="M275" s="101">
        <v>6296.2301835199996</v>
      </c>
      <c r="N275" s="101">
        <v>5947.9301835199994</v>
      </c>
      <c r="O275" s="101">
        <v>5947.9301835199994</v>
      </c>
      <c r="P275" s="101">
        <v>1384.7201835200001</v>
      </c>
      <c r="Q275" s="112"/>
      <c r="R275" s="109" t="s">
        <v>257</v>
      </c>
      <c r="S275" s="135">
        <v>1</v>
      </c>
      <c r="T275" s="101">
        <v>73.504291640000005</v>
      </c>
      <c r="U275" s="112"/>
      <c r="V275" s="109" t="s">
        <v>257</v>
      </c>
      <c r="W275" s="135">
        <v>1</v>
      </c>
      <c r="X275" s="101">
        <v>73.504291640000005</v>
      </c>
    </row>
    <row r="276" spans="2:24" ht="15.75" x14ac:dyDescent="0.25">
      <c r="B276" s="76" t="s">
        <v>257</v>
      </c>
      <c r="C276" s="135">
        <v>2</v>
      </c>
      <c r="D276" s="101">
        <v>3785.7835966900002</v>
      </c>
      <c r="E276" s="101">
        <v>3437.48359669</v>
      </c>
      <c r="F276" s="101">
        <v>3437.48359669</v>
      </c>
      <c r="G276" s="101">
        <v>4413.23359669</v>
      </c>
      <c r="H276" s="101">
        <v>4064.9335966900003</v>
      </c>
      <c r="I276" s="101">
        <v>4064.9335966900003</v>
      </c>
      <c r="J276" s="101">
        <v>5348.0435966900004</v>
      </c>
      <c r="K276" s="101">
        <v>4999.7435966900002</v>
      </c>
      <c r="L276" s="101">
        <v>4999.7435966900002</v>
      </c>
      <c r="M276" s="101">
        <v>6308.4535966899994</v>
      </c>
      <c r="N276" s="101">
        <v>5960.1535966899992</v>
      </c>
      <c r="O276" s="101">
        <v>5960.1535966899992</v>
      </c>
      <c r="P276" s="101">
        <v>1396.94359669</v>
      </c>
      <c r="Q276" s="112"/>
      <c r="R276" s="109" t="s">
        <v>257</v>
      </c>
      <c r="S276" s="135">
        <v>2</v>
      </c>
      <c r="T276" s="101">
        <v>74.321201279999997</v>
      </c>
      <c r="U276" s="112"/>
      <c r="V276" s="109" t="s">
        <v>257</v>
      </c>
      <c r="W276" s="135">
        <v>2</v>
      </c>
      <c r="X276" s="101">
        <v>74.321201279999997</v>
      </c>
    </row>
    <row r="277" spans="2:24" ht="15.75" x14ac:dyDescent="0.25">
      <c r="B277" s="76" t="s">
        <v>257</v>
      </c>
      <c r="C277" s="135">
        <v>3</v>
      </c>
      <c r="D277" s="101">
        <v>3816.14117412</v>
      </c>
      <c r="E277" s="101">
        <v>3467.8411741200002</v>
      </c>
      <c r="F277" s="101">
        <v>3467.8411741200002</v>
      </c>
      <c r="G277" s="101">
        <v>4443.5911741199998</v>
      </c>
      <c r="H277" s="101">
        <v>4095.2911741200005</v>
      </c>
      <c r="I277" s="101">
        <v>4095.2911741200005</v>
      </c>
      <c r="J277" s="101">
        <v>5378.4011741200002</v>
      </c>
      <c r="K277" s="101">
        <v>5030.10117412</v>
      </c>
      <c r="L277" s="101">
        <v>5030.10117412</v>
      </c>
      <c r="M277" s="101">
        <v>6338.8111741199991</v>
      </c>
      <c r="N277" s="101">
        <v>5990.5111741199989</v>
      </c>
      <c r="O277" s="101">
        <v>5990.5111741199989</v>
      </c>
      <c r="P277" s="101">
        <v>1427.30117412</v>
      </c>
      <c r="Q277" s="112"/>
      <c r="R277" s="109" t="s">
        <v>257</v>
      </c>
      <c r="S277" s="135">
        <v>3</v>
      </c>
      <c r="T277" s="101">
        <v>75.463036860000003</v>
      </c>
      <c r="U277" s="112"/>
      <c r="V277" s="109" t="s">
        <v>257</v>
      </c>
      <c r="W277" s="135">
        <v>3</v>
      </c>
      <c r="X277" s="101">
        <v>75.463036860000003</v>
      </c>
    </row>
    <row r="278" spans="2:24" ht="15.75" x14ac:dyDescent="0.25">
      <c r="B278" s="76" t="s">
        <v>257</v>
      </c>
      <c r="C278" s="135">
        <v>4</v>
      </c>
      <c r="D278" s="101">
        <v>3834.7886911100004</v>
      </c>
      <c r="E278" s="101">
        <v>3486.4886911100002</v>
      </c>
      <c r="F278" s="101">
        <v>3486.4886911100002</v>
      </c>
      <c r="G278" s="101">
        <v>4462.2386911100002</v>
      </c>
      <c r="H278" s="101">
        <v>4113.93869111</v>
      </c>
      <c r="I278" s="101">
        <v>4113.93869111</v>
      </c>
      <c r="J278" s="101">
        <v>5397.0486911100006</v>
      </c>
      <c r="K278" s="101">
        <v>5048.7486911100004</v>
      </c>
      <c r="L278" s="101">
        <v>5048.7486911100004</v>
      </c>
      <c r="M278" s="101">
        <v>6357.4586911099996</v>
      </c>
      <c r="N278" s="101">
        <v>6009.1586911099994</v>
      </c>
      <c r="O278" s="101">
        <v>6009.1586911099994</v>
      </c>
      <c r="P278" s="101">
        <v>1445.94869111</v>
      </c>
      <c r="Q278" s="112"/>
      <c r="R278" s="109" t="s">
        <v>257</v>
      </c>
      <c r="S278" s="135">
        <v>4</v>
      </c>
      <c r="T278" s="101">
        <v>76.204281929999993</v>
      </c>
      <c r="U278" s="112"/>
      <c r="V278" s="109" t="s">
        <v>257</v>
      </c>
      <c r="W278" s="135">
        <v>4</v>
      </c>
      <c r="X278" s="101">
        <v>76.204281929999993</v>
      </c>
    </row>
    <row r="279" spans="2:24" ht="15.75" x14ac:dyDescent="0.25">
      <c r="B279" s="76" t="s">
        <v>257</v>
      </c>
      <c r="C279" s="135">
        <v>5</v>
      </c>
      <c r="D279" s="101">
        <v>3841.1755553600001</v>
      </c>
      <c r="E279" s="101">
        <v>3492.8755553600004</v>
      </c>
      <c r="F279" s="101">
        <v>3492.8755553600004</v>
      </c>
      <c r="G279" s="101">
        <v>4468.6255553600004</v>
      </c>
      <c r="H279" s="101">
        <v>4120.3255553600002</v>
      </c>
      <c r="I279" s="101">
        <v>4120.3255553600002</v>
      </c>
      <c r="J279" s="101">
        <v>5403.4355553599999</v>
      </c>
      <c r="K279" s="101">
        <v>5055.1355553600006</v>
      </c>
      <c r="L279" s="101">
        <v>5055.1355553600006</v>
      </c>
      <c r="M279" s="101">
        <v>6363.8455553599997</v>
      </c>
      <c r="N279" s="101">
        <v>6015.5455553599986</v>
      </c>
      <c r="O279" s="101">
        <v>6015.5455553599986</v>
      </c>
      <c r="P279" s="101">
        <v>1452.3355553599999</v>
      </c>
      <c r="Q279" s="112"/>
      <c r="R279" s="109" t="s">
        <v>257</v>
      </c>
      <c r="S279" s="135">
        <v>5</v>
      </c>
      <c r="T279" s="101">
        <v>76.379976159999998</v>
      </c>
      <c r="U279" s="112"/>
      <c r="V279" s="109" t="s">
        <v>257</v>
      </c>
      <c r="W279" s="135">
        <v>5</v>
      </c>
      <c r="X279" s="101">
        <v>76.379976159999998</v>
      </c>
    </row>
    <row r="280" spans="2:24" ht="15.75" x14ac:dyDescent="0.25">
      <c r="B280" s="76" t="s">
        <v>257</v>
      </c>
      <c r="C280" s="135">
        <v>6</v>
      </c>
      <c r="D280" s="101">
        <v>3803.4427961199999</v>
      </c>
      <c r="E280" s="101">
        <v>3455.1427961200002</v>
      </c>
      <c r="F280" s="101">
        <v>3455.1427961200002</v>
      </c>
      <c r="G280" s="101">
        <v>4430.8927961199997</v>
      </c>
      <c r="H280" s="101">
        <v>4082.5927961200005</v>
      </c>
      <c r="I280" s="101">
        <v>4082.5927961200005</v>
      </c>
      <c r="J280" s="101">
        <v>5365.7027961200001</v>
      </c>
      <c r="K280" s="101">
        <v>5017.4027961199999</v>
      </c>
      <c r="L280" s="101">
        <v>5017.4027961199999</v>
      </c>
      <c r="M280" s="101">
        <v>6326.1127961199991</v>
      </c>
      <c r="N280" s="101">
        <v>5977.8127961199989</v>
      </c>
      <c r="O280" s="101">
        <v>5977.8127961199989</v>
      </c>
      <c r="P280" s="101">
        <v>1414.60279612</v>
      </c>
      <c r="Q280" s="112"/>
      <c r="R280" s="109" t="s">
        <v>257</v>
      </c>
      <c r="S280" s="135">
        <v>6</v>
      </c>
      <c r="T280" s="101">
        <v>75.004817259999996</v>
      </c>
      <c r="U280" s="112"/>
      <c r="V280" s="109" t="s">
        <v>257</v>
      </c>
      <c r="W280" s="135">
        <v>6</v>
      </c>
      <c r="X280" s="101">
        <v>75.004817259999996</v>
      </c>
    </row>
    <row r="281" spans="2:24" ht="15.75" x14ac:dyDescent="0.25">
      <c r="B281" s="76" t="s">
        <v>257</v>
      </c>
      <c r="C281" s="135">
        <v>7</v>
      </c>
      <c r="D281" s="101">
        <v>3800.5276193999998</v>
      </c>
      <c r="E281" s="101">
        <v>3452.2276194000001</v>
      </c>
      <c r="F281" s="101">
        <v>3452.2276194000001</v>
      </c>
      <c r="G281" s="101">
        <v>4427.9776193999996</v>
      </c>
      <c r="H281" s="101">
        <v>4079.6776194000004</v>
      </c>
      <c r="I281" s="101">
        <v>4079.6776194000004</v>
      </c>
      <c r="J281" s="101">
        <v>5362.7876194</v>
      </c>
      <c r="K281" s="101">
        <v>5014.4876193999999</v>
      </c>
      <c r="L281" s="101">
        <v>5014.4876193999999</v>
      </c>
      <c r="M281" s="101">
        <v>6323.197619399999</v>
      </c>
      <c r="N281" s="101">
        <v>5974.8976193999988</v>
      </c>
      <c r="O281" s="101">
        <v>5974.8976193999988</v>
      </c>
      <c r="P281" s="101">
        <v>1411.6876193999999</v>
      </c>
      <c r="Q281" s="112"/>
      <c r="R281" s="109" t="s">
        <v>257</v>
      </c>
      <c r="S281" s="135">
        <v>7</v>
      </c>
      <c r="T281" s="101">
        <v>74.614486380000002</v>
      </c>
      <c r="U281" s="112"/>
      <c r="V281" s="109" t="s">
        <v>257</v>
      </c>
      <c r="W281" s="135">
        <v>7</v>
      </c>
      <c r="X281" s="101">
        <v>74.614486380000002</v>
      </c>
    </row>
    <row r="282" spans="2:24" ht="15.75" x14ac:dyDescent="0.25">
      <c r="B282" s="76" t="s">
        <v>257</v>
      </c>
      <c r="C282" s="135">
        <v>8</v>
      </c>
      <c r="D282" s="101">
        <v>3850.3434344699999</v>
      </c>
      <c r="E282" s="101">
        <v>3502.0434344700002</v>
      </c>
      <c r="F282" s="101">
        <v>3502.0434344700002</v>
      </c>
      <c r="G282" s="101">
        <v>4477.7934344699997</v>
      </c>
      <c r="H282" s="101">
        <v>4129.4934344700005</v>
      </c>
      <c r="I282" s="101">
        <v>4129.4934344700005</v>
      </c>
      <c r="J282" s="101">
        <v>5412.6034344700001</v>
      </c>
      <c r="K282" s="101">
        <v>5064.30343447</v>
      </c>
      <c r="L282" s="101">
        <v>5064.30343447</v>
      </c>
      <c r="M282" s="101">
        <v>6373.0134344699991</v>
      </c>
      <c r="N282" s="101">
        <v>6024.7134344699989</v>
      </c>
      <c r="O282" s="101">
        <v>6024.7134344699989</v>
      </c>
      <c r="P282" s="101">
        <v>1461.50343447</v>
      </c>
      <c r="Q282" s="112"/>
      <c r="R282" s="109" t="s">
        <v>257</v>
      </c>
      <c r="S282" s="135">
        <v>8</v>
      </c>
      <c r="T282" s="101">
        <v>76.155403359999994</v>
      </c>
      <c r="U282" s="112"/>
      <c r="V282" s="109" t="s">
        <v>257</v>
      </c>
      <c r="W282" s="135">
        <v>8</v>
      </c>
      <c r="X282" s="101">
        <v>76.155403359999994</v>
      </c>
    </row>
    <row r="283" spans="2:24" ht="15.75" x14ac:dyDescent="0.25">
      <c r="B283" s="76" t="s">
        <v>257</v>
      </c>
      <c r="C283" s="135">
        <v>9</v>
      </c>
      <c r="D283" s="101">
        <v>3983.2072690000005</v>
      </c>
      <c r="E283" s="101">
        <v>3634.9072690000003</v>
      </c>
      <c r="F283" s="101">
        <v>3634.9072690000003</v>
      </c>
      <c r="G283" s="101">
        <v>4610.6572690000003</v>
      </c>
      <c r="H283" s="101">
        <v>4262.3572690000001</v>
      </c>
      <c r="I283" s="101">
        <v>4262.3572690000001</v>
      </c>
      <c r="J283" s="101">
        <v>5545.4672690000007</v>
      </c>
      <c r="K283" s="101">
        <v>5197.1672690000005</v>
      </c>
      <c r="L283" s="101">
        <v>5197.1672690000005</v>
      </c>
      <c r="M283" s="101">
        <v>6505.8772689999996</v>
      </c>
      <c r="N283" s="101">
        <v>6157.5772689999994</v>
      </c>
      <c r="O283" s="101">
        <v>6157.5772689999994</v>
      </c>
      <c r="P283" s="101">
        <v>1594.3672690000001</v>
      </c>
      <c r="Q283" s="112"/>
      <c r="R283" s="109" t="s">
        <v>257</v>
      </c>
      <c r="S283" s="135">
        <v>9</v>
      </c>
      <c r="T283" s="101">
        <v>80.305825010000007</v>
      </c>
      <c r="U283" s="112"/>
      <c r="V283" s="109" t="s">
        <v>257</v>
      </c>
      <c r="W283" s="135">
        <v>9</v>
      </c>
      <c r="X283" s="101">
        <v>80.305825010000007</v>
      </c>
    </row>
    <row r="284" spans="2:24" ht="15.75" x14ac:dyDescent="0.25">
      <c r="B284" s="76" t="s">
        <v>257</v>
      </c>
      <c r="C284" s="135">
        <v>10</v>
      </c>
      <c r="D284" s="101">
        <v>4036.7477647100004</v>
      </c>
      <c r="E284" s="101">
        <v>3688.4477647100002</v>
      </c>
      <c r="F284" s="101">
        <v>3688.4477647100002</v>
      </c>
      <c r="G284" s="101">
        <v>4664.1977647100002</v>
      </c>
      <c r="H284" s="101">
        <v>4315.89776471</v>
      </c>
      <c r="I284" s="101">
        <v>4315.89776471</v>
      </c>
      <c r="J284" s="101">
        <v>5599.0077647100006</v>
      </c>
      <c r="K284" s="101">
        <v>5250.7077647100004</v>
      </c>
      <c r="L284" s="101">
        <v>5250.7077647100004</v>
      </c>
      <c r="M284" s="101">
        <v>6559.4177647099996</v>
      </c>
      <c r="N284" s="101">
        <v>6211.1177647099994</v>
      </c>
      <c r="O284" s="101">
        <v>6211.1177647099994</v>
      </c>
      <c r="P284" s="101">
        <v>1647.90776471</v>
      </c>
      <c r="Q284" s="112"/>
      <c r="R284" s="109" t="s">
        <v>257</v>
      </c>
      <c r="S284" s="135">
        <v>10</v>
      </c>
      <c r="T284" s="101">
        <v>82.159473050000003</v>
      </c>
      <c r="U284" s="112"/>
      <c r="V284" s="109" t="s">
        <v>257</v>
      </c>
      <c r="W284" s="135">
        <v>10</v>
      </c>
      <c r="X284" s="101">
        <v>82.159473050000003</v>
      </c>
    </row>
    <row r="285" spans="2:24" ht="15.75" x14ac:dyDescent="0.25">
      <c r="B285" s="76" t="s">
        <v>257</v>
      </c>
      <c r="C285" s="135">
        <v>11</v>
      </c>
      <c r="D285" s="101">
        <v>4054.5256497</v>
      </c>
      <c r="E285" s="101">
        <v>3706.2256497000003</v>
      </c>
      <c r="F285" s="101">
        <v>3706.2256497000003</v>
      </c>
      <c r="G285" s="101">
        <v>4681.9756496999998</v>
      </c>
      <c r="H285" s="101">
        <v>4333.6756497000006</v>
      </c>
      <c r="I285" s="101">
        <v>4333.6756497000006</v>
      </c>
      <c r="J285" s="101">
        <v>5616.7856497000002</v>
      </c>
      <c r="K285" s="101">
        <v>5268.4856497000001</v>
      </c>
      <c r="L285" s="101">
        <v>5268.4856497000001</v>
      </c>
      <c r="M285" s="101">
        <v>6577.1956496999992</v>
      </c>
      <c r="N285" s="101">
        <v>6228.895649699999</v>
      </c>
      <c r="O285" s="101">
        <v>6228.895649699999</v>
      </c>
      <c r="P285" s="101">
        <v>1665.6856497000001</v>
      </c>
      <c r="Q285" s="112"/>
      <c r="R285" s="109" t="s">
        <v>257</v>
      </c>
      <c r="S285" s="135">
        <v>11</v>
      </c>
      <c r="T285" s="101">
        <v>82.595649280000004</v>
      </c>
      <c r="U285" s="112"/>
      <c r="V285" s="109" t="s">
        <v>257</v>
      </c>
      <c r="W285" s="135">
        <v>11</v>
      </c>
      <c r="X285" s="101">
        <v>82.595649280000004</v>
      </c>
    </row>
    <row r="286" spans="2:24" ht="15.75" x14ac:dyDescent="0.25">
      <c r="B286" s="76" t="s">
        <v>257</v>
      </c>
      <c r="C286" s="135">
        <v>12</v>
      </c>
      <c r="D286" s="101">
        <v>4054.4273115200003</v>
      </c>
      <c r="E286" s="101">
        <v>3706.1273115200001</v>
      </c>
      <c r="F286" s="101">
        <v>3706.1273115200001</v>
      </c>
      <c r="G286" s="101">
        <v>4681.8773115200001</v>
      </c>
      <c r="H286" s="101">
        <v>4333.57731152</v>
      </c>
      <c r="I286" s="101">
        <v>4333.57731152</v>
      </c>
      <c r="J286" s="101">
        <v>5616.6873115200005</v>
      </c>
      <c r="K286" s="101">
        <v>5268.3873115200004</v>
      </c>
      <c r="L286" s="101">
        <v>5268.3873115200004</v>
      </c>
      <c r="M286" s="101">
        <v>6577.0973115199995</v>
      </c>
      <c r="N286" s="101">
        <v>6228.7973115199993</v>
      </c>
      <c r="O286" s="101">
        <v>6228.7973115199993</v>
      </c>
      <c r="P286" s="101">
        <v>1665.58731152</v>
      </c>
      <c r="Q286" s="112"/>
      <c r="R286" s="109" t="s">
        <v>257</v>
      </c>
      <c r="S286" s="135">
        <v>12</v>
      </c>
      <c r="T286" s="101">
        <v>82.578844040000007</v>
      </c>
      <c r="U286" s="112"/>
      <c r="V286" s="109" t="s">
        <v>257</v>
      </c>
      <c r="W286" s="135">
        <v>12</v>
      </c>
      <c r="X286" s="101">
        <v>82.578844040000007</v>
      </c>
    </row>
    <row r="287" spans="2:24" ht="15.75" x14ac:dyDescent="0.25">
      <c r="B287" s="76" t="s">
        <v>257</v>
      </c>
      <c r="C287" s="135">
        <v>13</v>
      </c>
      <c r="D287" s="101">
        <v>4051.8756318900005</v>
      </c>
      <c r="E287" s="101">
        <v>3703.5756318900003</v>
      </c>
      <c r="F287" s="101">
        <v>3703.5756318900003</v>
      </c>
      <c r="G287" s="101">
        <v>4679.3256318900003</v>
      </c>
      <c r="H287" s="101">
        <v>4331.0256318900001</v>
      </c>
      <c r="I287" s="101">
        <v>4331.0256318900001</v>
      </c>
      <c r="J287" s="101">
        <v>5614.1356318900007</v>
      </c>
      <c r="K287" s="101">
        <v>5265.8356318900005</v>
      </c>
      <c r="L287" s="101">
        <v>5265.8356318900005</v>
      </c>
      <c r="M287" s="101">
        <v>6574.5456318899996</v>
      </c>
      <c r="N287" s="101">
        <v>6226.2456318899995</v>
      </c>
      <c r="O287" s="101">
        <v>6226.2456318899995</v>
      </c>
      <c r="P287" s="101">
        <v>1663.0356318900001</v>
      </c>
      <c r="Q287" s="112"/>
      <c r="R287" s="109" t="s">
        <v>257</v>
      </c>
      <c r="S287" s="135">
        <v>13</v>
      </c>
      <c r="T287" s="101">
        <v>82.551362499999996</v>
      </c>
      <c r="U287" s="112"/>
      <c r="V287" s="109" t="s">
        <v>257</v>
      </c>
      <c r="W287" s="135">
        <v>13</v>
      </c>
      <c r="X287" s="101">
        <v>82.551362499999996</v>
      </c>
    </row>
    <row r="288" spans="2:24" ht="15.75" x14ac:dyDescent="0.25">
      <c r="B288" s="76" t="s">
        <v>257</v>
      </c>
      <c r="C288" s="135">
        <v>14</v>
      </c>
      <c r="D288" s="101">
        <v>4046.1077964000001</v>
      </c>
      <c r="E288" s="101">
        <v>3697.8077964000004</v>
      </c>
      <c r="F288" s="101">
        <v>3697.8077964000004</v>
      </c>
      <c r="G288" s="101">
        <v>4673.5577964000004</v>
      </c>
      <c r="H288" s="101">
        <v>4325.2577964000002</v>
      </c>
      <c r="I288" s="101">
        <v>4325.2577964000002</v>
      </c>
      <c r="J288" s="101">
        <v>5608.3677963999999</v>
      </c>
      <c r="K288" s="101">
        <v>5260.0677964000006</v>
      </c>
      <c r="L288" s="101">
        <v>5260.0677964000006</v>
      </c>
      <c r="M288" s="101">
        <v>6568.7777963999997</v>
      </c>
      <c r="N288" s="101">
        <v>6220.4777963999986</v>
      </c>
      <c r="O288" s="101">
        <v>6220.4777963999986</v>
      </c>
      <c r="P288" s="101">
        <v>1657.2677964</v>
      </c>
      <c r="Q288" s="112"/>
      <c r="R288" s="109" t="s">
        <v>257</v>
      </c>
      <c r="S288" s="135">
        <v>14</v>
      </c>
      <c r="T288" s="101">
        <v>82.306394280000006</v>
      </c>
      <c r="U288" s="112"/>
      <c r="V288" s="109" t="s">
        <v>257</v>
      </c>
      <c r="W288" s="135">
        <v>14</v>
      </c>
      <c r="X288" s="101">
        <v>82.306394280000006</v>
      </c>
    </row>
    <row r="289" spans="2:24" ht="15.75" x14ac:dyDescent="0.25">
      <c r="B289" s="76" t="s">
        <v>257</v>
      </c>
      <c r="C289" s="135">
        <v>15</v>
      </c>
      <c r="D289" s="101">
        <v>4038.7382442799999</v>
      </c>
      <c r="E289" s="101">
        <v>3690.4382442800002</v>
      </c>
      <c r="F289" s="101">
        <v>3690.4382442800002</v>
      </c>
      <c r="G289" s="101">
        <v>4666.1882442799997</v>
      </c>
      <c r="H289" s="101">
        <v>4317.8882442800004</v>
      </c>
      <c r="I289" s="101">
        <v>4317.8882442800004</v>
      </c>
      <c r="J289" s="101">
        <v>5600.9982442800001</v>
      </c>
      <c r="K289" s="101">
        <v>5252.6982442799999</v>
      </c>
      <c r="L289" s="101">
        <v>5252.6982442799999</v>
      </c>
      <c r="M289" s="101">
        <v>6561.4082442799991</v>
      </c>
      <c r="N289" s="101">
        <v>6213.1082442799989</v>
      </c>
      <c r="O289" s="101">
        <v>6213.1082442799989</v>
      </c>
      <c r="P289" s="101">
        <v>1649.89824428</v>
      </c>
      <c r="Q289" s="112"/>
      <c r="R289" s="109" t="s">
        <v>257</v>
      </c>
      <c r="S289" s="135">
        <v>15</v>
      </c>
      <c r="T289" s="101">
        <v>82.148954439999997</v>
      </c>
      <c r="U289" s="112"/>
      <c r="V289" s="109" t="s">
        <v>257</v>
      </c>
      <c r="W289" s="135">
        <v>15</v>
      </c>
      <c r="X289" s="101">
        <v>82.148954439999997</v>
      </c>
    </row>
    <row r="290" spans="2:24" ht="15.75" x14ac:dyDescent="0.25">
      <c r="B290" s="76" t="s">
        <v>257</v>
      </c>
      <c r="C290" s="135">
        <v>16</v>
      </c>
      <c r="D290" s="101">
        <v>4050.94792908</v>
      </c>
      <c r="E290" s="101">
        <v>3702.6479290800003</v>
      </c>
      <c r="F290" s="101">
        <v>3702.6479290800003</v>
      </c>
      <c r="G290" s="101">
        <v>4678.3979290799998</v>
      </c>
      <c r="H290" s="101">
        <v>4330.0979290800005</v>
      </c>
      <c r="I290" s="101">
        <v>4330.0979290800005</v>
      </c>
      <c r="J290" s="101">
        <v>5613.2079290800002</v>
      </c>
      <c r="K290" s="101">
        <v>5264.90792908</v>
      </c>
      <c r="L290" s="101">
        <v>5264.90792908</v>
      </c>
      <c r="M290" s="101">
        <v>6573.6179290799992</v>
      </c>
      <c r="N290" s="101">
        <v>6225.317929079999</v>
      </c>
      <c r="O290" s="101">
        <v>6225.317929079999</v>
      </c>
      <c r="P290" s="101">
        <v>1662.1079290800001</v>
      </c>
      <c r="Q290" s="112"/>
      <c r="R290" s="109" t="s">
        <v>257</v>
      </c>
      <c r="S290" s="135">
        <v>16</v>
      </c>
      <c r="T290" s="101">
        <v>82.505615719999994</v>
      </c>
      <c r="U290" s="112"/>
      <c r="V290" s="109" t="s">
        <v>257</v>
      </c>
      <c r="W290" s="135">
        <v>16</v>
      </c>
      <c r="X290" s="101">
        <v>82.505615719999994</v>
      </c>
    </row>
    <row r="291" spans="2:24" ht="15.75" x14ac:dyDescent="0.25">
      <c r="B291" s="76" t="s">
        <v>257</v>
      </c>
      <c r="C291" s="135">
        <v>17</v>
      </c>
      <c r="D291" s="101">
        <v>4047.2542537200002</v>
      </c>
      <c r="E291" s="101">
        <v>3698.9542537200005</v>
      </c>
      <c r="F291" s="101">
        <v>3698.9542537200005</v>
      </c>
      <c r="G291" s="101">
        <v>4674.7042537199995</v>
      </c>
      <c r="H291" s="101">
        <v>4326.4042537200003</v>
      </c>
      <c r="I291" s="101">
        <v>4326.4042537200003</v>
      </c>
      <c r="J291" s="101">
        <v>5609.5142537200009</v>
      </c>
      <c r="K291" s="101">
        <v>5261.2142537199998</v>
      </c>
      <c r="L291" s="101">
        <v>5261.2142537199998</v>
      </c>
      <c r="M291" s="101">
        <v>6569.9242537199989</v>
      </c>
      <c r="N291" s="101">
        <v>6221.6242537199996</v>
      </c>
      <c r="O291" s="101">
        <v>6221.6242537199996</v>
      </c>
      <c r="P291" s="101">
        <v>1658.41425372</v>
      </c>
      <c r="Q291" s="112"/>
      <c r="R291" s="109" t="s">
        <v>257</v>
      </c>
      <c r="S291" s="135">
        <v>17</v>
      </c>
      <c r="T291" s="101">
        <v>82.437488000000002</v>
      </c>
      <c r="U291" s="112"/>
      <c r="V291" s="109" t="s">
        <v>257</v>
      </c>
      <c r="W291" s="135">
        <v>17</v>
      </c>
      <c r="X291" s="101">
        <v>82.437488000000002</v>
      </c>
    </row>
    <row r="292" spans="2:24" ht="15.75" x14ac:dyDescent="0.25">
      <c r="B292" s="76" t="s">
        <v>257</v>
      </c>
      <c r="C292" s="135">
        <v>18</v>
      </c>
      <c r="D292" s="101">
        <v>4048.7617526900003</v>
      </c>
      <c r="E292" s="101">
        <v>3700.4617526900001</v>
      </c>
      <c r="F292" s="101">
        <v>3700.4617526900001</v>
      </c>
      <c r="G292" s="101">
        <v>4676.2117526900001</v>
      </c>
      <c r="H292" s="101">
        <v>4327.91175269</v>
      </c>
      <c r="I292" s="101">
        <v>4327.91175269</v>
      </c>
      <c r="J292" s="101">
        <v>5611.0217526900005</v>
      </c>
      <c r="K292" s="101">
        <v>5262.7217526900004</v>
      </c>
      <c r="L292" s="101">
        <v>5262.7217526900004</v>
      </c>
      <c r="M292" s="101">
        <v>6571.4317526899995</v>
      </c>
      <c r="N292" s="101">
        <v>6223.1317526899993</v>
      </c>
      <c r="O292" s="101">
        <v>6223.1317526899993</v>
      </c>
      <c r="P292" s="101">
        <v>1659.9217526899999</v>
      </c>
      <c r="Q292" s="112"/>
      <c r="R292" s="109" t="s">
        <v>257</v>
      </c>
      <c r="S292" s="135">
        <v>18</v>
      </c>
      <c r="T292" s="101">
        <v>82.472918129999996</v>
      </c>
      <c r="U292" s="112"/>
      <c r="V292" s="109" t="s">
        <v>257</v>
      </c>
      <c r="W292" s="135">
        <v>18</v>
      </c>
      <c r="X292" s="101">
        <v>82.472918129999996</v>
      </c>
    </row>
    <row r="293" spans="2:24" ht="15.75" x14ac:dyDescent="0.25">
      <c r="B293" s="76" t="s">
        <v>257</v>
      </c>
      <c r="C293" s="135">
        <v>19</v>
      </c>
      <c r="D293" s="101">
        <v>4037.9124424700003</v>
      </c>
      <c r="E293" s="101">
        <v>3689.6124424700001</v>
      </c>
      <c r="F293" s="101">
        <v>3689.6124424700001</v>
      </c>
      <c r="G293" s="101">
        <v>4665.3624424700001</v>
      </c>
      <c r="H293" s="101">
        <v>4317.06244247</v>
      </c>
      <c r="I293" s="101">
        <v>4317.06244247</v>
      </c>
      <c r="J293" s="101">
        <v>5600.1724424700005</v>
      </c>
      <c r="K293" s="101">
        <v>5251.8724424700004</v>
      </c>
      <c r="L293" s="101">
        <v>5251.8724424700004</v>
      </c>
      <c r="M293" s="101">
        <v>6560.5824424699995</v>
      </c>
      <c r="N293" s="101">
        <v>6212.2824424699993</v>
      </c>
      <c r="O293" s="101">
        <v>6212.2824424699993</v>
      </c>
      <c r="P293" s="101">
        <v>1649.0724424699999</v>
      </c>
      <c r="Q293" s="112"/>
      <c r="R293" s="109" t="s">
        <v>257</v>
      </c>
      <c r="S293" s="135">
        <v>19</v>
      </c>
      <c r="T293" s="101">
        <v>82.138629809999998</v>
      </c>
      <c r="U293" s="112"/>
      <c r="V293" s="109" t="s">
        <v>257</v>
      </c>
      <c r="W293" s="135">
        <v>19</v>
      </c>
      <c r="X293" s="101">
        <v>82.138629809999998</v>
      </c>
    </row>
    <row r="294" spans="2:24" ht="15.75" x14ac:dyDescent="0.25">
      <c r="B294" s="76" t="s">
        <v>257</v>
      </c>
      <c r="C294" s="135">
        <v>20</v>
      </c>
      <c r="D294" s="101">
        <v>3989.7906920599999</v>
      </c>
      <c r="E294" s="101">
        <v>3641.4906920600001</v>
      </c>
      <c r="F294" s="101">
        <v>3641.4906920600001</v>
      </c>
      <c r="G294" s="101">
        <v>4617.2406920599997</v>
      </c>
      <c r="H294" s="101">
        <v>4268.9406920600004</v>
      </c>
      <c r="I294" s="101">
        <v>4268.9406920600004</v>
      </c>
      <c r="J294" s="101">
        <v>5552.0506920600001</v>
      </c>
      <c r="K294" s="101">
        <v>5203.7506920599999</v>
      </c>
      <c r="L294" s="101">
        <v>5203.7506920599999</v>
      </c>
      <c r="M294" s="101">
        <v>6512.460692059999</v>
      </c>
      <c r="N294" s="101">
        <v>6164.1606920599988</v>
      </c>
      <c r="O294" s="101">
        <v>6164.1606920599988</v>
      </c>
      <c r="P294" s="101">
        <v>1600.9506920599999</v>
      </c>
      <c r="Q294" s="112"/>
      <c r="R294" s="109" t="s">
        <v>257</v>
      </c>
      <c r="S294" s="135">
        <v>20</v>
      </c>
      <c r="T294" s="101">
        <v>80.542200960000002</v>
      </c>
      <c r="U294" s="112"/>
      <c r="V294" s="109" t="s">
        <v>257</v>
      </c>
      <c r="W294" s="135">
        <v>20</v>
      </c>
      <c r="X294" s="101">
        <v>80.542200960000002</v>
      </c>
    </row>
    <row r="295" spans="2:24" ht="15.75" x14ac:dyDescent="0.25">
      <c r="B295" s="76" t="s">
        <v>257</v>
      </c>
      <c r="C295" s="135">
        <v>21</v>
      </c>
      <c r="D295" s="101">
        <v>3987.0581026700002</v>
      </c>
      <c r="E295" s="101">
        <v>3638.75810267</v>
      </c>
      <c r="F295" s="101">
        <v>3638.75810267</v>
      </c>
      <c r="G295" s="101">
        <v>4614.50810267</v>
      </c>
      <c r="H295" s="101">
        <v>4266.2081026699998</v>
      </c>
      <c r="I295" s="101">
        <v>4266.2081026699998</v>
      </c>
      <c r="J295" s="101">
        <v>5549.3181026700004</v>
      </c>
      <c r="K295" s="101">
        <v>5201.0181026700002</v>
      </c>
      <c r="L295" s="101">
        <v>5201.0181026700002</v>
      </c>
      <c r="M295" s="101">
        <v>6509.7281026699993</v>
      </c>
      <c r="N295" s="101">
        <v>6161.4281026699991</v>
      </c>
      <c r="O295" s="101">
        <v>6161.4281026699991</v>
      </c>
      <c r="P295" s="101">
        <v>1598.21810267</v>
      </c>
      <c r="Q295" s="112"/>
      <c r="R295" s="109" t="s">
        <v>257</v>
      </c>
      <c r="S295" s="135">
        <v>21</v>
      </c>
      <c r="T295" s="101">
        <v>80.528508070000001</v>
      </c>
      <c r="U295" s="112"/>
      <c r="V295" s="109" t="s">
        <v>257</v>
      </c>
      <c r="W295" s="135">
        <v>21</v>
      </c>
      <c r="X295" s="101">
        <v>80.528508070000001</v>
      </c>
    </row>
    <row r="296" spans="2:24" ht="15.75" x14ac:dyDescent="0.25">
      <c r="B296" s="76" t="s">
        <v>257</v>
      </c>
      <c r="C296" s="135">
        <v>22</v>
      </c>
      <c r="D296" s="101">
        <v>3992.2138191000004</v>
      </c>
      <c r="E296" s="101">
        <v>3643.9138191000002</v>
      </c>
      <c r="F296" s="101">
        <v>3643.9138191000002</v>
      </c>
      <c r="G296" s="101">
        <v>4619.6638191000002</v>
      </c>
      <c r="H296" s="101">
        <v>4271.3638191</v>
      </c>
      <c r="I296" s="101">
        <v>4271.3638191</v>
      </c>
      <c r="J296" s="101">
        <v>5554.4738191000006</v>
      </c>
      <c r="K296" s="101">
        <v>5206.1738191000004</v>
      </c>
      <c r="L296" s="101">
        <v>5206.1738191000004</v>
      </c>
      <c r="M296" s="101">
        <v>6514.8838190999995</v>
      </c>
      <c r="N296" s="101">
        <v>6166.5838190999993</v>
      </c>
      <c r="O296" s="101">
        <v>6166.5838190999993</v>
      </c>
      <c r="P296" s="101">
        <v>1603.3738191</v>
      </c>
      <c r="Q296" s="112"/>
      <c r="R296" s="109" t="s">
        <v>257</v>
      </c>
      <c r="S296" s="135">
        <v>22</v>
      </c>
      <c r="T296" s="101">
        <v>80.684315650000002</v>
      </c>
      <c r="U296" s="112"/>
      <c r="V296" s="109" t="s">
        <v>257</v>
      </c>
      <c r="W296" s="135">
        <v>22</v>
      </c>
      <c r="X296" s="101">
        <v>80.684315650000002</v>
      </c>
    </row>
    <row r="297" spans="2:24" ht="15.75" x14ac:dyDescent="0.25">
      <c r="B297" s="76" t="s">
        <v>257</v>
      </c>
      <c r="C297" s="135">
        <v>23</v>
      </c>
      <c r="D297" s="101">
        <v>3927.1842847200001</v>
      </c>
      <c r="E297" s="101">
        <v>3578.8842847200003</v>
      </c>
      <c r="F297" s="101">
        <v>3578.8842847200003</v>
      </c>
      <c r="G297" s="101">
        <v>4554.6342847199994</v>
      </c>
      <c r="H297" s="101">
        <v>4206.3342847200001</v>
      </c>
      <c r="I297" s="101">
        <v>4206.3342847200001</v>
      </c>
      <c r="J297" s="101">
        <v>5489.4442847200007</v>
      </c>
      <c r="K297" s="101">
        <v>5141.1442847199996</v>
      </c>
      <c r="L297" s="101">
        <v>5141.1442847199996</v>
      </c>
      <c r="M297" s="101">
        <v>6449.8542847199988</v>
      </c>
      <c r="N297" s="101">
        <v>6101.5542847199995</v>
      </c>
      <c r="O297" s="101">
        <v>6101.5542847199995</v>
      </c>
      <c r="P297" s="101">
        <v>1538.3442847199999</v>
      </c>
      <c r="Q297" s="112"/>
      <c r="R297" s="109" t="s">
        <v>257</v>
      </c>
      <c r="S297" s="135">
        <v>23</v>
      </c>
      <c r="T297" s="101">
        <v>78.478472229999994</v>
      </c>
      <c r="U297" s="112"/>
      <c r="V297" s="109" t="s">
        <v>257</v>
      </c>
      <c r="W297" s="135">
        <v>23</v>
      </c>
      <c r="X297" s="101">
        <v>78.478472229999994</v>
      </c>
    </row>
    <row r="298" spans="2:24" ht="15.75" x14ac:dyDescent="0.25">
      <c r="B298" s="76" t="s">
        <v>257</v>
      </c>
      <c r="C298" s="135">
        <v>24</v>
      </c>
      <c r="D298" s="101">
        <v>3820.4242106600004</v>
      </c>
      <c r="E298" s="101">
        <v>3472.1242106600002</v>
      </c>
      <c r="F298" s="101">
        <v>3472.1242106600002</v>
      </c>
      <c r="G298" s="101">
        <v>4447.8742106600002</v>
      </c>
      <c r="H298" s="101">
        <v>4099.5742106600001</v>
      </c>
      <c r="I298" s="101">
        <v>4099.5742106600001</v>
      </c>
      <c r="J298" s="101">
        <v>5382.6842106600006</v>
      </c>
      <c r="K298" s="101">
        <v>5034.3842106600005</v>
      </c>
      <c r="L298" s="101">
        <v>5034.3842106600005</v>
      </c>
      <c r="M298" s="101">
        <v>6343.0942106599996</v>
      </c>
      <c r="N298" s="101">
        <v>5994.7942106599994</v>
      </c>
      <c r="O298" s="101">
        <v>5994.7942106599994</v>
      </c>
      <c r="P298" s="101">
        <v>1431.5842106600001</v>
      </c>
      <c r="Q298" s="112"/>
      <c r="R298" s="109" t="s">
        <v>257</v>
      </c>
      <c r="S298" s="135">
        <v>24</v>
      </c>
      <c r="T298" s="101">
        <v>74.784540849999999</v>
      </c>
      <c r="U298" s="112"/>
      <c r="V298" s="109" t="s">
        <v>257</v>
      </c>
      <c r="W298" s="135">
        <v>24</v>
      </c>
      <c r="X298" s="101">
        <v>74.784540849999999</v>
      </c>
    </row>
    <row r="299" spans="2:24" ht="15.75" x14ac:dyDescent="0.25">
      <c r="B299" s="76" t="s">
        <v>258</v>
      </c>
      <c r="C299" s="135">
        <v>1</v>
      </c>
      <c r="D299" s="101">
        <v>3921.9608500300001</v>
      </c>
      <c r="E299" s="101">
        <v>3573.6608500299999</v>
      </c>
      <c r="F299" s="101">
        <v>3573.6608500299999</v>
      </c>
      <c r="G299" s="101">
        <v>4549.4108500299999</v>
      </c>
      <c r="H299" s="101">
        <v>4201.1108500299997</v>
      </c>
      <c r="I299" s="101">
        <v>4201.1108500299997</v>
      </c>
      <c r="J299" s="101">
        <v>5484.2208500300003</v>
      </c>
      <c r="K299" s="101">
        <v>5135.9208500300001</v>
      </c>
      <c r="L299" s="101">
        <v>5135.9208500300001</v>
      </c>
      <c r="M299" s="101">
        <v>6444.6308500299992</v>
      </c>
      <c r="N299" s="101">
        <v>6096.3308500299991</v>
      </c>
      <c r="O299" s="101">
        <v>6096.3308500299991</v>
      </c>
      <c r="P299" s="101">
        <v>1533.1208500299999</v>
      </c>
      <c r="Q299" s="112"/>
      <c r="R299" s="109" t="s">
        <v>258</v>
      </c>
      <c r="S299" s="135">
        <v>1</v>
      </c>
      <c r="T299" s="101">
        <v>78.499298039999999</v>
      </c>
      <c r="U299" s="112"/>
      <c r="V299" s="109" t="s">
        <v>258</v>
      </c>
      <c r="W299" s="135">
        <v>1</v>
      </c>
      <c r="X299" s="101">
        <v>78.499298039999999</v>
      </c>
    </row>
    <row r="300" spans="2:24" ht="15.75" x14ac:dyDescent="0.25">
      <c r="B300" s="76" t="s">
        <v>258</v>
      </c>
      <c r="C300" s="135">
        <v>2</v>
      </c>
      <c r="D300" s="101">
        <v>3904.5739314700004</v>
      </c>
      <c r="E300" s="101">
        <v>3556.2739314700002</v>
      </c>
      <c r="F300" s="101">
        <v>3556.2739314700002</v>
      </c>
      <c r="G300" s="101">
        <v>4532.0239314700002</v>
      </c>
      <c r="H300" s="101">
        <v>4183.72393147</v>
      </c>
      <c r="I300" s="101">
        <v>4183.72393147</v>
      </c>
      <c r="J300" s="101">
        <v>5466.8339314700006</v>
      </c>
      <c r="K300" s="101">
        <v>5118.5339314700004</v>
      </c>
      <c r="L300" s="101">
        <v>5118.5339314700004</v>
      </c>
      <c r="M300" s="101">
        <v>6427.2439314699996</v>
      </c>
      <c r="N300" s="101">
        <v>6078.9439314699994</v>
      </c>
      <c r="O300" s="101">
        <v>6078.9439314699994</v>
      </c>
      <c r="P300" s="101">
        <v>1515.73393147</v>
      </c>
      <c r="Q300" s="112"/>
      <c r="R300" s="109" t="s">
        <v>258</v>
      </c>
      <c r="S300" s="135">
        <v>2</v>
      </c>
      <c r="T300" s="101">
        <v>78.252480660000003</v>
      </c>
      <c r="U300" s="112"/>
      <c r="V300" s="109" t="s">
        <v>258</v>
      </c>
      <c r="W300" s="135">
        <v>2</v>
      </c>
      <c r="X300" s="101">
        <v>78.252480660000003</v>
      </c>
    </row>
    <row r="301" spans="2:24" ht="15.75" x14ac:dyDescent="0.25">
      <c r="B301" s="76" t="s">
        <v>258</v>
      </c>
      <c r="C301" s="135">
        <v>3</v>
      </c>
      <c r="D301" s="101">
        <v>3908.4731850400003</v>
      </c>
      <c r="E301" s="101">
        <v>3560.1731850400001</v>
      </c>
      <c r="F301" s="101">
        <v>3560.1731850400001</v>
      </c>
      <c r="G301" s="101">
        <v>4535.9231850400001</v>
      </c>
      <c r="H301" s="101">
        <v>4187.62318504</v>
      </c>
      <c r="I301" s="101">
        <v>4187.62318504</v>
      </c>
      <c r="J301" s="101">
        <v>5470.7331850400005</v>
      </c>
      <c r="K301" s="101">
        <v>5122.4331850400004</v>
      </c>
      <c r="L301" s="101">
        <v>5122.4331850400004</v>
      </c>
      <c r="M301" s="101">
        <v>6431.1431850399995</v>
      </c>
      <c r="N301" s="101">
        <v>6082.8431850399993</v>
      </c>
      <c r="O301" s="101">
        <v>6082.8431850399993</v>
      </c>
      <c r="P301" s="101">
        <v>1519.6331850399999</v>
      </c>
      <c r="Q301" s="112"/>
      <c r="R301" s="109" t="s">
        <v>258</v>
      </c>
      <c r="S301" s="135">
        <v>3</v>
      </c>
      <c r="T301" s="101">
        <v>78.40579846</v>
      </c>
      <c r="U301" s="112"/>
      <c r="V301" s="109" t="s">
        <v>258</v>
      </c>
      <c r="W301" s="135">
        <v>3</v>
      </c>
      <c r="X301" s="101">
        <v>78.40579846</v>
      </c>
    </row>
    <row r="302" spans="2:24" ht="15.75" x14ac:dyDescent="0.25">
      <c r="B302" s="76" t="s">
        <v>258</v>
      </c>
      <c r="C302" s="135">
        <v>4</v>
      </c>
      <c r="D302" s="101">
        <v>3923.4055202400004</v>
      </c>
      <c r="E302" s="101">
        <v>3575.1055202400003</v>
      </c>
      <c r="F302" s="101">
        <v>3575.1055202400003</v>
      </c>
      <c r="G302" s="101">
        <v>4550.8555202400003</v>
      </c>
      <c r="H302" s="101">
        <v>4202.5555202400001</v>
      </c>
      <c r="I302" s="101">
        <v>4202.5555202400001</v>
      </c>
      <c r="J302" s="101">
        <v>5485.6655202400007</v>
      </c>
      <c r="K302" s="101">
        <v>5137.3655202400005</v>
      </c>
      <c r="L302" s="101">
        <v>5137.3655202400005</v>
      </c>
      <c r="M302" s="101">
        <v>6446.0755202399996</v>
      </c>
      <c r="N302" s="101">
        <v>6097.7755202399994</v>
      </c>
      <c r="O302" s="101">
        <v>6097.7755202399994</v>
      </c>
      <c r="P302" s="101">
        <v>1534.5655202400001</v>
      </c>
      <c r="Q302" s="112"/>
      <c r="R302" s="109" t="s">
        <v>258</v>
      </c>
      <c r="S302" s="135">
        <v>4</v>
      </c>
      <c r="T302" s="101">
        <v>78.946316679999995</v>
      </c>
      <c r="U302" s="112"/>
      <c r="V302" s="109" t="s">
        <v>258</v>
      </c>
      <c r="W302" s="135">
        <v>4</v>
      </c>
      <c r="X302" s="101">
        <v>78.946316679999995</v>
      </c>
    </row>
    <row r="303" spans="2:24" ht="15.75" x14ac:dyDescent="0.25">
      <c r="B303" s="76" t="s">
        <v>258</v>
      </c>
      <c r="C303" s="135">
        <v>5</v>
      </c>
      <c r="D303" s="101">
        <v>3907.4136349</v>
      </c>
      <c r="E303" s="101">
        <v>3559.1136348999999</v>
      </c>
      <c r="F303" s="101">
        <v>3559.1136348999999</v>
      </c>
      <c r="G303" s="101">
        <v>4534.8636348999999</v>
      </c>
      <c r="H303" s="101">
        <v>4186.5636348999997</v>
      </c>
      <c r="I303" s="101">
        <v>4186.5636348999997</v>
      </c>
      <c r="J303" s="101">
        <v>5469.6736349000003</v>
      </c>
      <c r="K303" s="101">
        <v>5121.3736349000001</v>
      </c>
      <c r="L303" s="101">
        <v>5121.3736349000001</v>
      </c>
      <c r="M303" s="101">
        <v>6430.0836348999992</v>
      </c>
      <c r="N303" s="101">
        <v>6081.783634899999</v>
      </c>
      <c r="O303" s="101">
        <v>6081.783634899999</v>
      </c>
      <c r="P303" s="101">
        <v>1518.5736348999999</v>
      </c>
      <c r="Q303" s="112"/>
      <c r="R303" s="109" t="s">
        <v>258</v>
      </c>
      <c r="S303" s="135">
        <v>5</v>
      </c>
      <c r="T303" s="101">
        <v>78.456295699999998</v>
      </c>
      <c r="U303" s="112"/>
      <c r="V303" s="109" t="s">
        <v>258</v>
      </c>
      <c r="W303" s="135">
        <v>5</v>
      </c>
      <c r="X303" s="101">
        <v>78.456295699999998</v>
      </c>
    </row>
    <row r="304" spans="2:24" ht="15.75" x14ac:dyDescent="0.25">
      <c r="B304" s="76" t="s">
        <v>258</v>
      </c>
      <c r="C304" s="135">
        <v>6</v>
      </c>
      <c r="D304" s="101">
        <v>3902.7772638800002</v>
      </c>
      <c r="E304" s="101">
        <v>3554.4772638800005</v>
      </c>
      <c r="F304" s="101">
        <v>3554.4772638800005</v>
      </c>
      <c r="G304" s="101">
        <v>4530.2272638800005</v>
      </c>
      <c r="H304" s="101">
        <v>4181.9272638800003</v>
      </c>
      <c r="I304" s="101">
        <v>4181.9272638800003</v>
      </c>
      <c r="J304" s="101">
        <v>5465.03726388</v>
      </c>
      <c r="K304" s="101">
        <v>5116.7372638800007</v>
      </c>
      <c r="L304" s="101">
        <v>5116.7372638800007</v>
      </c>
      <c r="M304" s="101">
        <v>6425.4472638799998</v>
      </c>
      <c r="N304" s="101">
        <v>6077.1472638799987</v>
      </c>
      <c r="O304" s="101">
        <v>6077.1472638799987</v>
      </c>
      <c r="P304" s="101">
        <v>1513.93726388</v>
      </c>
      <c r="Q304" s="112"/>
      <c r="R304" s="109" t="s">
        <v>258</v>
      </c>
      <c r="S304" s="135">
        <v>6</v>
      </c>
      <c r="T304" s="101">
        <v>78.265715540000002</v>
      </c>
      <c r="U304" s="112"/>
      <c r="V304" s="109" t="s">
        <v>258</v>
      </c>
      <c r="W304" s="135">
        <v>6</v>
      </c>
      <c r="X304" s="101">
        <v>78.265715540000002</v>
      </c>
    </row>
    <row r="305" spans="2:24" ht="15.75" x14ac:dyDescent="0.25">
      <c r="B305" s="76" t="s">
        <v>258</v>
      </c>
      <c r="C305" s="135">
        <v>7</v>
      </c>
      <c r="D305" s="101">
        <v>3874.0909675100002</v>
      </c>
      <c r="E305" s="101">
        <v>3525.79096751</v>
      </c>
      <c r="F305" s="101">
        <v>3525.79096751</v>
      </c>
      <c r="G305" s="101">
        <v>4501.54096751</v>
      </c>
      <c r="H305" s="101">
        <v>4153.2409675100007</v>
      </c>
      <c r="I305" s="101">
        <v>4153.2409675100007</v>
      </c>
      <c r="J305" s="101">
        <v>5436.3509675100004</v>
      </c>
      <c r="K305" s="101">
        <v>5088.0509675100002</v>
      </c>
      <c r="L305" s="101">
        <v>5088.0509675100002</v>
      </c>
      <c r="M305" s="101">
        <v>6396.7609675099993</v>
      </c>
      <c r="N305" s="101">
        <v>6048.4609675099991</v>
      </c>
      <c r="O305" s="101">
        <v>6048.4609675099991</v>
      </c>
      <c r="P305" s="101">
        <v>1485.25096751</v>
      </c>
      <c r="Q305" s="112"/>
      <c r="R305" s="109" t="s">
        <v>258</v>
      </c>
      <c r="S305" s="135">
        <v>7</v>
      </c>
      <c r="T305" s="101">
        <v>77.165873149999996</v>
      </c>
      <c r="U305" s="112"/>
      <c r="V305" s="109" t="s">
        <v>258</v>
      </c>
      <c r="W305" s="135">
        <v>7</v>
      </c>
      <c r="X305" s="101">
        <v>77.165873149999996</v>
      </c>
    </row>
    <row r="306" spans="2:24" ht="15.75" x14ac:dyDescent="0.25">
      <c r="B306" s="76" t="s">
        <v>258</v>
      </c>
      <c r="C306" s="135">
        <v>8</v>
      </c>
      <c r="D306" s="101">
        <v>3893.1027531400005</v>
      </c>
      <c r="E306" s="101">
        <v>3544.8027531400003</v>
      </c>
      <c r="F306" s="101">
        <v>3544.8027531400003</v>
      </c>
      <c r="G306" s="101">
        <v>4520.5527531400003</v>
      </c>
      <c r="H306" s="101">
        <v>4172.2527531400001</v>
      </c>
      <c r="I306" s="101">
        <v>4172.2527531400001</v>
      </c>
      <c r="J306" s="101">
        <v>5455.3627531400007</v>
      </c>
      <c r="K306" s="101">
        <v>5107.0627531400005</v>
      </c>
      <c r="L306" s="101">
        <v>5107.0627531400005</v>
      </c>
      <c r="M306" s="101">
        <v>6415.7727531399996</v>
      </c>
      <c r="N306" s="101">
        <v>6067.4727531399994</v>
      </c>
      <c r="O306" s="101">
        <v>6067.4727531399994</v>
      </c>
      <c r="P306" s="101">
        <v>1504.2627531400001</v>
      </c>
      <c r="Q306" s="112"/>
      <c r="R306" s="109" t="s">
        <v>258</v>
      </c>
      <c r="S306" s="135">
        <v>8</v>
      </c>
      <c r="T306" s="101">
        <v>77.534353010000004</v>
      </c>
      <c r="U306" s="112"/>
      <c r="V306" s="109" t="s">
        <v>258</v>
      </c>
      <c r="W306" s="135">
        <v>8</v>
      </c>
      <c r="X306" s="101">
        <v>77.534353010000004</v>
      </c>
    </row>
    <row r="307" spans="2:24" ht="15.75" x14ac:dyDescent="0.25">
      <c r="B307" s="76" t="s">
        <v>258</v>
      </c>
      <c r="C307" s="135">
        <v>9</v>
      </c>
      <c r="D307" s="101">
        <v>3939.0245262300004</v>
      </c>
      <c r="E307" s="101">
        <v>3590.7245262300003</v>
      </c>
      <c r="F307" s="101">
        <v>3590.7245262300003</v>
      </c>
      <c r="G307" s="101">
        <v>4566.4745262300003</v>
      </c>
      <c r="H307" s="101">
        <v>4218.1745262300001</v>
      </c>
      <c r="I307" s="101">
        <v>4218.1745262300001</v>
      </c>
      <c r="J307" s="101">
        <v>5501.2845262300007</v>
      </c>
      <c r="K307" s="101">
        <v>5152.9845262300005</v>
      </c>
      <c r="L307" s="101">
        <v>5152.9845262300005</v>
      </c>
      <c r="M307" s="101">
        <v>6461.6945262299996</v>
      </c>
      <c r="N307" s="101">
        <v>6113.3945262299994</v>
      </c>
      <c r="O307" s="101">
        <v>6113.3945262299994</v>
      </c>
      <c r="P307" s="101">
        <v>1550.1845262300001</v>
      </c>
      <c r="Q307" s="112"/>
      <c r="R307" s="109" t="s">
        <v>258</v>
      </c>
      <c r="S307" s="135">
        <v>9</v>
      </c>
      <c r="T307" s="101">
        <v>78.872148469999999</v>
      </c>
      <c r="U307" s="112"/>
      <c r="V307" s="109" t="s">
        <v>258</v>
      </c>
      <c r="W307" s="135">
        <v>9</v>
      </c>
      <c r="X307" s="101">
        <v>78.872148469999999</v>
      </c>
    </row>
    <row r="308" spans="2:24" ht="15.75" x14ac:dyDescent="0.25">
      <c r="B308" s="76" t="s">
        <v>258</v>
      </c>
      <c r="C308" s="135">
        <v>10</v>
      </c>
      <c r="D308" s="101">
        <v>4035.4388079500004</v>
      </c>
      <c r="E308" s="101">
        <v>3687.1388079500002</v>
      </c>
      <c r="F308" s="101">
        <v>3687.1388079500002</v>
      </c>
      <c r="G308" s="101">
        <v>4662.8888079500002</v>
      </c>
      <c r="H308" s="101">
        <v>4314.58880795</v>
      </c>
      <c r="I308" s="101">
        <v>4314.58880795</v>
      </c>
      <c r="J308" s="101">
        <v>5597.6988079500006</v>
      </c>
      <c r="K308" s="101">
        <v>5249.3988079500004</v>
      </c>
      <c r="L308" s="101">
        <v>5249.3988079500004</v>
      </c>
      <c r="M308" s="101">
        <v>6558.1088079499996</v>
      </c>
      <c r="N308" s="101">
        <v>6209.8088079499994</v>
      </c>
      <c r="O308" s="101">
        <v>6209.8088079499994</v>
      </c>
      <c r="P308" s="101">
        <v>1646.59880795</v>
      </c>
      <c r="Q308" s="112"/>
      <c r="R308" s="109" t="s">
        <v>258</v>
      </c>
      <c r="S308" s="135">
        <v>10</v>
      </c>
      <c r="T308" s="101">
        <v>82.113887939999998</v>
      </c>
      <c r="U308" s="112"/>
      <c r="V308" s="109" t="s">
        <v>258</v>
      </c>
      <c r="W308" s="135">
        <v>10</v>
      </c>
      <c r="X308" s="101">
        <v>82.113887939999998</v>
      </c>
    </row>
    <row r="309" spans="2:24" ht="15.75" x14ac:dyDescent="0.25">
      <c r="B309" s="76" t="s">
        <v>258</v>
      </c>
      <c r="C309" s="135">
        <v>11</v>
      </c>
      <c r="D309" s="101">
        <v>4034.8117628200002</v>
      </c>
      <c r="E309" s="101">
        <v>3686.5117628200005</v>
      </c>
      <c r="F309" s="101">
        <v>3686.5117628200005</v>
      </c>
      <c r="G309" s="101">
        <v>4662.2617628200005</v>
      </c>
      <c r="H309" s="101">
        <v>4313.9617628200003</v>
      </c>
      <c r="I309" s="101">
        <v>4313.9617628200003</v>
      </c>
      <c r="J309" s="101">
        <v>5597.07176282</v>
      </c>
      <c r="K309" s="101">
        <v>5248.7717628200007</v>
      </c>
      <c r="L309" s="101">
        <v>5248.7717628200007</v>
      </c>
      <c r="M309" s="101">
        <v>6557.4817628199999</v>
      </c>
      <c r="N309" s="101">
        <v>6209.1817628199988</v>
      </c>
      <c r="O309" s="101">
        <v>6209.1817628199988</v>
      </c>
      <c r="P309" s="101">
        <v>1645.9717628200001</v>
      </c>
      <c r="Q309" s="112"/>
      <c r="R309" s="109" t="s">
        <v>258</v>
      </c>
      <c r="S309" s="135">
        <v>11</v>
      </c>
      <c r="T309" s="101">
        <v>82.100996519999995</v>
      </c>
      <c r="U309" s="112"/>
      <c r="V309" s="109" t="s">
        <v>258</v>
      </c>
      <c r="W309" s="135">
        <v>11</v>
      </c>
      <c r="X309" s="101">
        <v>82.100996519999995</v>
      </c>
    </row>
    <row r="310" spans="2:24" ht="15.75" x14ac:dyDescent="0.25">
      <c r="B310" s="76" t="s">
        <v>258</v>
      </c>
      <c r="C310" s="135">
        <v>12</v>
      </c>
      <c r="D310" s="101">
        <v>4035.1939923200002</v>
      </c>
      <c r="E310" s="101">
        <v>3686.8939923200005</v>
      </c>
      <c r="F310" s="101">
        <v>3686.8939923200005</v>
      </c>
      <c r="G310" s="101">
        <v>4662.6439923199996</v>
      </c>
      <c r="H310" s="101">
        <v>4314.3439923200003</v>
      </c>
      <c r="I310" s="101">
        <v>4314.3439923200003</v>
      </c>
      <c r="J310" s="101">
        <v>5597.4539923200009</v>
      </c>
      <c r="K310" s="101">
        <v>5249.1539923199998</v>
      </c>
      <c r="L310" s="101">
        <v>5249.1539923199998</v>
      </c>
      <c r="M310" s="101">
        <v>6557.8639923199989</v>
      </c>
      <c r="N310" s="101">
        <v>6209.5639923199997</v>
      </c>
      <c r="O310" s="101">
        <v>6209.5639923199997</v>
      </c>
      <c r="P310" s="101">
        <v>1646.3539923200001</v>
      </c>
      <c r="Q310" s="112"/>
      <c r="R310" s="109" t="s">
        <v>258</v>
      </c>
      <c r="S310" s="135">
        <v>12</v>
      </c>
      <c r="T310" s="101">
        <v>82.134219139999999</v>
      </c>
      <c r="U310" s="112"/>
      <c r="V310" s="109" t="s">
        <v>258</v>
      </c>
      <c r="W310" s="135">
        <v>12</v>
      </c>
      <c r="X310" s="101">
        <v>82.134219139999999</v>
      </c>
    </row>
    <row r="311" spans="2:24" ht="15.75" x14ac:dyDescent="0.25">
      <c r="B311" s="76" t="s">
        <v>258</v>
      </c>
      <c r="C311" s="135">
        <v>13</v>
      </c>
      <c r="D311" s="101">
        <v>4028.9924913900004</v>
      </c>
      <c r="E311" s="101">
        <v>3680.6924913900002</v>
      </c>
      <c r="F311" s="101">
        <v>3680.6924913900002</v>
      </c>
      <c r="G311" s="101">
        <v>4656.4424913900002</v>
      </c>
      <c r="H311" s="101">
        <v>4308.14249139</v>
      </c>
      <c r="I311" s="101">
        <v>4308.14249139</v>
      </c>
      <c r="J311" s="101">
        <v>5591.2524913900006</v>
      </c>
      <c r="K311" s="101">
        <v>5242.9524913900004</v>
      </c>
      <c r="L311" s="101">
        <v>5242.9524913900004</v>
      </c>
      <c r="M311" s="101">
        <v>6551.6624913899996</v>
      </c>
      <c r="N311" s="101">
        <v>6203.3624913899994</v>
      </c>
      <c r="O311" s="101">
        <v>6203.3624913899994</v>
      </c>
      <c r="P311" s="101">
        <v>1640.15249139</v>
      </c>
      <c r="Q311" s="112"/>
      <c r="R311" s="109" t="s">
        <v>258</v>
      </c>
      <c r="S311" s="135">
        <v>13</v>
      </c>
      <c r="T311" s="101">
        <v>81.921234679999998</v>
      </c>
      <c r="U311" s="112"/>
      <c r="V311" s="109" t="s">
        <v>258</v>
      </c>
      <c r="W311" s="135">
        <v>13</v>
      </c>
      <c r="X311" s="101">
        <v>81.921234679999998</v>
      </c>
    </row>
    <row r="312" spans="2:24" ht="15.75" x14ac:dyDescent="0.25">
      <c r="B312" s="76" t="s">
        <v>258</v>
      </c>
      <c r="C312" s="135">
        <v>14</v>
      </c>
      <c r="D312" s="101">
        <v>4015.4244546400005</v>
      </c>
      <c r="E312" s="101">
        <v>3667.1244546400003</v>
      </c>
      <c r="F312" s="101">
        <v>3667.1244546400003</v>
      </c>
      <c r="G312" s="101">
        <v>4642.8744546400003</v>
      </c>
      <c r="H312" s="101">
        <v>4294.5744546400001</v>
      </c>
      <c r="I312" s="101">
        <v>4294.5744546400001</v>
      </c>
      <c r="J312" s="101">
        <v>5577.6844546400007</v>
      </c>
      <c r="K312" s="101">
        <v>5229.3844546400005</v>
      </c>
      <c r="L312" s="101">
        <v>5229.3844546400005</v>
      </c>
      <c r="M312" s="101">
        <v>6538.0944546399996</v>
      </c>
      <c r="N312" s="101">
        <v>6189.7944546399995</v>
      </c>
      <c r="O312" s="101">
        <v>6189.7944546399995</v>
      </c>
      <c r="P312" s="101">
        <v>1626.5844546400001</v>
      </c>
      <c r="Q312" s="112"/>
      <c r="R312" s="109" t="s">
        <v>258</v>
      </c>
      <c r="S312" s="135">
        <v>14</v>
      </c>
      <c r="T312" s="101">
        <v>81.44309638</v>
      </c>
      <c r="U312" s="112"/>
      <c r="V312" s="109" t="s">
        <v>258</v>
      </c>
      <c r="W312" s="135">
        <v>14</v>
      </c>
      <c r="X312" s="101">
        <v>81.44309638</v>
      </c>
    </row>
    <row r="313" spans="2:24" ht="15.75" x14ac:dyDescent="0.25">
      <c r="B313" s="76" t="s">
        <v>258</v>
      </c>
      <c r="C313" s="135">
        <v>15</v>
      </c>
      <c r="D313" s="101">
        <v>4016.2579407800004</v>
      </c>
      <c r="E313" s="101">
        <v>3667.9579407800002</v>
      </c>
      <c r="F313" s="101">
        <v>3667.9579407800002</v>
      </c>
      <c r="G313" s="101">
        <v>4643.7079407800002</v>
      </c>
      <c r="H313" s="101">
        <v>4295.40794078</v>
      </c>
      <c r="I313" s="101">
        <v>4295.40794078</v>
      </c>
      <c r="J313" s="101">
        <v>5578.5179407800006</v>
      </c>
      <c r="K313" s="101">
        <v>5230.2179407800004</v>
      </c>
      <c r="L313" s="101">
        <v>5230.2179407800004</v>
      </c>
      <c r="M313" s="101">
        <v>6538.9279407799995</v>
      </c>
      <c r="N313" s="101">
        <v>6190.6279407799993</v>
      </c>
      <c r="O313" s="101">
        <v>6190.6279407799993</v>
      </c>
      <c r="P313" s="101">
        <v>1627.41794078</v>
      </c>
      <c r="Q313" s="112"/>
      <c r="R313" s="109" t="s">
        <v>258</v>
      </c>
      <c r="S313" s="135">
        <v>15</v>
      </c>
      <c r="T313" s="101">
        <v>81.523521590000001</v>
      </c>
      <c r="U313" s="112"/>
      <c r="V313" s="109" t="s">
        <v>258</v>
      </c>
      <c r="W313" s="135">
        <v>15</v>
      </c>
      <c r="X313" s="101">
        <v>81.523521590000001</v>
      </c>
    </row>
    <row r="314" spans="2:24" ht="15.75" x14ac:dyDescent="0.25">
      <c r="B314" s="76" t="s">
        <v>258</v>
      </c>
      <c r="C314" s="135">
        <v>16</v>
      </c>
      <c r="D314" s="101">
        <v>4024.5759280800003</v>
      </c>
      <c r="E314" s="101">
        <v>3676.2759280800001</v>
      </c>
      <c r="F314" s="101">
        <v>3676.2759280800001</v>
      </c>
      <c r="G314" s="101">
        <v>4652.0259280800001</v>
      </c>
      <c r="H314" s="101">
        <v>4303.7259280799999</v>
      </c>
      <c r="I314" s="101">
        <v>4303.7259280799999</v>
      </c>
      <c r="J314" s="101">
        <v>5586.8359280800005</v>
      </c>
      <c r="K314" s="101">
        <v>5238.5359280800003</v>
      </c>
      <c r="L314" s="101">
        <v>5238.5359280800003</v>
      </c>
      <c r="M314" s="101">
        <v>6547.2459280799994</v>
      </c>
      <c r="N314" s="101">
        <v>6198.9459280799992</v>
      </c>
      <c r="O314" s="101">
        <v>6198.9459280799992</v>
      </c>
      <c r="P314" s="101">
        <v>1635.7359280799999</v>
      </c>
      <c r="Q314" s="112"/>
      <c r="R314" s="109" t="s">
        <v>258</v>
      </c>
      <c r="S314" s="135">
        <v>16</v>
      </c>
      <c r="T314" s="101">
        <v>81.785173659999998</v>
      </c>
      <c r="U314" s="112"/>
      <c r="V314" s="109" t="s">
        <v>258</v>
      </c>
      <c r="W314" s="135">
        <v>16</v>
      </c>
      <c r="X314" s="101">
        <v>81.785173659999998</v>
      </c>
    </row>
    <row r="315" spans="2:24" ht="15.75" x14ac:dyDescent="0.25">
      <c r="B315" s="76" t="s">
        <v>258</v>
      </c>
      <c r="C315" s="135">
        <v>17</v>
      </c>
      <c r="D315" s="101">
        <v>4024.0677323500004</v>
      </c>
      <c r="E315" s="101">
        <v>3675.7677323500002</v>
      </c>
      <c r="F315" s="101">
        <v>3675.7677323500002</v>
      </c>
      <c r="G315" s="101">
        <v>4651.5177323500002</v>
      </c>
      <c r="H315" s="101">
        <v>4303.21773235</v>
      </c>
      <c r="I315" s="101">
        <v>4303.21773235</v>
      </c>
      <c r="J315" s="101">
        <v>5586.3277323500006</v>
      </c>
      <c r="K315" s="101">
        <v>5238.0277323500004</v>
      </c>
      <c r="L315" s="101">
        <v>5238.0277323500004</v>
      </c>
      <c r="M315" s="101">
        <v>6546.7377323499995</v>
      </c>
      <c r="N315" s="101">
        <v>6198.4377323499994</v>
      </c>
      <c r="O315" s="101">
        <v>6198.4377323499994</v>
      </c>
      <c r="P315" s="101">
        <v>1635.22773235</v>
      </c>
      <c r="Q315" s="112"/>
      <c r="R315" s="109" t="s">
        <v>258</v>
      </c>
      <c r="S315" s="135">
        <v>17</v>
      </c>
      <c r="T315" s="101">
        <v>81.826263040000001</v>
      </c>
      <c r="U315" s="112"/>
      <c r="V315" s="109" t="s">
        <v>258</v>
      </c>
      <c r="W315" s="135">
        <v>17</v>
      </c>
      <c r="X315" s="101">
        <v>81.826263040000001</v>
      </c>
    </row>
    <row r="316" spans="2:24" ht="15.75" x14ac:dyDescent="0.25">
      <c r="B316" s="76" t="s">
        <v>258</v>
      </c>
      <c r="C316" s="135">
        <v>18</v>
      </c>
      <c r="D316" s="101">
        <v>4019.1046745200001</v>
      </c>
      <c r="E316" s="101">
        <v>3670.8046745199999</v>
      </c>
      <c r="F316" s="101">
        <v>3670.8046745199999</v>
      </c>
      <c r="G316" s="101">
        <v>4646.5546745199999</v>
      </c>
      <c r="H316" s="101">
        <v>4298.2546745199998</v>
      </c>
      <c r="I316" s="101">
        <v>4298.2546745199998</v>
      </c>
      <c r="J316" s="101">
        <v>5581.3646745200003</v>
      </c>
      <c r="K316" s="101">
        <v>5233.0646745200002</v>
      </c>
      <c r="L316" s="101">
        <v>5233.0646745200002</v>
      </c>
      <c r="M316" s="101">
        <v>6541.7746745199993</v>
      </c>
      <c r="N316" s="101">
        <v>6193.4746745199991</v>
      </c>
      <c r="O316" s="101">
        <v>6193.4746745199991</v>
      </c>
      <c r="P316" s="101">
        <v>1630.26467452</v>
      </c>
      <c r="Q316" s="112"/>
      <c r="R316" s="109" t="s">
        <v>258</v>
      </c>
      <c r="S316" s="135">
        <v>18</v>
      </c>
      <c r="T316" s="101">
        <v>81.689014560000004</v>
      </c>
      <c r="U316" s="112"/>
      <c r="V316" s="109" t="s">
        <v>258</v>
      </c>
      <c r="W316" s="135">
        <v>18</v>
      </c>
      <c r="X316" s="101">
        <v>81.689014560000004</v>
      </c>
    </row>
    <row r="317" spans="2:24" ht="15.75" x14ac:dyDescent="0.25">
      <c r="B317" s="76" t="s">
        <v>258</v>
      </c>
      <c r="C317" s="135">
        <v>19</v>
      </c>
      <c r="D317" s="101">
        <v>4005.4294766800003</v>
      </c>
      <c r="E317" s="101">
        <v>3657.1294766800002</v>
      </c>
      <c r="F317" s="101">
        <v>3657.1294766800002</v>
      </c>
      <c r="G317" s="101">
        <v>4632.8794766800002</v>
      </c>
      <c r="H317" s="101">
        <v>4284.57947668</v>
      </c>
      <c r="I317" s="101">
        <v>4284.57947668</v>
      </c>
      <c r="J317" s="101">
        <v>5567.6894766800006</v>
      </c>
      <c r="K317" s="101">
        <v>5219.3894766800004</v>
      </c>
      <c r="L317" s="101">
        <v>5219.3894766800004</v>
      </c>
      <c r="M317" s="101">
        <v>6528.0994766799995</v>
      </c>
      <c r="N317" s="101">
        <v>6179.7994766799993</v>
      </c>
      <c r="O317" s="101">
        <v>6179.7994766799993</v>
      </c>
      <c r="P317" s="101">
        <v>1616.58947668</v>
      </c>
      <c r="Q317" s="112"/>
      <c r="R317" s="109" t="s">
        <v>258</v>
      </c>
      <c r="S317" s="135">
        <v>19</v>
      </c>
      <c r="T317" s="101">
        <v>81.156996169999999</v>
      </c>
      <c r="U317" s="112"/>
      <c r="V317" s="109" t="s">
        <v>258</v>
      </c>
      <c r="W317" s="135">
        <v>19</v>
      </c>
      <c r="X317" s="101">
        <v>81.156996169999999</v>
      </c>
    </row>
    <row r="318" spans="2:24" ht="15.75" x14ac:dyDescent="0.25">
      <c r="B318" s="76" t="s">
        <v>258</v>
      </c>
      <c r="C318" s="135">
        <v>20</v>
      </c>
      <c r="D318" s="101">
        <v>3998.0836065500002</v>
      </c>
      <c r="E318" s="101">
        <v>3649.7836065500005</v>
      </c>
      <c r="F318" s="101">
        <v>3649.7836065500005</v>
      </c>
      <c r="G318" s="101">
        <v>4625.5336065499996</v>
      </c>
      <c r="H318" s="101">
        <v>4277.2336065500003</v>
      </c>
      <c r="I318" s="101">
        <v>4277.2336065500003</v>
      </c>
      <c r="J318" s="101">
        <v>5560.3436065500009</v>
      </c>
      <c r="K318" s="101">
        <v>5212.0436065499998</v>
      </c>
      <c r="L318" s="101">
        <v>5212.0436065499998</v>
      </c>
      <c r="M318" s="101">
        <v>6520.7536065499989</v>
      </c>
      <c r="N318" s="101">
        <v>6172.4536065499997</v>
      </c>
      <c r="O318" s="101">
        <v>6172.4536065499997</v>
      </c>
      <c r="P318" s="101">
        <v>1609.2436065500001</v>
      </c>
      <c r="Q318" s="112"/>
      <c r="R318" s="109" t="s">
        <v>258</v>
      </c>
      <c r="S318" s="135">
        <v>20</v>
      </c>
      <c r="T318" s="101">
        <v>80.913108010000002</v>
      </c>
      <c r="U318" s="112"/>
      <c r="V318" s="109" t="s">
        <v>258</v>
      </c>
      <c r="W318" s="135">
        <v>20</v>
      </c>
      <c r="X318" s="101">
        <v>80.913108010000002</v>
      </c>
    </row>
    <row r="319" spans="2:24" ht="15.75" x14ac:dyDescent="0.25">
      <c r="B319" s="76" t="s">
        <v>258</v>
      </c>
      <c r="C319" s="135">
        <v>21</v>
      </c>
      <c r="D319" s="101">
        <v>3984.9242989499999</v>
      </c>
      <c r="E319" s="101">
        <v>3636.6242989500001</v>
      </c>
      <c r="F319" s="101">
        <v>3636.6242989500001</v>
      </c>
      <c r="G319" s="101">
        <v>4612.3742989499997</v>
      </c>
      <c r="H319" s="101">
        <v>4264.0742989500004</v>
      </c>
      <c r="I319" s="101">
        <v>4264.0742989500004</v>
      </c>
      <c r="J319" s="101">
        <v>5547.1842989500001</v>
      </c>
      <c r="K319" s="101">
        <v>5198.8842989499999</v>
      </c>
      <c r="L319" s="101">
        <v>5198.8842989499999</v>
      </c>
      <c r="M319" s="101">
        <v>6507.594298949999</v>
      </c>
      <c r="N319" s="101">
        <v>6159.2942989499988</v>
      </c>
      <c r="O319" s="101">
        <v>6159.2942989499988</v>
      </c>
      <c r="P319" s="101">
        <v>1596.0842989499999</v>
      </c>
      <c r="Q319" s="112"/>
      <c r="R319" s="109" t="s">
        <v>258</v>
      </c>
      <c r="S319" s="135">
        <v>21</v>
      </c>
      <c r="T319" s="101">
        <v>80.482733240000002</v>
      </c>
      <c r="U319" s="112"/>
      <c r="V319" s="109" t="s">
        <v>258</v>
      </c>
      <c r="W319" s="135">
        <v>21</v>
      </c>
      <c r="X319" s="101">
        <v>80.482733240000002</v>
      </c>
    </row>
    <row r="320" spans="2:24" ht="15.75" x14ac:dyDescent="0.25">
      <c r="B320" s="76" t="s">
        <v>258</v>
      </c>
      <c r="C320" s="135">
        <v>22</v>
      </c>
      <c r="D320" s="101">
        <v>3998.6556003599999</v>
      </c>
      <c r="E320" s="101">
        <v>3650.3556003600002</v>
      </c>
      <c r="F320" s="101">
        <v>3650.3556003600002</v>
      </c>
      <c r="G320" s="101">
        <v>4626.1056003599997</v>
      </c>
      <c r="H320" s="101">
        <v>4277.8056003600004</v>
      </c>
      <c r="I320" s="101">
        <v>4277.8056003600004</v>
      </c>
      <c r="J320" s="101">
        <v>5560.9156003600001</v>
      </c>
      <c r="K320" s="101">
        <v>5212.6156003599999</v>
      </c>
      <c r="L320" s="101">
        <v>5212.6156003599999</v>
      </c>
      <c r="M320" s="101">
        <v>6521.325600359999</v>
      </c>
      <c r="N320" s="101">
        <v>6173.0256003599989</v>
      </c>
      <c r="O320" s="101">
        <v>6173.0256003599989</v>
      </c>
      <c r="P320" s="101">
        <v>1609.81560036</v>
      </c>
      <c r="Q320" s="112"/>
      <c r="R320" s="109" t="s">
        <v>258</v>
      </c>
      <c r="S320" s="135">
        <v>22</v>
      </c>
      <c r="T320" s="101">
        <v>81.023246319999998</v>
      </c>
      <c r="U320" s="112"/>
      <c r="V320" s="109" t="s">
        <v>258</v>
      </c>
      <c r="W320" s="135">
        <v>22</v>
      </c>
      <c r="X320" s="101">
        <v>81.023246319999998</v>
      </c>
    </row>
    <row r="321" spans="2:24" ht="15.75" x14ac:dyDescent="0.25">
      <c r="B321" s="76" t="s">
        <v>258</v>
      </c>
      <c r="C321" s="135">
        <v>23</v>
      </c>
      <c r="D321" s="101">
        <v>3962.7906878100002</v>
      </c>
      <c r="E321" s="101">
        <v>3614.4906878100001</v>
      </c>
      <c r="F321" s="101">
        <v>3614.4906878100001</v>
      </c>
      <c r="G321" s="101">
        <v>4590.2406878100001</v>
      </c>
      <c r="H321" s="101">
        <v>4241.9406878099999</v>
      </c>
      <c r="I321" s="101">
        <v>4241.9406878099999</v>
      </c>
      <c r="J321" s="101">
        <v>5525.0506878100005</v>
      </c>
      <c r="K321" s="101">
        <v>5176.7506878100003</v>
      </c>
      <c r="L321" s="101">
        <v>5176.7506878100003</v>
      </c>
      <c r="M321" s="101">
        <v>6485.4606878099994</v>
      </c>
      <c r="N321" s="101">
        <v>6137.1606878099992</v>
      </c>
      <c r="O321" s="101">
        <v>6137.1606878099992</v>
      </c>
      <c r="P321" s="101">
        <v>1573.9506878100001</v>
      </c>
      <c r="Q321" s="112"/>
      <c r="R321" s="109" t="s">
        <v>258</v>
      </c>
      <c r="S321" s="135">
        <v>23</v>
      </c>
      <c r="T321" s="101">
        <v>79.790618330000001</v>
      </c>
      <c r="U321" s="112"/>
      <c r="V321" s="109" t="s">
        <v>258</v>
      </c>
      <c r="W321" s="135">
        <v>23</v>
      </c>
      <c r="X321" s="101">
        <v>79.790618330000001</v>
      </c>
    </row>
    <row r="322" spans="2:24" ht="15.75" x14ac:dyDescent="0.25">
      <c r="B322" s="76" t="s">
        <v>258</v>
      </c>
      <c r="C322" s="135">
        <v>24</v>
      </c>
      <c r="D322" s="101">
        <v>3900.9668869300003</v>
      </c>
      <c r="E322" s="101">
        <v>3552.6668869300001</v>
      </c>
      <c r="F322" s="101">
        <v>3552.6668869300001</v>
      </c>
      <c r="G322" s="101">
        <v>4528.4168869300001</v>
      </c>
      <c r="H322" s="101">
        <v>4180.11688693</v>
      </c>
      <c r="I322" s="101">
        <v>4180.11688693</v>
      </c>
      <c r="J322" s="101">
        <v>5463.2268869300005</v>
      </c>
      <c r="K322" s="101">
        <v>5114.9268869300004</v>
      </c>
      <c r="L322" s="101">
        <v>5114.9268869300004</v>
      </c>
      <c r="M322" s="101">
        <v>6423.6368869299995</v>
      </c>
      <c r="N322" s="101">
        <v>6075.3368869299993</v>
      </c>
      <c r="O322" s="101">
        <v>6075.3368869299993</v>
      </c>
      <c r="P322" s="101">
        <v>1512.12688693</v>
      </c>
      <c r="Q322" s="112"/>
      <c r="R322" s="109" t="s">
        <v>258</v>
      </c>
      <c r="S322" s="135">
        <v>24</v>
      </c>
      <c r="T322" s="101">
        <v>77.880180120000006</v>
      </c>
      <c r="U322" s="112"/>
      <c r="V322" s="109" t="s">
        <v>258</v>
      </c>
      <c r="W322" s="135">
        <v>24</v>
      </c>
      <c r="X322" s="101">
        <v>77.880180120000006</v>
      </c>
    </row>
    <row r="323" spans="2:24" ht="15.75" x14ac:dyDescent="0.25">
      <c r="B323" s="76" t="s">
        <v>259</v>
      </c>
      <c r="C323" s="135">
        <v>1</v>
      </c>
      <c r="D323" s="101">
        <v>3892.46397093</v>
      </c>
      <c r="E323" s="101">
        <v>3544.1639709300002</v>
      </c>
      <c r="F323" s="101">
        <v>3544.1639709300002</v>
      </c>
      <c r="G323" s="101">
        <v>4519.9139709299998</v>
      </c>
      <c r="H323" s="101">
        <v>4171.6139709300005</v>
      </c>
      <c r="I323" s="101">
        <v>4171.6139709300005</v>
      </c>
      <c r="J323" s="101">
        <v>5454.7239709300002</v>
      </c>
      <c r="K323" s="101">
        <v>5106.42397093</v>
      </c>
      <c r="L323" s="101">
        <v>5106.42397093</v>
      </c>
      <c r="M323" s="101">
        <v>6415.1339709299991</v>
      </c>
      <c r="N323" s="101">
        <v>6066.8339709299989</v>
      </c>
      <c r="O323" s="101">
        <v>6066.8339709299989</v>
      </c>
      <c r="P323" s="101">
        <v>1503.62397093</v>
      </c>
      <c r="Q323" s="112"/>
      <c r="R323" s="109" t="s">
        <v>259</v>
      </c>
      <c r="S323" s="135">
        <v>1</v>
      </c>
      <c r="T323" s="101">
        <v>77.588942840000001</v>
      </c>
      <c r="U323" s="112"/>
      <c r="V323" s="109" t="s">
        <v>259</v>
      </c>
      <c r="W323" s="135">
        <v>1</v>
      </c>
      <c r="X323" s="101">
        <v>77.588942840000001</v>
      </c>
    </row>
    <row r="324" spans="2:24" ht="15.75" x14ac:dyDescent="0.25">
      <c r="B324" s="76" t="s">
        <v>259</v>
      </c>
      <c r="C324" s="135">
        <v>2</v>
      </c>
      <c r="D324" s="101">
        <v>3910.9239094000004</v>
      </c>
      <c r="E324" s="101">
        <v>3562.6239094000002</v>
      </c>
      <c r="F324" s="101">
        <v>3562.6239094000002</v>
      </c>
      <c r="G324" s="101">
        <v>4538.3739094000002</v>
      </c>
      <c r="H324" s="101">
        <v>4190.0739094</v>
      </c>
      <c r="I324" s="101">
        <v>4190.0739094</v>
      </c>
      <c r="J324" s="101">
        <v>5473.1839094000006</v>
      </c>
      <c r="K324" s="101">
        <v>5124.8839094000004</v>
      </c>
      <c r="L324" s="101">
        <v>5124.8839094000004</v>
      </c>
      <c r="M324" s="101">
        <v>6433.5939093999996</v>
      </c>
      <c r="N324" s="101">
        <v>6085.2939093999994</v>
      </c>
      <c r="O324" s="101">
        <v>6085.2939093999994</v>
      </c>
      <c r="P324" s="101">
        <v>1522.0839094</v>
      </c>
      <c r="Q324" s="112"/>
      <c r="R324" s="109" t="s">
        <v>259</v>
      </c>
      <c r="S324" s="135">
        <v>2</v>
      </c>
      <c r="T324" s="101">
        <v>78.442058180000004</v>
      </c>
      <c r="U324" s="112"/>
      <c r="V324" s="109" t="s">
        <v>259</v>
      </c>
      <c r="W324" s="135">
        <v>2</v>
      </c>
      <c r="X324" s="101">
        <v>78.442058180000004</v>
      </c>
    </row>
    <row r="325" spans="2:24" ht="15.75" x14ac:dyDescent="0.25">
      <c r="B325" s="76" t="s">
        <v>259</v>
      </c>
      <c r="C325" s="135">
        <v>3</v>
      </c>
      <c r="D325" s="101">
        <v>3934.79877339</v>
      </c>
      <c r="E325" s="101">
        <v>3586.4987733900002</v>
      </c>
      <c r="F325" s="101">
        <v>3586.4987733900002</v>
      </c>
      <c r="G325" s="101">
        <v>4562.2487733899998</v>
      </c>
      <c r="H325" s="101">
        <v>4213.9487733900005</v>
      </c>
      <c r="I325" s="101">
        <v>4213.9487733900005</v>
      </c>
      <c r="J325" s="101">
        <v>5497.0587733900002</v>
      </c>
      <c r="K325" s="101">
        <v>5148.75877339</v>
      </c>
      <c r="L325" s="101">
        <v>5148.75877339</v>
      </c>
      <c r="M325" s="101">
        <v>6457.4687733899991</v>
      </c>
      <c r="N325" s="101">
        <v>6109.1687733899989</v>
      </c>
      <c r="O325" s="101">
        <v>6109.1687733899989</v>
      </c>
      <c r="P325" s="101">
        <v>1545.95877339</v>
      </c>
      <c r="Q325" s="112"/>
      <c r="R325" s="109" t="s">
        <v>259</v>
      </c>
      <c r="S325" s="135">
        <v>3</v>
      </c>
      <c r="T325" s="101">
        <v>79.208690149999995</v>
      </c>
      <c r="U325" s="112"/>
      <c r="V325" s="109" t="s">
        <v>259</v>
      </c>
      <c r="W325" s="135">
        <v>3</v>
      </c>
      <c r="X325" s="101">
        <v>79.208690149999995</v>
      </c>
    </row>
    <row r="326" spans="2:24" ht="15.75" x14ac:dyDescent="0.25">
      <c r="B326" s="76" t="s">
        <v>259</v>
      </c>
      <c r="C326" s="135">
        <v>4</v>
      </c>
      <c r="D326" s="101">
        <v>3941.3751623500002</v>
      </c>
      <c r="E326" s="101">
        <v>3593.07516235</v>
      </c>
      <c r="F326" s="101">
        <v>3593.07516235</v>
      </c>
      <c r="G326" s="101">
        <v>4568.82516235</v>
      </c>
      <c r="H326" s="101">
        <v>4220.5251623500008</v>
      </c>
      <c r="I326" s="101">
        <v>4220.5251623500008</v>
      </c>
      <c r="J326" s="101">
        <v>5503.6351623500004</v>
      </c>
      <c r="K326" s="101">
        <v>5155.3351623500002</v>
      </c>
      <c r="L326" s="101">
        <v>5155.3351623500002</v>
      </c>
      <c r="M326" s="101">
        <v>6464.0451623499994</v>
      </c>
      <c r="N326" s="101">
        <v>6115.7451623499992</v>
      </c>
      <c r="O326" s="101">
        <v>6115.7451623499992</v>
      </c>
      <c r="P326" s="101">
        <v>1552.5351623500001</v>
      </c>
      <c r="Q326" s="112"/>
      <c r="R326" s="109" t="s">
        <v>259</v>
      </c>
      <c r="S326" s="135">
        <v>4</v>
      </c>
      <c r="T326" s="101">
        <v>79.502167679999999</v>
      </c>
      <c r="U326" s="112"/>
      <c r="V326" s="109" t="s">
        <v>259</v>
      </c>
      <c r="W326" s="135">
        <v>4</v>
      </c>
      <c r="X326" s="101">
        <v>79.502167679999999</v>
      </c>
    </row>
    <row r="327" spans="2:24" ht="15.75" x14ac:dyDescent="0.25">
      <c r="B327" s="76" t="s">
        <v>259</v>
      </c>
      <c r="C327" s="135">
        <v>5</v>
      </c>
      <c r="D327" s="101">
        <v>3928.4539570000002</v>
      </c>
      <c r="E327" s="101">
        <v>3580.1539570000004</v>
      </c>
      <c r="F327" s="101">
        <v>3580.1539570000004</v>
      </c>
      <c r="G327" s="101">
        <v>4555.9039570000004</v>
      </c>
      <c r="H327" s="101">
        <v>4207.6039570000003</v>
      </c>
      <c r="I327" s="101">
        <v>4207.6039570000003</v>
      </c>
      <c r="J327" s="101">
        <v>5490.7139569999999</v>
      </c>
      <c r="K327" s="101">
        <v>5142.4139570000007</v>
      </c>
      <c r="L327" s="101">
        <v>5142.4139570000007</v>
      </c>
      <c r="M327" s="101">
        <v>6451.1239569999998</v>
      </c>
      <c r="N327" s="101">
        <v>6102.8239569999987</v>
      </c>
      <c r="O327" s="101">
        <v>6102.8239569999987</v>
      </c>
      <c r="P327" s="101">
        <v>1539.613957</v>
      </c>
      <c r="Q327" s="112"/>
      <c r="R327" s="109" t="s">
        <v>259</v>
      </c>
      <c r="S327" s="135">
        <v>5</v>
      </c>
      <c r="T327" s="101">
        <v>79.067598500000003</v>
      </c>
      <c r="U327" s="112"/>
      <c r="V327" s="109" t="s">
        <v>259</v>
      </c>
      <c r="W327" s="135">
        <v>5</v>
      </c>
      <c r="X327" s="101">
        <v>79.067598500000003</v>
      </c>
    </row>
    <row r="328" spans="2:24" ht="15.75" x14ac:dyDescent="0.25">
      <c r="B328" s="76" t="s">
        <v>259</v>
      </c>
      <c r="C328" s="135">
        <v>6</v>
      </c>
      <c r="D328" s="101">
        <v>3914.2234420000004</v>
      </c>
      <c r="E328" s="101">
        <v>3565.9234420000003</v>
      </c>
      <c r="F328" s="101">
        <v>3565.9234420000003</v>
      </c>
      <c r="G328" s="101">
        <v>4541.6734420000003</v>
      </c>
      <c r="H328" s="101">
        <v>4193.3734420000001</v>
      </c>
      <c r="I328" s="101">
        <v>4193.3734420000001</v>
      </c>
      <c r="J328" s="101">
        <v>5476.4834420000007</v>
      </c>
      <c r="K328" s="101">
        <v>5128.1834420000005</v>
      </c>
      <c r="L328" s="101">
        <v>5128.1834420000005</v>
      </c>
      <c r="M328" s="101">
        <v>6436.8934419999996</v>
      </c>
      <c r="N328" s="101">
        <v>6088.5934419999994</v>
      </c>
      <c r="O328" s="101">
        <v>6088.5934419999994</v>
      </c>
      <c r="P328" s="101">
        <v>1525.3834420000001</v>
      </c>
      <c r="Q328" s="112"/>
      <c r="R328" s="109" t="s">
        <v>259</v>
      </c>
      <c r="S328" s="135">
        <v>6</v>
      </c>
      <c r="T328" s="101">
        <v>78.688860059999996</v>
      </c>
      <c r="U328" s="112"/>
      <c r="V328" s="109" t="s">
        <v>259</v>
      </c>
      <c r="W328" s="135">
        <v>6</v>
      </c>
      <c r="X328" s="101">
        <v>78.688860059999996</v>
      </c>
    </row>
    <row r="329" spans="2:24" ht="15.75" x14ac:dyDescent="0.25">
      <c r="B329" s="76" t="s">
        <v>259</v>
      </c>
      <c r="C329" s="135">
        <v>7</v>
      </c>
      <c r="D329" s="101">
        <v>3874.2651383900002</v>
      </c>
      <c r="E329" s="101">
        <v>3525.96513839</v>
      </c>
      <c r="F329" s="101">
        <v>3525.96513839</v>
      </c>
      <c r="G329" s="101">
        <v>4501.71513839</v>
      </c>
      <c r="H329" s="101">
        <v>4153.4151383900007</v>
      </c>
      <c r="I329" s="101">
        <v>4153.4151383900007</v>
      </c>
      <c r="J329" s="101">
        <v>5436.5251383900004</v>
      </c>
      <c r="K329" s="101">
        <v>5088.2251383900002</v>
      </c>
      <c r="L329" s="101">
        <v>5088.2251383900002</v>
      </c>
      <c r="M329" s="101">
        <v>6396.9351383899993</v>
      </c>
      <c r="N329" s="101">
        <v>6048.6351383899992</v>
      </c>
      <c r="O329" s="101">
        <v>6048.6351383899992</v>
      </c>
      <c r="P329" s="101">
        <v>1485.42513839</v>
      </c>
      <c r="Q329" s="112"/>
      <c r="R329" s="109" t="s">
        <v>259</v>
      </c>
      <c r="S329" s="135">
        <v>7</v>
      </c>
      <c r="T329" s="101">
        <v>77.376449500000007</v>
      </c>
      <c r="U329" s="112"/>
      <c r="V329" s="109" t="s">
        <v>259</v>
      </c>
      <c r="W329" s="135">
        <v>7</v>
      </c>
      <c r="X329" s="101">
        <v>77.376449500000007</v>
      </c>
    </row>
    <row r="330" spans="2:24" ht="15.75" x14ac:dyDescent="0.25">
      <c r="B330" s="76" t="s">
        <v>259</v>
      </c>
      <c r="C330" s="135">
        <v>8</v>
      </c>
      <c r="D330" s="101">
        <v>3835.3625401400004</v>
      </c>
      <c r="E330" s="101">
        <v>3487.0625401400002</v>
      </c>
      <c r="F330" s="101">
        <v>3487.0625401400002</v>
      </c>
      <c r="G330" s="101">
        <v>4462.8125401400002</v>
      </c>
      <c r="H330" s="101">
        <v>4114.5125401400001</v>
      </c>
      <c r="I330" s="101">
        <v>4114.5125401400001</v>
      </c>
      <c r="J330" s="101">
        <v>5397.6225401400006</v>
      </c>
      <c r="K330" s="101">
        <v>5049.3225401400005</v>
      </c>
      <c r="L330" s="101">
        <v>5049.3225401400005</v>
      </c>
      <c r="M330" s="101">
        <v>6358.0325401399996</v>
      </c>
      <c r="N330" s="101">
        <v>6009.7325401399994</v>
      </c>
      <c r="O330" s="101">
        <v>6009.7325401399994</v>
      </c>
      <c r="P330" s="101">
        <v>1446.52254014</v>
      </c>
      <c r="Q330" s="112"/>
      <c r="R330" s="109" t="s">
        <v>259</v>
      </c>
      <c r="S330" s="135">
        <v>8</v>
      </c>
      <c r="T330" s="101">
        <v>75.812347380000006</v>
      </c>
      <c r="U330" s="112"/>
      <c r="V330" s="109" t="s">
        <v>259</v>
      </c>
      <c r="W330" s="135">
        <v>8</v>
      </c>
      <c r="X330" s="101">
        <v>75.812347380000006</v>
      </c>
    </row>
    <row r="331" spans="2:24" ht="15.75" x14ac:dyDescent="0.25">
      <c r="B331" s="76" t="s">
        <v>259</v>
      </c>
      <c r="C331" s="135">
        <v>9</v>
      </c>
      <c r="D331" s="101">
        <v>3833.9199729400002</v>
      </c>
      <c r="E331" s="101">
        <v>3485.6199729400005</v>
      </c>
      <c r="F331" s="101">
        <v>3485.6199729400005</v>
      </c>
      <c r="G331" s="101">
        <v>4461.3699729399996</v>
      </c>
      <c r="H331" s="101">
        <v>4113.0699729400003</v>
      </c>
      <c r="I331" s="101">
        <v>4113.0699729400003</v>
      </c>
      <c r="J331" s="101">
        <v>5396.1799729400009</v>
      </c>
      <c r="K331" s="101">
        <v>5047.8799729399998</v>
      </c>
      <c r="L331" s="101">
        <v>5047.8799729399998</v>
      </c>
      <c r="M331" s="101">
        <v>6356.5899729399989</v>
      </c>
      <c r="N331" s="101">
        <v>6008.2899729399996</v>
      </c>
      <c r="O331" s="101">
        <v>6008.2899729399996</v>
      </c>
      <c r="P331" s="101">
        <v>1445.0799729400001</v>
      </c>
      <c r="Q331" s="112"/>
      <c r="R331" s="109" t="s">
        <v>259</v>
      </c>
      <c r="S331" s="135">
        <v>9</v>
      </c>
      <c r="T331" s="101">
        <v>75.478593079999996</v>
      </c>
      <c r="U331" s="112"/>
      <c r="V331" s="109" t="s">
        <v>259</v>
      </c>
      <c r="W331" s="135">
        <v>9</v>
      </c>
      <c r="X331" s="101">
        <v>75.478593079999996</v>
      </c>
    </row>
    <row r="332" spans="2:24" ht="15.75" x14ac:dyDescent="0.25">
      <c r="B332" s="76" t="s">
        <v>259</v>
      </c>
      <c r="C332" s="135">
        <v>10</v>
      </c>
      <c r="D332" s="101">
        <v>3970.1716903800002</v>
      </c>
      <c r="E332" s="101">
        <v>3621.8716903800005</v>
      </c>
      <c r="F332" s="101">
        <v>3621.8716903800005</v>
      </c>
      <c r="G332" s="101">
        <v>4597.6216903799996</v>
      </c>
      <c r="H332" s="101">
        <v>4249.3216903800003</v>
      </c>
      <c r="I332" s="101">
        <v>4249.3216903800003</v>
      </c>
      <c r="J332" s="101">
        <v>5532.4316903800009</v>
      </c>
      <c r="K332" s="101">
        <v>5184.1316903799998</v>
      </c>
      <c r="L332" s="101">
        <v>5184.1316903799998</v>
      </c>
      <c r="M332" s="101">
        <v>6492.8416903799989</v>
      </c>
      <c r="N332" s="101">
        <v>6144.5416903799996</v>
      </c>
      <c r="O332" s="101">
        <v>6144.5416903799996</v>
      </c>
      <c r="P332" s="101">
        <v>1581.3316903800001</v>
      </c>
      <c r="Q332" s="112"/>
      <c r="R332" s="109" t="s">
        <v>259</v>
      </c>
      <c r="S332" s="135">
        <v>10</v>
      </c>
      <c r="T332" s="101">
        <v>80.032042279999999</v>
      </c>
      <c r="U332" s="112"/>
      <c r="V332" s="109" t="s">
        <v>259</v>
      </c>
      <c r="W332" s="135">
        <v>10</v>
      </c>
      <c r="X332" s="101">
        <v>80.032042279999999</v>
      </c>
    </row>
    <row r="333" spans="2:24" ht="15.75" x14ac:dyDescent="0.25">
      <c r="B333" s="76" t="s">
        <v>259</v>
      </c>
      <c r="C333" s="135">
        <v>11</v>
      </c>
      <c r="D333" s="101">
        <v>4010.83195333</v>
      </c>
      <c r="E333" s="101">
        <v>3662.5319533299999</v>
      </c>
      <c r="F333" s="101">
        <v>3662.5319533299999</v>
      </c>
      <c r="G333" s="101">
        <v>4638.2819533299999</v>
      </c>
      <c r="H333" s="101">
        <v>4289.9819533299997</v>
      </c>
      <c r="I333" s="101">
        <v>4289.9819533299997</v>
      </c>
      <c r="J333" s="101">
        <v>5573.0919533300003</v>
      </c>
      <c r="K333" s="101">
        <v>5224.7919533300001</v>
      </c>
      <c r="L333" s="101">
        <v>5224.7919533300001</v>
      </c>
      <c r="M333" s="101">
        <v>6533.5019533299992</v>
      </c>
      <c r="N333" s="101">
        <v>6185.201953329999</v>
      </c>
      <c r="O333" s="101">
        <v>6185.201953329999</v>
      </c>
      <c r="P333" s="101">
        <v>1621.9919533299999</v>
      </c>
      <c r="Q333" s="112"/>
      <c r="R333" s="109" t="s">
        <v>259</v>
      </c>
      <c r="S333" s="135">
        <v>11</v>
      </c>
      <c r="T333" s="101">
        <v>81.316886609999997</v>
      </c>
      <c r="U333" s="112"/>
      <c r="V333" s="109" t="s">
        <v>259</v>
      </c>
      <c r="W333" s="135">
        <v>11</v>
      </c>
      <c r="X333" s="101">
        <v>81.316886609999997</v>
      </c>
    </row>
    <row r="334" spans="2:24" ht="15.75" x14ac:dyDescent="0.25">
      <c r="B334" s="76" t="s">
        <v>259</v>
      </c>
      <c r="C334" s="135">
        <v>12</v>
      </c>
      <c r="D334" s="101">
        <v>4016.2299971500001</v>
      </c>
      <c r="E334" s="101">
        <v>3667.9299971500004</v>
      </c>
      <c r="F334" s="101">
        <v>3667.9299971500004</v>
      </c>
      <c r="G334" s="101">
        <v>4643.6799971500004</v>
      </c>
      <c r="H334" s="101">
        <v>4295.3799971500002</v>
      </c>
      <c r="I334" s="101">
        <v>4295.3799971500002</v>
      </c>
      <c r="J334" s="101">
        <v>5578.4899971499999</v>
      </c>
      <c r="K334" s="101">
        <v>5230.1899971500006</v>
      </c>
      <c r="L334" s="101">
        <v>5230.1899971500006</v>
      </c>
      <c r="M334" s="101">
        <v>6538.8999971499998</v>
      </c>
      <c r="N334" s="101">
        <v>6190.5999971499987</v>
      </c>
      <c r="O334" s="101">
        <v>6190.5999971499987</v>
      </c>
      <c r="P334" s="101">
        <v>1627.38999715</v>
      </c>
      <c r="Q334" s="112"/>
      <c r="R334" s="109" t="s">
        <v>259</v>
      </c>
      <c r="S334" s="135">
        <v>12</v>
      </c>
      <c r="T334" s="101">
        <v>81.515376590000002</v>
      </c>
      <c r="U334" s="112"/>
      <c r="V334" s="109" t="s">
        <v>259</v>
      </c>
      <c r="W334" s="135">
        <v>12</v>
      </c>
      <c r="X334" s="101">
        <v>81.515376590000002</v>
      </c>
    </row>
    <row r="335" spans="2:24" ht="15.75" x14ac:dyDescent="0.25">
      <c r="B335" s="76" t="s">
        <v>259</v>
      </c>
      <c r="C335" s="135">
        <v>13</v>
      </c>
      <c r="D335" s="101">
        <v>4009.1724892800003</v>
      </c>
      <c r="E335" s="101">
        <v>3660.8724892800001</v>
      </c>
      <c r="F335" s="101">
        <v>3660.8724892800001</v>
      </c>
      <c r="G335" s="101">
        <v>4636.6224892800001</v>
      </c>
      <c r="H335" s="101">
        <v>4288.3224892799999</v>
      </c>
      <c r="I335" s="101">
        <v>4288.3224892799999</v>
      </c>
      <c r="J335" s="101">
        <v>5571.4324892800005</v>
      </c>
      <c r="K335" s="101">
        <v>5223.1324892800003</v>
      </c>
      <c r="L335" s="101">
        <v>5223.1324892800003</v>
      </c>
      <c r="M335" s="101">
        <v>6531.8424892799994</v>
      </c>
      <c r="N335" s="101">
        <v>6183.5424892799992</v>
      </c>
      <c r="O335" s="101">
        <v>6183.5424892799992</v>
      </c>
      <c r="P335" s="101">
        <v>1620.3324892799999</v>
      </c>
      <c r="Q335" s="112"/>
      <c r="R335" s="109" t="s">
        <v>259</v>
      </c>
      <c r="S335" s="135">
        <v>13</v>
      </c>
      <c r="T335" s="101">
        <v>81.296512210000003</v>
      </c>
      <c r="U335" s="112"/>
      <c r="V335" s="109" t="s">
        <v>259</v>
      </c>
      <c r="W335" s="135">
        <v>13</v>
      </c>
      <c r="X335" s="101">
        <v>81.296512210000003</v>
      </c>
    </row>
    <row r="336" spans="2:24" ht="15.75" x14ac:dyDescent="0.25">
      <c r="B336" s="76" t="s">
        <v>259</v>
      </c>
      <c r="C336" s="135">
        <v>14</v>
      </c>
      <c r="D336" s="101">
        <v>4010.6603371199999</v>
      </c>
      <c r="E336" s="101">
        <v>3662.3603371200002</v>
      </c>
      <c r="F336" s="101">
        <v>3662.3603371200002</v>
      </c>
      <c r="G336" s="101">
        <v>4638.1103371199997</v>
      </c>
      <c r="H336" s="101">
        <v>4289.8103371200004</v>
      </c>
      <c r="I336" s="101">
        <v>4289.8103371200004</v>
      </c>
      <c r="J336" s="101">
        <v>5572.9203371200001</v>
      </c>
      <c r="K336" s="101">
        <v>5224.6203371199999</v>
      </c>
      <c r="L336" s="101">
        <v>5224.6203371199999</v>
      </c>
      <c r="M336" s="101">
        <v>6533.3303371199991</v>
      </c>
      <c r="N336" s="101">
        <v>6185.0303371199989</v>
      </c>
      <c r="O336" s="101">
        <v>6185.0303371199989</v>
      </c>
      <c r="P336" s="101">
        <v>1621.82033712</v>
      </c>
      <c r="Q336" s="112"/>
      <c r="R336" s="109" t="s">
        <v>259</v>
      </c>
      <c r="S336" s="135">
        <v>14</v>
      </c>
      <c r="T336" s="101">
        <v>81.312099900000007</v>
      </c>
      <c r="U336" s="112"/>
      <c r="V336" s="109" t="s">
        <v>259</v>
      </c>
      <c r="W336" s="135">
        <v>14</v>
      </c>
      <c r="X336" s="101">
        <v>81.312099900000007</v>
      </c>
    </row>
    <row r="337" spans="2:24" ht="15.75" x14ac:dyDescent="0.25">
      <c r="B337" s="76" t="s">
        <v>259</v>
      </c>
      <c r="C337" s="135">
        <v>15</v>
      </c>
      <c r="D337" s="101">
        <v>4003.10886381</v>
      </c>
      <c r="E337" s="101">
        <v>3654.8088638100003</v>
      </c>
      <c r="F337" s="101">
        <v>3654.8088638100003</v>
      </c>
      <c r="G337" s="101">
        <v>4630.5588638099998</v>
      </c>
      <c r="H337" s="101">
        <v>4282.2588638100005</v>
      </c>
      <c r="I337" s="101">
        <v>4282.2588638100005</v>
      </c>
      <c r="J337" s="101">
        <v>5565.3688638100002</v>
      </c>
      <c r="K337" s="101">
        <v>5217.06886381</v>
      </c>
      <c r="L337" s="101">
        <v>5217.06886381</v>
      </c>
      <c r="M337" s="101">
        <v>6525.7788638099992</v>
      </c>
      <c r="N337" s="101">
        <v>6177.478863809999</v>
      </c>
      <c r="O337" s="101">
        <v>6177.478863809999</v>
      </c>
      <c r="P337" s="101">
        <v>1614.2688638100001</v>
      </c>
      <c r="Q337" s="112"/>
      <c r="R337" s="109" t="s">
        <v>259</v>
      </c>
      <c r="S337" s="135">
        <v>15</v>
      </c>
      <c r="T337" s="101">
        <v>81.116267579999999</v>
      </c>
      <c r="U337" s="112"/>
      <c r="V337" s="109" t="s">
        <v>259</v>
      </c>
      <c r="W337" s="135">
        <v>15</v>
      </c>
      <c r="X337" s="101">
        <v>81.116267579999999</v>
      </c>
    </row>
    <row r="338" spans="2:24" ht="15.75" x14ac:dyDescent="0.25">
      <c r="B338" s="76" t="s">
        <v>259</v>
      </c>
      <c r="C338" s="135">
        <v>16</v>
      </c>
      <c r="D338" s="101">
        <v>4009.9815057000001</v>
      </c>
      <c r="E338" s="101">
        <v>3661.6815057000003</v>
      </c>
      <c r="F338" s="101">
        <v>3661.6815057000003</v>
      </c>
      <c r="G338" s="101">
        <v>4637.4315057000003</v>
      </c>
      <c r="H338" s="101">
        <v>4289.1315057000002</v>
      </c>
      <c r="I338" s="101">
        <v>4289.1315057000002</v>
      </c>
      <c r="J338" s="101">
        <v>5572.2415056999998</v>
      </c>
      <c r="K338" s="101">
        <v>5223.9415057000006</v>
      </c>
      <c r="L338" s="101">
        <v>5223.9415057000006</v>
      </c>
      <c r="M338" s="101">
        <v>6532.6515056999997</v>
      </c>
      <c r="N338" s="101">
        <v>6184.3515056999986</v>
      </c>
      <c r="O338" s="101">
        <v>6184.3515056999986</v>
      </c>
      <c r="P338" s="101">
        <v>1621.1415056999999</v>
      </c>
      <c r="Q338" s="112"/>
      <c r="R338" s="109" t="s">
        <v>259</v>
      </c>
      <c r="S338" s="135">
        <v>16</v>
      </c>
      <c r="T338" s="101">
        <v>81.322002119999993</v>
      </c>
      <c r="U338" s="112"/>
      <c r="V338" s="109" t="s">
        <v>259</v>
      </c>
      <c r="W338" s="135">
        <v>16</v>
      </c>
      <c r="X338" s="101">
        <v>81.322002119999993</v>
      </c>
    </row>
    <row r="339" spans="2:24" ht="15.75" x14ac:dyDescent="0.25">
      <c r="B339" s="76" t="s">
        <v>259</v>
      </c>
      <c r="C339" s="135">
        <v>17</v>
      </c>
      <c r="D339" s="101">
        <v>4007.7208907900003</v>
      </c>
      <c r="E339" s="101">
        <v>3659.4208907900002</v>
      </c>
      <c r="F339" s="101">
        <v>3659.4208907900002</v>
      </c>
      <c r="G339" s="101">
        <v>4635.1708907900002</v>
      </c>
      <c r="H339" s="101">
        <v>4286.87089079</v>
      </c>
      <c r="I339" s="101">
        <v>4286.87089079</v>
      </c>
      <c r="J339" s="101">
        <v>5569.9808907900006</v>
      </c>
      <c r="K339" s="101">
        <v>5221.6808907900004</v>
      </c>
      <c r="L339" s="101">
        <v>5221.6808907900004</v>
      </c>
      <c r="M339" s="101">
        <v>6530.3908907899995</v>
      </c>
      <c r="N339" s="101">
        <v>6182.0908907899993</v>
      </c>
      <c r="O339" s="101">
        <v>6182.0908907899993</v>
      </c>
      <c r="P339" s="101">
        <v>1618.88089079</v>
      </c>
      <c r="Q339" s="112"/>
      <c r="R339" s="109" t="s">
        <v>259</v>
      </c>
      <c r="S339" s="135">
        <v>17</v>
      </c>
      <c r="T339" s="101">
        <v>81.23246091</v>
      </c>
      <c r="U339" s="112"/>
      <c r="V339" s="109" t="s">
        <v>259</v>
      </c>
      <c r="W339" s="135">
        <v>17</v>
      </c>
      <c r="X339" s="101">
        <v>81.23246091</v>
      </c>
    </row>
    <row r="340" spans="2:24" ht="15.75" x14ac:dyDescent="0.25">
      <c r="B340" s="76" t="s">
        <v>259</v>
      </c>
      <c r="C340" s="135">
        <v>18</v>
      </c>
      <c r="D340" s="101">
        <v>3998.8192157600001</v>
      </c>
      <c r="E340" s="101">
        <v>3650.5192157600004</v>
      </c>
      <c r="F340" s="101">
        <v>3650.5192157600004</v>
      </c>
      <c r="G340" s="101">
        <v>4626.2692157599995</v>
      </c>
      <c r="H340" s="101">
        <v>4277.9692157600002</v>
      </c>
      <c r="I340" s="101">
        <v>4277.9692157600002</v>
      </c>
      <c r="J340" s="101">
        <v>5561.0792157600008</v>
      </c>
      <c r="K340" s="101">
        <v>5212.7792157599997</v>
      </c>
      <c r="L340" s="101">
        <v>5212.7792157599997</v>
      </c>
      <c r="M340" s="101">
        <v>6521.4892157599988</v>
      </c>
      <c r="N340" s="101">
        <v>6173.1892157599996</v>
      </c>
      <c r="O340" s="101">
        <v>6173.1892157599996</v>
      </c>
      <c r="P340" s="101">
        <v>1609.97921576</v>
      </c>
      <c r="Q340" s="112"/>
      <c r="R340" s="109" t="s">
        <v>259</v>
      </c>
      <c r="S340" s="135">
        <v>18</v>
      </c>
      <c r="T340" s="101">
        <v>80.899682569999996</v>
      </c>
      <c r="U340" s="112"/>
      <c r="V340" s="109" t="s">
        <v>259</v>
      </c>
      <c r="W340" s="135">
        <v>18</v>
      </c>
      <c r="X340" s="101">
        <v>80.899682569999996</v>
      </c>
    </row>
    <row r="341" spans="2:24" ht="15.75" x14ac:dyDescent="0.25">
      <c r="B341" s="76" t="s">
        <v>259</v>
      </c>
      <c r="C341" s="135">
        <v>19</v>
      </c>
      <c r="D341" s="101">
        <v>4000.2030024800001</v>
      </c>
      <c r="E341" s="101">
        <v>3651.9030024800004</v>
      </c>
      <c r="F341" s="101">
        <v>3651.9030024800004</v>
      </c>
      <c r="G341" s="101">
        <v>4627.6530024799995</v>
      </c>
      <c r="H341" s="101">
        <v>4279.3530024800002</v>
      </c>
      <c r="I341" s="101">
        <v>4279.3530024800002</v>
      </c>
      <c r="J341" s="101">
        <v>5562.4630024800008</v>
      </c>
      <c r="K341" s="101">
        <v>5214.1630024799997</v>
      </c>
      <c r="L341" s="101">
        <v>5214.1630024799997</v>
      </c>
      <c r="M341" s="101">
        <v>6522.8730024799988</v>
      </c>
      <c r="N341" s="101">
        <v>6174.5730024799996</v>
      </c>
      <c r="O341" s="101">
        <v>6174.5730024799996</v>
      </c>
      <c r="P341" s="101">
        <v>1611.36300248</v>
      </c>
      <c r="Q341" s="112"/>
      <c r="R341" s="109" t="s">
        <v>259</v>
      </c>
      <c r="S341" s="135">
        <v>19</v>
      </c>
      <c r="T341" s="101">
        <v>80.969724709999994</v>
      </c>
      <c r="U341" s="112"/>
      <c r="V341" s="109" t="s">
        <v>259</v>
      </c>
      <c r="W341" s="135">
        <v>19</v>
      </c>
      <c r="X341" s="101">
        <v>80.969724709999994</v>
      </c>
    </row>
    <row r="342" spans="2:24" ht="15.75" x14ac:dyDescent="0.25">
      <c r="B342" s="76" t="s">
        <v>259</v>
      </c>
      <c r="C342" s="135">
        <v>20</v>
      </c>
      <c r="D342" s="101">
        <v>3999.7767007100001</v>
      </c>
      <c r="E342" s="101">
        <v>3651.4767007099999</v>
      </c>
      <c r="F342" s="101">
        <v>3651.4767007099999</v>
      </c>
      <c r="G342" s="101">
        <v>4627.2267007099999</v>
      </c>
      <c r="H342" s="101">
        <v>4278.9267007100007</v>
      </c>
      <c r="I342" s="101">
        <v>4278.9267007100007</v>
      </c>
      <c r="J342" s="101">
        <v>5562.0367007100003</v>
      </c>
      <c r="K342" s="101">
        <v>5213.7367007100002</v>
      </c>
      <c r="L342" s="101">
        <v>5213.7367007100002</v>
      </c>
      <c r="M342" s="101">
        <v>6522.4467007099993</v>
      </c>
      <c r="N342" s="101">
        <v>6174.1467007099991</v>
      </c>
      <c r="O342" s="101">
        <v>6174.1467007099991</v>
      </c>
      <c r="P342" s="101">
        <v>1610.93670071</v>
      </c>
      <c r="Q342" s="112"/>
      <c r="R342" s="109" t="s">
        <v>259</v>
      </c>
      <c r="S342" s="135">
        <v>20</v>
      </c>
      <c r="T342" s="101">
        <v>80.899252809999993</v>
      </c>
      <c r="U342" s="112"/>
      <c r="V342" s="109" t="s">
        <v>259</v>
      </c>
      <c r="W342" s="135">
        <v>20</v>
      </c>
      <c r="X342" s="101">
        <v>80.899252809999993</v>
      </c>
    </row>
    <row r="343" spans="2:24" ht="15.75" x14ac:dyDescent="0.25">
      <c r="B343" s="76" t="s">
        <v>259</v>
      </c>
      <c r="C343" s="135">
        <v>21</v>
      </c>
      <c r="D343" s="101">
        <v>4002.80831932</v>
      </c>
      <c r="E343" s="101">
        <v>3654.5083193200003</v>
      </c>
      <c r="F343" s="101">
        <v>3654.5083193200003</v>
      </c>
      <c r="G343" s="101">
        <v>4630.2583193199998</v>
      </c>
      <c r="H343" s="101">
        <v>4281.9583193200006</v>
      </c>
      <c r="I343" s="101">
        <v>4281.9583193200006</v>
      </c>
      <c r="J343" s="101">
        <v>5565.0683193200002</v>
      </c>
      <c r="K343" s="101">
        <v>5216.76831932</v>
      </c>
      <c r="L343" s="101">
        <v>5216.76831932</v>
      </c>
      <c r="M343" s="101">
        <v>6525.4783193199992</v>
      </c>
      <c r="N343" s="101">
        <v>6177.178319319999</v>
      </c>
      <c r="O343" s="101">
        <v>6177.178319319999</v>
      </c>
      <c r="P343" s="101">
        <v>1613.9683193200001</v>
      </c>
      <c r="Q343" s="112"/>
      <c r="R343" s="109" t="s">
        <v>259</v>
      </c>
      <c r="S343" s="135">
        <v>21</v>
      </c>
      <c r="T343" s="101">
        <v>81.007628440000005</v>
      </c>
      <c r="U343" s="112"/>
      <c r="V343" s="109" t="s">
        <v>259</v>
      </c>
      <c r="W343" s="135">
        <v>21</v>
      </c>
      <c r="X343" s="101">
        <v>81.007628440000005</v>
      </c>
    </row>
    <row r="344" spans="2:24" ht="15.75" x14ac:dyDescent="0.25">
      <c r="B344" s="76" t="s">
        <v>259</v>
      </c>
      <c r="C344" s="135">
        <v>22</v>
      </c>
      <c r="D344" s="101">
        <v>3999.5854214999999</v>
      </c>
      <c r="E344" s="101">
        <v>3651.2854215000002</v>
      </c>
      <c r="F344" s="101">
        <v>3651.2854215000002</v>
      </c>
      <c r="G344" s="101">
        <v>4627.0354214999998</v>
      </c>
      <c r="H344" s="101">
        <v>4278.7354215000005</v>
      </c>
      <c r="I344" s="101">
        <v>4278.7354215000005</v>
      </c>
      <c r="J344" s="101">
        <v>5561.8454215000002</v>
      </c>
      <c r="K344" s="101">
        <v>5213.5454215</v>
      </c>
      <c r="L344" s="101">
        <v>5213.5454215</v>
      </c>
      <c r="M344" s="101">
        <v>6522.2554214999991</v>
      </c>
      <c r="N344" s="101">
        <v>6173.9554214999989</v>
      </c>
      <c r="O344" s="101">
        <v>6173.9554214999989</v>
      </c>
      <c r="P344" s="101">
        <v>1610.7454215</v>
      </c>
      <c r="Q344" s="112"/>
      <c r="R344" s="109" t="s">
        <v>259</v>
      </c>
      <c r="S344" s="135">
        <v>22</v>
      </c>
      <c r="T344" s="101">
        <v>80.893914659999993</v>
      </c>
      <c r="U344" s="112"/>
      <c r="V344" s="109" t="s">
        <v>259</v>
      </c>
      <c r="W344" s="135">
        <v>22</v>
      </c>
      <c r="X344" s="101">
        <v>80.893914659999993</v>
      </c>
    </row>
    <row r="345" spans="2:24" ht="15.75" x14ac:dyDescent="0.25">
      <c r="B345" s="76" t="s">
        <v>259</v>
      </c>
      <c r="C345" s="135">
        <v>23</v>
      </c>
      <c r="D345" s="101">
        <v>3944.2063855400002</v>
      </c>
      <c r="E345" s="101">
        <v>3595.90638554</v>
      </c>
      <c r="F345" s="101">
        <v>3595.90638554</v>
      </c>
      <c r="G345" s="101">
        <v>4571.65638554</v>
      </c>
      <c r="H345" s="101">
        <v>4223.3563855400007</v>
      </c>
      <c r="I345" s="101">
        <v>4223.3563855400007</v>
      </c>
      <c r="J345" s="101">
        <v>5506.4663855400004</v>
      </c>
      <c r="K345" s="101">
        <v>5158.1663855400002</v>
      </c>
      <c r="L345" s="101">
        <v>5158.1663855400002</v>
      </c>
      <c r="M345" s="101">
        <v>6466.8763855399993</v>
      </c>
      <c r="N345" s="101">
        <v>6118.5763855399991</v>
      </c>
      <c r="O345" s="101">
        <v>6118.5763855399991</v>
      </c>
      <c r="P345" s="101">
        <v>1555.36638554</v>
      </c>
      <c r="Q345" s="112"/>
      <c r="R345" s="109" t="s">
        <v>259</v>
      </c>
      <c r="S345" s="135">
        <v>23</v>
      </c>
      <c r="T345" s="101">
        <v>79.151752990000006</v>
      </c>
      <c r="U345" s="112"/>
      <c r="V345" s="109" t="s">
        <v>259</v>
      </c>
      <c r="W345" s="135">
        <v>23</v>
      </c>
      <c r="X345" s="101">
        <v>79.151752990000006</v>
      </c>
    </row>
    <row r="346" spans="2:24" ht="15.75" x14ac:dyDescent="0.25">
      <c r="B346" s="76" t="s">
        <v>259</v>
      </c>
      <c r="C346" s="135">
        <v>24</v>
      </c>
      <c r="D346" s="101">
        <v>3850.08798295</v>
      </c>
      <c r="E346" s="101">
        <v>3501.7879829500002</v>
      </c>
      <c r="F346" s="101">
        <v>3501.7879829500002</v>
      </c>
      <c r="G346" s="101">
        <v>4477.5379829499998</v>
      </c>
      <c r="H346" s="101">
        <v>4129.2379829500005</v>
      </c>
      <c r="I346" s="101">
        <v>4129.2379829500005</v>
      </c>
      <c r="J346" s="101">
        <v>5412.3479829500002</v>
      </c>
      <c r="K346" s="101">
        <v>5064.04798295</v>
      </c>
      <c r="L346" s="101">
        <v>5064.04798295</v>
      </c>
      <c r="M346" s="101">
        <v>6372.7579829499991</v>
      </c>
      <c r="N346" s="101">
        <v>6024.457982949999</v>
      </c>
      <c r="O346" s="101">
        <v>6024.457982949999</v>
      </c>
      <c r="P346" s="101">
        <v>1461.2479829500001</v>
      </c>
      <c r="Q346" s="112"/>
      <c r="R346" s="109" t="s">
        <v>259</v>
      </c>
      <c r="S346" s="135">
        <v>24</v>
      </c>
      <c r="T346" s="101">
        <v>76.081706019999999</v>
      </c>
      <c r="U346" s="112"/>
      <c r="V346" s="109" t="s">
        <v>259</v>
      </c>
      <c r="W346" s="135">
        <v>24</v>
      </c>
      <c r="X346" s="101">
        <v>76.081706019999999</v>
      </c>
    </row>
    <row r="347" spans="2:24" ht="15.75" x14ac:dyDescent="0.25">
      <c r="B347" s="76" t="s">
        <v>260</v>
      </c>
      <c r="C347" s="135">
        <v>1</v>
      </c>
      <c r="D347" s="101">
        <v>3861.2423912700001</v>
      </c>
      <c r="E347" s="101">
        <v>3512.9423912700004</v>
      </c>
      <c r="F347" s="101">
        <v>3512.9423912700004</v>
      </c>
      <c r="G347" s="101">
        <v>4488.6923912700004</v>
      </c>
      <c r="H347" s="101">
        <v>4140.3923912700002</v>
      </c>
      <c r="I347" s="101">
        <v>4140.3923912700002</v>
      </c>
      <c r="J347" s="101">
        <v>5423.5023912699999</v>
      </c>
      <c r="K347" s="101">
        <v>5075.2023912700006</v>
      </c>
      <c r="L347" s="101">
        <v>5075.2023912700006</v>
      </c>
      <c r="M347" s="101">
        <v>6383.9123912699997</v>
      </c>
      <c r="N347" s="101">
        <v>6035.6123912699986</v>
      </c>
      <c r="O347" s="101">
        <v>6035.6123912699986</v>
      </c>
      <c r="P347" s="101">
        <v>1472.40239127</v>
      </c>
      <c r="Q347" s="112"/>
      <c r="R347" s="109" t="s">
        <v>260</v>
      </c>
      <c r="S347" s="135">
        <v>1</v>
      </c>
      <c r="T347" s="101">
        <v>76.616304940000006</v>
      </c>
      <c r="U347" s="112"/>
      <c r="V347" s="109" t="s">
        <v>260</v>
      </c>
      <c r="W347" s="135">
        <v>1</v>
      </c>
      <c r="X347" s="101">
        <v>76.616304940000006</v>
      </c>
    </row>
    <row r="348" spans="2:24" ht="15.75" x14ac:dyDescent="0.25">
      <c r="B348" s="76" t="s">
        <v>260</v>
      </c>
      <c r="C348" s="135">
        <v>2</v>
      </c>
      <c r="D348" s="101">
        <v>3879.9644651600001</v>
      </c>
      <c r="E348" s="101">
        <v>3531.66446516</v>
      </c>
      <c r="F348" s="101">
        <v>3531.66446516</v>
      </c>
      <c r="G348" s="101">
        <v>4507.41446516</v>
      </c>
      <c r="H348" s="101">
        <v>4159.1144651600007</v>
      </c>
      <c r="I348" s="101">
        <v>4159.1144651600007</v>
      </c>
      <c r="J348" s="101">
        <v>5442.2244651600004</v>
      </c>
      <c r="K348" s="101">
        <v>5093.9244651600002</v>
      </c>
      <c r="L348" s="101">
        <v>5093.9244651600002</v>
      </c>
      <c r="M348" s="101">
        <v>6402.6344651599993</v>
      </c>
      <c r="N348" s="101">
        <v>6054.3344651599991</v>
      </c>
      <c r="O348" s="101">
        <v>6054.3344651599991</v>
      </c>
      <c r="P348" s="101">
        <v>1491.12446516</v>
      </c>
      <c r="Q348" s="112"/>
      <c r="R348" s="109" t="s">
        <v>260</v>
      </c>
      <c r="S348" s="135">
        <v>2</v>
      </c>
      <c r="T348" s="101">
        <v>77.367102900000006</v>
      </c>
      <c r="U348" s="112"/>
      <c r="V348" s="109" t="s">
        <v>260</v>
      </c>
      <c r="W348" s="135">
        <v>2</v>
      </c>
      <c r="X348" s="101">
        <v>77.367102900000006</v>
      </c>
    </row>
    <row r="349" spans="2:24" ht="15.75" x14ac:dyDescent="0.25">
      <c r="B349" s="76" t="s">
        <v>260</v>
      </c>
      <c r="C349" s="135">
        <v>3</v>
      </c>
      <c r="D349" s="101">
        <v>3889.0242808700004</v>
      </c>
      <c r="E349" s="101">
        <v>3540.7242808700003</v>
      </c>
      <c r="F349" s="101">
        <v>3540.7242808700003</v>
      </c>
      <c r="G349" s="101">
        <v>4516.4742808700003</v>
      </c>
      <c r="H349" s="101">
        <v>4168.1742808700001</v>
      </c>
      <c r="I349" s="101">
        <v>4168.1742808700001</v>
      </c>
      <c r="J349" s="101">
        <v>5451.2842808700007</v>
      </c>
      <c r="K349" s="101">
        <v>5102.9842808700005</v>
      </c>
      <c r="L349" s="101">
        <v>5102.9842808700005</v>
      </c>
      <c r="M349" s="101">
        <v>6411.6942808699996</v>
      </c>
      <c r="N349" s="101">
        <v>6063.3942808699994</v>
      </c>
      <c r="O349" s="101">
        <v>6063.3942808699994</v>
      </c>
      <c r="P349" s="101">
        <v>1500.1842808700001</v>
      </c>
      <c r="Q349" s="112"/>
      <c r="R349" s="109" t="s">
        <v>260</v>
      </c>
      <c r="S349" s="135">
        <v>3</v>
      </c>
      <c r="T349" s="101">
        <v>77.749207970000001</v>
      </c>
      <c r="U349" s="112"/>
      <c r="V349" s="109" t="s">
        <v>260</v>
      </c>
      <c r="W349" s="135">
        <v>3</v>
      </c>
      <c r="X349" s="101">
        <v>77.749207970000001</v>
      </c>
    </row>
    <row r="350" spans="2:24" ht="15.75" x14ac:dyDescent="0.25">
      <c r="B350" s="76" t="s">
        <v>260</v>
      </c>
      <c r="C350" s="135">
        <v>4</v>
      </c>
      <c r="D350" s="101">
        <v>3897.44414581</v>
      </c>
      <c r="E350" s="101">
        <v>3549.1441458100003</v>
      </c>
      <c r="F350" s="101">
        <v>3549.1441458100003</v>
      </c>
      <c r="G350" s="101">
        <v>4524.8941458099998</v>
      </c>
      <c r="H350" s="101">
        <v>4176.5941458100006</v>
      </c>
      <c r="I350" s="101">
        <v>4176.5941458100006</v>
      </c>
      <c r="J350" s="101">
        <v>5459.7041458100002</v>
      </c>
      <c r="K350" s="101">
        <v>5111.40414581</v>
      </c>
      <c r="L350" s="101">
        <v>5111.40414581</v>
      </c>
      <c r="M350" s="101">
        <v>6420.1141458099992</v>
      </c>
      <c r="N350" s="101">
        <v>6071.814145809999</v>
      </c>
      <c r="O350" s="101">
        <v>6071.814145809999</v>
      </c>
      <c r="P350" s="101">
        <v>1508.6041458100001</v>
      </c>
      <c r="Q350" s="112"/>
      <c r="R350" s="109" t="s">
        <v>260</v>
      </c>
      <c r="S350" s="135">
        <v>4</v>
      </c>
      <c r="T350" s="101">
        <v>78.12733772</v>
      </c>
      <c r="U350" s="112"/>
      <c r="V350" s="109" t="s">
        <v>260</v>
      </c>
      <c r="W350" s="135">
        <v>4</v>
      </c>
      <c r="X350" s="101">
        <v>78.12733772</v>
      </c>
    </row>
    <row r="351" spans="2:24" ht="15.75" x14ac:dyDescent="0.25">
      <c r="B351" s="76" t="s">
        <v>260</v>
      </c>
      <c r="C351" s="135">
        <v>5</v>
      </c>
      <c r="D351" s="101">
        <v>3897.8689715999999</v>
      </c>
      <c r="E351" s="101">
        <v>3549.5689716000002</v>
      </c>
      <c r="F351" s="101">
        <v>3549.5689716000002</v>
      </c>
      <c r="G351" s="101">
        <v>4525.3189715999997</v>
      </c>
      <c r="H351" s="101">
        <v>4177.0189716000004</v>
      </c>
      <c r="I351" s="101">
        <v>4177.0189716000004</v>
      </c>
      <c r="J351" s="101">
        <v>5460.1289716000001</v>
      </c>
      <c r="K351" s="101">
        <v>5111.8289715999999</v>
      </c>
      <c r="L351" s="101">
        <v>5111.8289715999999</v>
      </c>
      <c r="M351" s="101">
        <v>6420.5389715999991</v>
      </c>
      <c r="N351" s="101">
        <v>6072.2389715999989</v>
      </c>
      <c r="O351" s="101">
        <v>6072.2389715999989</v>
      </c>
      <c r="P351" s="101">
        <v>1509.0289716</v>
      </c>
      <c r="Q351" s="112"/>
      <c r="R351" s="109" t="s">
        <v>260</v>
      </c>
      <c r="S351" s="135">
        <v>5</v>
      </c>
      <c r="T351" s="101">
        <v>78.195977709999994</v>
      </c>
      <c r="U351" s="112"/>
      <c r="V351" s="109" t="s">
        <v>260</v>
      </c>
      <c r="W351" s="135">
        <v>5</v>
      </c>
      <c r="X351" s="101">
        <v>78.195977709999994</v>
      </c>
    </row>
    <row r="352" spans="2:24" ht="15.75" x14ac:dyDescent="0.25">
      <c r="B352" s="76" t="s">
        <v>260</v>
      </c>
      <c r="C352" s="135">
        <v>6</v>
      </c>
      <c r="D352" s="101">
        <v>3867.7079686800002</v>
      </c>
      <c r="E352" s="101">
        <v>3519.4079686800005</v>
      </c>
      <c r="F352" s="101">
        <v>3519.4079686800005</v>
      </c>
      <c r="G352" s="101">
        <v>4495.1579686799996</v>
      </c>
      <c r="H352" s="101">
        <v>4146.8579686800003</v>
      </c>
      <c r="I352" s="101">
        <v>4146.8579686800003</v>
      </c>
      <c r="J352" s="101">
        <v>5429.9679686800009</v>
      </c>
      <c r="K352" s="101">
        <v>5081.6679686799998</v>
      </c>
      <c r="L352" s="101">
        <v>5081.6679686799998</v>
      </c>
      <c r="M352" s="101">
        <v>6390.377968679999</v>
      </c>
      <c r="N352" s="101">
        <v>6042.0779686799997</v>
      </c>
      <c r="O352" s="101">
        <v>6042.0779686799997</v>
      </c>
      <c r="P352" s="101">
        <v>1478.8679686800001</v>
      </c>
      <c r="Q352" s="112"/>
      <c r="R352" s="109" t="s">
        <v>260</v>
      </c>
      <c r="S352" s="135">
        <v>6</v>
      </c>
      <c r="T352" s="101">
        <v>77.107096560000002</v>
      </c>
      <c r="U352" s="112"/>
      <c r="V352" s="109" t="s">
        <v>260</v>
      </c>
      <c r="W352" s="135">
        <v>6</v>
      </c>
      <c r="X352" s="101">
        <v>77.107096560000002</v>
      </c>
    </row>
    <row r="353" spans="2:24" ht="15.75" x14ac:dyDescent="0.25">
      <c r="B353" s="76" t="s">
        <v>260</v>
      </c>
      <c r="C353" s="135">
        <v>7</v>
      </c>
      <c r="D353" s="101">
        <v>3831.4002118899998</v>
      </c>
      <c r="E353" s="101">
        <v>3483.1002118900001</v>
      </c>
      <c r="F353" s="101">
        <v>3483.1002118900001</v>
      </c>
      <c r="G353" s="101">
        <v>4458.8502118899996</v>
      </c>
      <c r="H353" s="101">
        <v>4110.5502118900004</v>
      </c>
      <c r="I353" s="101">
        <v>4110.5502118900004</v>
      </c>
      <c r="J353" s="101">
        <v>5393.66021189</v>
      </c>
      <c r="K353" s="101">
        <v>5045.3602118899998</v>
      </c>
      <c r="L353" s="101">
        <v>5045.3602118899998</v>
      </c>
      <c r="M353" s="101">
        <v>6354.070211889999</v>
      </c>
      <c r="N353" s="101">
        <v>6005.7702118899988</v>
      </c>
      <c r="O353" s="101">
        <v>6005.7702118899988</v>
      </c>
      <c r="P353" s="101">
        <v>1442.5602118899999</v>
      </c>
      <c r="Q353" s="112"/>
      <c r="R353" s="109" t="s">
        <v>260</v>
      </c>
      <c r="S353" s="135">
        <v>7</v>
      </c>
      <c r="T353" s="101">
        <v>75.623426339999995</v>
      </c>
      <c r="U353" s="112"/>
      <c r="V353" s="109" t="s">
        <v>260</v>
      </c>
      <c r="W353" s="135">
        <v>7</v>
      </c>
      <c r="X353" s="101">
        <v>75.623426339999995</v>
      </c>
    </row>
    <row r="354" spans="2:24" ht="15.75" x14ac:dyDescent="0.25">
      <c r="B354" s="76" t="s">
        <v>260</v>
      </c>
      <c r="C354" s="135">
        <v>8</v>
      </c>
      <c r="D354" s="101">
        <v>3874.0673169500001</v>
      </c>
      <c r="E354" s="101">
        <v>3525.7673169500003</v>
      </c>
      <c r="F354" s="101">
        <v>3525.7673169500003</v>
      </c>
      <c r="G354" s="101">
        <v>4501.5173169499994</v>
      </c>
      <c r="H354" s="101">
        <v>4153.2173169500002</v>
      </c>
      <c r="I354" s="101">
        <v>4153.2173169500002</v>
      </c>
      <c r="J354" s="101">
        <v>5436.3273169500007</v>
      </c>
      <c r="K354" s="101">
        <v>5088.0273169499997</v>
      </c>
      <c r="L354" s="101">
        <v>5088.0273169499997</v>
      </c>
      <c r="M354" s="101">
        <v>6396.7373169499988</v>
      </c>
      <c r="N354" s="101">
        <v>6048.4373169499995</v>
      </c>
      <c r="O354" s="101">
        <v>6048.4373169499995</v>
      </c>
      <c r="P354" s="101">
        <v>1485.2273169499999</v>
      </c>
      <c r="Q354" s="112"/>
      <c r="R354" s="109" t="s">
        <v>260</v>
      </c>
      <c r="S354" s="135">
        <v>8</v>
      </c>
      <c r="T354" s="101">
        <v>76.631204510000003</v>
      </c>
      <c r="U354" s="112"/>
      <c r="V354" s="109" t="s">
        <v>260</v>
      </c>
      <c r="W354" s="135">
        <v>8</v>
      </c>
      <c r="X354" s="101">
        <v>76.631204510000003</v>
      </c>
    </row>
    <row r="355" spans="2:24" ht="15.75" x14ac:dyDescent="0.25">
      <c r="B355" s="76" t="s">
        <v>260</v>
      </c>
      <c r="C355" s="135">
        <v>9</v>
      </c>
      <c r="D355" s="101">
        <v>3973.8225312200002</v>
      </c>
      <c r="E355" s="101">
        <v>3625.52253122</v>
      </c>
      <c r="F355" s="101">
        <v>3625.52253122</v>
      </c>
      <c r="G355" s="101">
        <v>4601.27253122</v>
      </c>
      <c r="H355" s="101">
        <v>4252.9725312200007</v>
      </c>
      <c r="I355" s="101">
        <v>4252.9725312200007</v>
      </c>
      <c r="J355" s="101">
        <v>5536.0825312200004</v>
      </c>
      <c r="K355" s="101">
        <v>5187.7825312200002</v>
      </c>
      <c r="L355" s="101">
        <v>5187.7825312200002</v>
      </c>
      <c r="M355" s="101">
        <v>6496.4925312199994</v>
      </c>
      <c r="N355" s="101">
        <v>6148.1925312199992</v>
      </c>
      <c r="O355" s="101">
        <v>6148.1925312199992</v>
      </c>
      <c r="P355" s="101">
        <v>1584.9825312200001</v>
      </c>
      <c r="Q355" s="112"/>
      <c r="R355" s="109" t="s">
        <v>260</v>
      </c>
      <c r="S355" s="135">
        <v>9</v>
      </c>
      <c r="T355" s="101">
        <v>80.059905009999994</v>
      </c>
      <c r="U355" s="112"/>
      <c r="V355" s="109" t="s">
        <v>260</v>
      </c>
      <c r="W355" s="135">
        <v>9</v>
      </c>
      <c r="X355" s="101">
        <v>80.059905009999994</v>
      </c>
    </row>
    <row r="356" spans="2:24" ht="15.75" x14ac:dyDescent="0.25">
      <c r="B356" s="76" t="s">
        <v>260</v>
      </c>
      <c r="C356" s="135">
        <v>10</v>
      </c>
      <c r="D356" s="101">
        <v>4009.7692884200001</v>
      </c>
      <c r="E356" s="101">
        <v>3661.4692884200003</v>
      </c>
      <c r="F356" s="101">
        <v>3661.4692884200003</v>
      </c>
      <c r="G356" s="101">
        <v>4637.2192884199994</v>
      </c>
      <c r="H356" s="101">
        <v>4288.9192884200002</v>
      </c>
      <c r="I356" s="101">
        <v>4288.9192884200002</v>
      </c>
      <c r="J356" s="101">
        <v>5572.0292884200007</v>
      </c>
      <c r="K356" s="101">
        <v>5223.7292884199996</v>
      </c>
      <c r="L356" s="101">
        <v>5223.7292884199996</v>
      </c>
      <c r="M356" s="101">
        <v>6532.4392884199988</v>
      </c>
      <c r="N356" s="101">
        <v>6184.1392884199995</v>
      </c>
      <c r="O356" s="101">
        <v>6184.1392884199995</v>
      </c>
      <c r="P356" s="101">
        <v>1620.9292884199999</v>
      </c>
      <c r="Q356" s="112"/>
      <c r="R356" s="109" t="s">
        <v>260</v>
      </c>
      <c r="S356" s="135">
        <v>10</v>
      </c>
      <c r="T356" s="101">
        <v>81.250477700000005</v>
      </c>
      <c r="U356" s="112"/>
      <c r="V356" s="109" t="s">
        <v>260</v>
      </c>
      <c r="W356" s="135">
        <v>10</v>
      </c>
      <c r="X356" s="101">
        <v>81.250477700000005</v>
      </c>
    </row>
    <row r="357" spans="2:24" ht="15.75" x14ac:dyDescent="0.25">
      <c r="B357" s="76" t="s">
        <v>260</v>
      </c>
      <c r="C357" s="135">
        <v>11</v>
      </c>
      <c r="D357" s="101">
        <v>4043.1019970900002</v>
      </c>
      <c r="E357" s="101">
        <v>3694.8019970900004</v>
      </c>
      <c r="F357" s="101">
        <v>3694.8019970900004</v>
      </c>
      <c r="G357" s="101">
        <v>4670.5519970900004</v>
      </c>
      <c r="H357" s="101">
        <v>4322.2519970900003</v>
      </c>
      <c r="I357" s="101">
        <v>4322.2519970900003</v>
      </c>
      <c r="J357" s="101">
        <v>5605.3619970899999</v>
      </c>
      <c r="K357" s="101">
        <v>5257.0619970900007</v>
      </c>
      <c r="L357" s="101">
        <v>5257.0619970900007</v>
      </c>
      <c r="M357" s="101">
        <v>6565.7719970899998</v>
      </c>
      <c r="N357" s="101">
        <v>6217.4719970899987</v>
      </c>
      <c r="O357" s="101">
        <v>6217.4719970899987</v>
      </c>
      <c r="P357" s="101">
        <v>1654.26199709</v>
      </c>
      <c r="Q357" s="112"/>
      <c r="R357" s="109" t="s">
        <v>260</v>
      </c>
      <c r="S357" s="135">
        <v>11</v>
      </c>
      <c r="T357" s="101">
        <v>82.323073410000006</v>
      </c>
      <c r="U357" s="112"/>
      <c r="V357" s="109" t="s">
        <v>260</v>
      </c>
      <c r="W357" s="135">
        <v>11</v>
      </c>
      <c r="X357" s="101">
        <v>82.323073410000006</v>
      </c>
    </row>
    <row r="358" spans="2:24" ht="15.75" x14ac:dyDescent="0.25">
      <c r="B358" s="76" t="s">
        <v>260</v>
      </c>
      <c r="C358" s="135">
        <v>12</v>
      </c>
      <c r="D358" s="101">
        <v>4043.36621504</v>
      </c>
      <c r="E358" s="101">
        <v>3695.0662150400003</v>
      </c>
      <c r="F358" s="101">
        <v>3695.0662150400003</v>
      </c>
      <c r="G358" s="101">
        <v>4670.8162150400003</v>
      </c>
      <c r="H358" s="101">
        <v>4322.5162150400001</v>
      </c>
      <c r="I358" s="101">
        <v>4322.5162150400001</v>
      </c>
      <c r="J358" s="101">
        <v>5605.6262150399998</v>
      </c>
      <c r="K358" s="101">
        <v>5257.3262150400005</v>
      </c>
      <c r="L358" s="101">
        <v>5257.3262150400005</v>
      </c>
      <c r="M358" s="101">
        <v>6566.0362150399997</v>
      </c>
      <c r="N358" s="101">
        <v>6217.7362150399986</v>
      </c>
      <c r="O358" s="101">
        <v>6217.7362150399986</v>
      </c>
      <c r="P358" s="101">
        <v>1654.5262150399999</v>
      </c>
      <c r="Q358" s="112"/>
      <c r="R358" s="109" t="s">
        <v>260</v>
      </c>
      <c r="S358" s="135">
        <v>12</v>
      </c>
      <c r="T358" s="101">
        <v>82.409723459999995</v>
      </c>
      <c r="U358" s="112"/>
      <c r="V358" s="109" t="s">
        <v>260</v>
      </c>
      <c r="W358" s="135">
        <v>12</v>
      </c>
      <c r="X358" s="101">
        <v>82.409723459999995</v>
      </c>
    </row>
    <row r="359" spans="2:24" ht="15.75" x14ac:dyDescent="0.25">
      <c r="B359" s="76" t="s">
        <v>260</v>
      </c>
      <c r="C359" s="135">
        <v>13</v>
      </c>
      <c r="D359" s="101">
        <v>4019.0233867400002</v>
      </c>
      <c r="E359" s="101">
        <v>3670.72338674</v>
      </c>
      <c r="F359" s="101">
        <v>3670.72338674</v>
      </c>
      <c r="G359" s="101">
        <v>4646.47338674</v>
      </c>
      <c r="H359" s="101">
        <v>4298.1733867399998</v>
      </c>
      <c r="I359" s="101">
        <v>4298.1733867399998</v>
      </c>
      <c r="J359" s="101">
        <v>5581.2833867400004</v>
      </c>
      <c r="K359" s="101">
        <v>5232.9833867400002</v>
      </c>
      <c r="L359" s="101">
        <v>5232.9833867400002</v>
      </c>
      <c r="M359" s="101">
        <v>6541.6933867399994</v>
      </c>
      <c r="N359" s="101">
        <v>6193.3933867399992</v>
      </c>
      <c r="O359" s="101">
        <v>6193.3933867399992</v>
      </c>
      <c r="P359" s="101">
        <v>1630.1833867400001</v>
      </c>
      <c r="Q359" s="112"/>
      <c r="R359" s="109" t="s">
        <v>260</v>
      </c>
      <c r="S359" s="135">
        <v>13</v>
      </c>
      <c r="T359" s="101">
        <v>81.574373460000004</v>
      </c>
      <c r="U359" s="112"/>
      <c r="V359" s="109" t="s">
        <v>260</v>
      </c>
      <c r="W359" s="135">
        <v>13</v>
      </c>
      <c r="X359" s="101">
        <v>81.574373460000004</v>
      </c>
    </row>
    <row r="360" spans="2:24" ht="15.75" x14ac:dyDescent="0.25">
      <c r="B360" s="76" t="s">
        <v>260</v>
      </c>
      <c r="C360" s="135">
        <v>14</v>
      </c>
      <c r="D360" s="101">
        <v>4034.2625316500003</v>
      </c>
      <c r="E360" s="101">
        <v>3685.9625316500005</v>
      </c>
      <c r="F360" s="101">
        <v>3685.9625316500005</v>
      </c>
      <c r="G360" s="101">
        <v>4661.7125316500005</v>
      </c>
      <c r="H360" s="101">
        <v>4313.4125316500003</v>
      </c>
      <c r="I360" s="101">
        <v>4313.4125316500003</v>
      </c>
      <c r="J360" s="101">
        <v>5596.52253165</v>
      </c>
      <c r="K360" s="101">
        <v>5248.2225316500007</v>
      </c>
      <c r="L360" s="101">
        <v>5248.2225316500007</v>
      </c>
      <c r="M360" s="101">
        <v>6556.9325316499999</v>
      </c>
      <c r="N360" s="101">
        <v>6208.6325316499988</v>
      </c>
      <c r="O360" s="101">
        <v>6208.6325316499988</v>
      </c>
      <c r="P360" s="101">
        <v>1645.4225316500001</v>
      </c>
      <c r="Q360" s="112"/>
      <c r="R360" s="109" t="s">
        <v>260</v>
      </c>
      <c r="S360" s="135">
        <v>14</v>
      </c>
      <c r="T360" s="101">
        <v>82.091884649999997</v>
      </c>
      <c r="U360" s="112"/>
      <c r="V360" s="109" t="s">
        <v>260</v>
      </c>
      <c r="W360" s="135">
        <v>14</v>
      </c>
      <c r="X360" s="101">
        <v>82.091884649999997</v>
      </c>
    </row>
    <row r="361" spans="2:24" ht="15.75" x14ac:dyDescent="0.25">
      <c r="B361" s="76" t="s">
        <v>260</v>
      </c>
      <c r="C361" s="135">
        <v>15</v>
      </c>
      <c r="D361" s="101">
        <v>4104.7881931400007</v>
      </c>
      <c r="E361" s="101">
        <v>3756.4881931400005</v>
      </c>
      <c r="F361" s="101">
        <v>3756.4881931400005</v>
      </c>
      <c r="G361" s="101">
        <v>4732.2381931399996</v>
      </c>
      <c r="H361" s="101">
        <v>4383.9381931400003</v>
      </c>
      <c r="I361" s="101">
        <v>4383.9381931400003</v>
      </c>
      <c r="J361" s="101">
        <v>5667.0481931400009</v>
      </c>
      <c r="K361" s="101">
        <v>5318.7481931399998</v>
      </c>
      <c r="L361" s="101">
        <v>5318.7481931399998</v>
      </c>
      <c r="M361" s="101">
        <v>6627.4581931399989</v>
      </c>
      <c r="N361" s="101">
        <v>6279.1581931399996</v>
      </c>
      <c r="O361" s="101">
        <v>6279.1581931399996</v>
      </c>
      <c r="P361" s="101">
        <v>1715.9481931400001</v>
      </c>
      <c r="Q361" s="112"/>
      <c r="R361" s="109" t="s">
        <v>260</v>
      </c>
      <c r="S361" s="135">
        <v>15</v>
      </c>
      <c r="T361" s="101">
        <v>84.527038809999993</v>
      </c>
      <c r="U361" s="112"/>
      <c r="V361" s="109" t="s">
        <v>260</v>
      </c>
      <c r="W361" s="135">
        <v>15</v>
      </c>
      <c r="X361" s="101">
        <v>84.527038809999993</v>
      </c>
    </row>
    <row r="362" spans="2:24" ht="15.75" x14ac:dyDescent="0.25">
      <c r="B362" s="76" t="s">
        <v>260</v>
      </c>
      <c r="C362" s="135">
        <v>16</v>
      </c>
      <c r="D362" s="101">
        <v>4124.8784507600003</v>
      </c>
      <c r="E362" s="101">
        <v>3776.5784507600001</v>
      </c>
      <c r="F362" s="101">
        <v>3776.5784507600001</v>
      </c>
      <c r="G362" s="101">
        <v>4752.3284507600001</v>
      </c>
      <c r="H362" s="101">
        <v>4404.0284507599999</v>
      </c>
      <c r="I362" s="101">
        <v>4404.0284507599999</v>
      </c>
      <c r="J362" s="101">
        <v>5687.1384507600005</v>
      </c>
      <c r="K362" s="101">
        <v>5338.8384507600003</v>
      </c>
      <c r="L362" s="101">
        <v>5338.8384507600003</v>
      </c>
      <c r="M362" s="101">
        <v>6647.5484507599995</v>
      </c>
      <c r="N362" s="101">
        <v>6299.2484507599993</v>
      </c>
      <c r="O362" s="101">
        <v>6299.2484507599993</v>
      </c>
      <c r="P362" s="101">
        <v>1736.0384507599999</v>
      </c>
      <c r="Q362" s="112"/>
      <c r="R362" s="109" t="s">
        <v>260</v>
      </c>
      <c r="S362" s="135">
        <v>16</v>
      </c>
      <c r="T362" s="101">
        <v>85.204696330000004</v>
      </c>
      <c r="U362" s="112"/>
      <c r="V362" s="109" t="s">
        <v>260</v>
      </c>
      <c r="W362" s="135">
        <v>16</v>
      </c>
      <c r="X362" s="101">
        <v>85.204696330000004</v>
      </c>
    </row>
    <row r="363" spans="2:24" ht="15.75" x14ac:dyDescent="0.25">
      <c r="B363" s="76" t="s">
        <v>260</v>
      </c>
      <c r="C363" s="135">
        <v>17</v>
      </c>
      <c r="D363" s="101">
        <v>4106.9207605900001</v>
      </c>
      <c r="E363" s="101">
        <v>3758.6207605899999</v>
      </c>
      <c r="F363" s="101">
        <v>3758.6207605899999</v>
      </c>
      <c r="G363" s="101">
        <v>4734.3707605899999</v>
      </c>
      <c r="H363" s="101">
        <v>4386.0707605900006</v>
      </c>
      <c r="I363" s="101">
        <v>4386.0707605900006</v>
      </c>
      <c r="J363" s="101">
        <v>5669.1807605900003</v>
      </c>
      <c r="K363" s="101">
        <v>5320.8807605900001</v>
      </c>
      <c r="L363" s="101">
        <v>5320.8807605900001</v>
      </c>
      <c r="M363" s="101">
        <v>6629.5907605899993</v>
      </c>
      <c r="N363" s="101">
        <v>6281.2907605899991</v>
      </c>
      <c r="O363" s="101">
        <v>6281.2907605899991</v>
      </c>
      <c r="P363" s="101">
        <v>1718.08076059</v>
      </c>
      <c r="Q363" s="112"/>
      <c r="R363" s="109" t="s">
        <v>260</v>
      </c>
      <c r="S363" s="135">
        <v>17</v>
      </c>
      <c r="T363" s="101">
        <v>84.609853670000007</v>
      </c>
      <c r="U363" s="112"/>
      <c r="V363" s="109" t="s">
        <v>260</v>
      </c>
      <c r="W363" s="135">
        <v>17</v>
      </c>
      <c r="X363" s="101">
        <v>84.609853670000007</v>
      </c>
    </row>
    <row r="364" spans="2:24" ht="15.75" x14ac:dyDescent="0.25">
      <c r="B364" s="76" t="s">
        <v>260</v>
      </c>
      <c r="C364" s="135">
        <v>18</v>
      </c>
      <c r="D364" s="101">
        <v>4078.35047158</v>
      </c>
      <c r="E364" s="101">
        <v>3730.0504715800002</v>
      </c>
      <c r="F364" s="101">
        <v>3730.0504715800002</v>
      </c>
      <c r="G364" s="101">
        <v>4705.8004715799998</v>
      </c>
      <c r="H364" s="101">
        <v>4357.5004715800005</v>
      </c>
      <c r="I364" s="101">
        <v>4357.5004715800005</v>
      </c>
      <c r="J364" s="101">
        <v>5640.6104715800002</v>
      </c>
      <c r="K364" s="101">
        <v>5292.31047158</v>
      </c>
      <c r="L364" s="101">
        <v>5292.31047158</v>
      </c>
      <c r="M364" s="101">
        <v>6601.0204715799991</v>
      </c>
      <c r="N364" s="101">
        <v>6252.720471579999</v>
      </c>
      <c r="O364" s="101">
        <v>6252.720471579999</v>
      </c>
      <c r="P364" s="101">
        <v>1689.5104715800001</v>
      </c>
      <c r="Q364" s="112"/>
      <c r="R364" s="109" t="s">
        <v>260</v>
      </c>
      <c r="S364" s="135">
        <v>18</v>
      </c>
      <c r="T364" s="101">
        <v>83.651271589999993</v>
      </c>
      <c r="U364" s="112"/>
      <c r="V364" s="109" t="s">
        <v>260</v>
      </c>
      <c r="W364" s="135">
        <v>18</v>
      </c>
      <c r="X364" s="101">
        <v>83.651271589999993</v>
      </c>
    </row>
    <row r="365" spans="2:24" ht="15.75" x14ac:dyDescent="0.25">
      <c r="B365" s="76" t="s">
        <v>260</v>
      </c>
      <c r="C365" s="135">
        <v>19</v>
      </c>
      <c r="D365" s="101">
        <v>4055.2559208100001</v>
      </c>
      <c r="E365" s="101">
        <v>3706.95592081</v>
      </c>
      <c r="F365" s="101">
        <v>3706.95592081</v>
      </c>
      <c r="G365" s="101">
        <v>4682.70592081</v>
      </c>
      <c r="H365" s="101">
        <v>4334.4059208100007</v>
      </c>
      <c r="I365" s="101">
        <v>4334.4059208100007</v>
      </c>
      <c r="J365" s="101">
        <v>5617.5159208100004</v>
      </c>
      <c r="K365" s="101">
        <v>5269.2159208100002</v>
      </c>
      <c r="L365" s="101">
        <v>5269.2159208100002</v>
      </c>
      <c r="M365" s="101">
        <v>6577.9259208099993</v>
      </c>
      <c r="N365" s="101">
        <v>6229.6259208099991</v>
      </c>
      <c r="O365" s="101">
        <v>6229.6259208099991</v>
      </c>
      <c r="P365" s="101">
        <v>1666.41592081</v>
      </c>
      <c r="Q365" s="112"/>
      <c r="R365" s="109" t="s">
        <v>260</v>
      </c>
      <c r="S365" s="135">
        <v>19</v>
      </c>
      <c r="T365" s="101">
        <v>82.85895764</v>
      </c>
      <c r="U365" s="112"/>
      <c r="V365" s="109" t="s">
        <v>260</v>
      </c>
      <c r="W365" s="135">
        <v>19</v>
      </c>
      <c r="X365" s="101">
        <v>82.85895764</v>
      </c>
    </row>
    <row r="366" spans="2:24" ht="15.75" x14ac:dyDescent="0.25">
      <c r="B366" s="76" t="s">
        <v>260</v>
      </c>
      <c r="C366" s="135">
        <v>20</v>
      </c>
      <c r="D366" s="101">
        <v>4019.6942916300004</v>
      </c>
      <c r="E366" s="101">
        <v>3671.3942916300002</v>
      </c>
      <c r="F366" s="101">
        <v>3671.3942916300002</v>
      </c>
      <c r="G366" s="101">
        <v>4647.1442916300002</v>
      </c>
      <c r="H366" s="101">
        <v>4298.84429163</v>
      </c>
      <c r="I366" s="101">
        <v>4298.84429163</v>
      </c>
      <c r="J366" s="101">
        <v>5581.9542916300006</v>
      </c>
      <c r="K366" s="101">
        <v>5233.6542916300004</v>
      </c>
      <c r="L366" s="101">
        <v>5233.6542916300004</v>
      </c>
      <c r="M366" s="101">
        <v>6542.3642916299996</v>
      </c>
      <c r="N366" s="101">
        <v>6194.0642916299994</v>
      </c>
      <c r="O366" s="101">
        <v>6194.0642916299994</v>
      </c>
      <c r="P366" s="101">
        <v>1630.85429163</v>
      </c>
      <c r="Q366" s="112"/>
      <c r="R366" s="109" t="s">
        <v>260</v>
      </c>
      <c r="S366" s="135">
        <v>20</v>
      </c>
      <c r="T366" s="101">
        <v>81.643798799999999</v>
      </c>
      <c r="U366" s="112"/>
      <c r="V366" s="109" t="s">
        <v>260</v>
      </c>
      <c r="W366" s="135">
        <v>20</v>
      </c>
      <c r="X366" s="101">
        <v>81.643798799999999</v>
      </c>
    </row>
    <row r="367" spans="2:24" ht="15.75" x14ac:dyDescent="0.25">
      <c r="B367" s="76" t="s">
        <v>260</v>
      </c>
      <c r="C367" s="135">
        <v>21</v>
      </c>
      <c r="D367" s="101">
        <v>3997.4225916800001</v>
      </c>
      <c r="E367" s="101">
        <v>3649.1225916800004</v>
      </c>
      <c r="F367" s="101">
        <v>3649.1225916800004</v>
      </c>
      <c r="G367" s="101">
        <v>4624.8725916799995</v>
      </c>
      <c r="H367" s="101">
        <v>4276.5725916800002</v>
      </c>
      <c r="I367" s="101">
        <v>4276.5725916800002</v>
      </c>
      <c r="J367" s="101">
        <v>5559.6825916800008</v>
      </c>
      <c r="K367" s="101">
        <v>5211.3825916799997</v>
      </c>
      <c r="L367" s="101">
        <v>5211.3825916799997</v>
      </c>
      <c r="M367" s="101">
        <v>6520.0925916799988</v>
      </c>
      <c r="N367" s="101">
        <v>6171.7925916799995</v>
      </c>
      <c r="O367" s="101">
        <v>6171.7925916799995</v>
      </c>
      <c r="P367" s="101">
        <v>1608.58259168</v>
      </c>
      <c r="Q367" s="112"/>
      <c r="R367" s="109" t="s">
        <v>260</v>
      </c>
      <c r="S367" s="135">
        <v>21</v>
      </c>
      <c r="T367" s="101">
        <v>80.907046519999994</v>
      </c>
      <c r="U367" s="112"/>
      <c r="V367" s="109" t="s">
        <v>260</v>
      </c>
      <c r="W367" s="135">
        <v>21</v>
      </c>
      <c r="X367" s="101">
        <v>80.907046519999994</v>
      </c>
    </row>
    <row r="368" spans="2:24" ht="15.75" x14ac:dyDescent="0.25">
      <c r="B368" s="76" t="s">
        <v>260</v>
      </c>
      <c r="C368" s="135">
        <v>22</v>
      </c>
      <c r="D368" s="101">
        <v>4018.8388752400001</v>
      </c>
      <c r="E368" s="101">
        <v>3670.5388752400004</v>
      </c>
      <c r="F368" s="101">
        <v>3670.5388752400004</v>
      </c>
      <c r="G368" s="101">
        <v>4646.2888752399995</v>
      </c>
      <c r="H368" s="101">
        <v>4297.9888752400002</v>
      </c>
      <c r="I368" s="101">
        <v>4297.9888752400002</v>
      </c>
      <c r="J368" s="101">
        <v>5581.0988752400008</v>
      </c>
      <c r="K368" s="101">
        <v>5232.7988752399997</v>
      </c>
      <c r="L368" s="101">
        <v>5232.7988752399997</v>
      </c>
      <c r="M368" s="101">
        <v>6541.5088752399988</v>
      </c>
      <c r="N368" s="101">
        <v>6193.2088752399995</v>
      </c>
      <c r="O368" s="101">
        <v>6193.2088752399995</v>
      </c>
      <c r="P368" s="101">
        <v>1629.99887524</v>
      </c>
      <c r="Q368" s="112"/>
      <c r="R368" s="109" t="s">
        <v>260</v>
      </c>
      <c r="S368" s="135">
        <v>22</v>
      </c>
      <c r="T368" s="101">
        <v>81.113852440000002</v>
      </c>
      <c r="U368" s="112"/>
      <c r="V368" s="109" t="s">
        <v>260</v>
      </c>
      <c r="W368" s="135">
        <v>22</v>
      </c>
      <c r="X368" s="101">
        <v>81.113852440000002</v>
      </c>
    </row>
    <row r="369" spans="2:24" ht="15.75" x14ac:dyDescent="0.25">
      <c r="B369" s="76" t="s">
        <v>260</v>
      </c>
      <c r="C369" s="135">
        <v>23</v>
      </c>
      <c r="D369" s="101">
        <v>3880.5183210800001</v>
      </c>
      <c r="E369" s="101">
        <v>3532.2183210800004</v>
      </c>
      <c r="F369" s="101">
        <v>3532.2183210800004</v>
      </c>
      <c r="G369" s="101">
        <v>4507.9683210799994</v>
      </c>
      <c r="H369" s="101">
        <v>4159.6683210800002</v>
      </c>
      <c r="I369" s="101">
        <v>4159.6683210800002</v>
      </c>
      <c r="J369" s="101">
        <v>5442.7783210800008</v>
      </c>
      <c r="K369" s="101">
        <v>5094.4783210799997</v>
      </c>
      <c r="L369" s="101">
        <v>5094.4783210799997</v>
      </c>
      <c r="M369" s="101">
        <v>6403.1883210799988</v>
      </c>
      <c r="N369" s="101">
        <v>6054.8883210799995</v>
      </c>
      <c r="O369" s="101">
        <v>6054.8883210799995</v>
      </c>
      <c r="P369" s="101">
        <v>1491.6783210799999</v>
      </c>
      <c r="Q369" s="112"/>
      <c r="R369" s="109" t="s">
        <v>260</v>
      </c>
      <c r="S369" s="135">
        <v>23</v>
      </c>
      <c r="T369" s="101">
        <v>76.783024220000001</v>
      </c>
      <c r="U369" s="112"/>
      <c r="V369" s="109" t="s">
        <v>260</v>
      </c>
      <c r="W369" s="135">
        <v>23</v>
      </c>
      <c r="X369" s="101">
        <v>76.783024220000001</v>
      </c>
    </row>
    <row r="370" spans="2:24" ht="15.75" x14ac:dyDescent="0.25">
      <c r="B370" s="76" t="s">
        <v>260</v>
      </c>
      <c r="C370" s="135">
        <v>24</v>
      </c>
      <c r="D370" s="101">
        <v>3813.7667370099998</v>
      </c>
      <c r="E370" s="101">
        <v>3465.4667370100001</v>
      </c>
      <c r="F370" s="101">
        <v>3465.4667370100001</v>
      </c>
      <c r="G370" s="101">
        <v>4441.2167370099996</v>
      </c>
      <c r="H370" s="101">
        <v>4092.9167370100004</v>
      </c>
      <c r="I370" s="101">
        <v>4092.9167370100004</v>
      </c>
      <c r="J370" s="101">
        <v>5376.02673701</v>
      </c>
      <c r="K370" s="101">
        <v>5027.7267370099999</v>
      </c>
      <c r="L370" s="101">
        <v>5027.7267370099999</v>
      </c>
      <c r="M370" s="101">
        <v>6336.436737009999</v>
      </c>
      <c r="N370" s="101">
        <v>5988.1367370099988</v>
      </c>
      <c r="O370" s="101">
        <v>5988.1367370099988</v>
      </c>
      <c r="P370" s="101">
        <v>1424.9267370099999</v>
      </c>
      <c r="Q370" s="112"/>
      <c r="R370" s="109" t="s">
        <v>260</v>
      </c>
      <c r="S370" s="135">
        <v>24</v>
      </c>
      <c r="T370" s="101">
        <v>74.637558479999996</v>
      </c>
      <c r="U370" s="112"/>
      <c r="V370" s="109" t="s">
        <v>260</v>
      </c>
      <c r="W370" s="135">
        <v>24</v>
      </c>
      <c r="X370" s="101">
        <v>74.637558479999996</v>
      </c>
    </row>
    <row r="371" spans="2:24" ht="15.75" x14ac:dyDescent="0.25">
      <c r="B371" s="76" t="s">
        <v>261</v>
      </c>
      <c r="C371" s="135">
        <v>1</v>
      </c>
      <c r="D371" s="101">
        <v>3835.6181715399998</v>
      </c>
      <c r="E371" s="101">
        <v>3487.3181715400001</v>
      </c>
      <c r="F371" s="101">
        <v>3487.3181715400001</v>
      </c>
      <c r="G371" s="101">
        <v>4463.0681715399996</v>
      </c>
      <c r="H371" s="101">
        <v>4114.7681715400004</v>
      </c>
      <c r="I371" s="101">
        <v>4114.7681715400004</v>
      </c>
      <c r="J371" s="101">
        <v>5397.87817154</v>
      </c>
      <c r="K371" s="101">
        <v>5049.5781715399999</v>
      </c>
      <c r="L371" s="101">
        <v>5049.5781715399999</v>
      </c>
      <c r="M371" s="101">
        <v>6358.288171539999</v>
      </c>
      <c r="N371" s="101">
        <v>6009.9881715399988</v>
      </c>
      <c r="O371" s="101">
        <v>6009.9881715399988</v>
      </c>
      <c r="P371" s="101">
        <v>1446.7781715399999</v>
      </c>
      <c r="Q371" s="112"/>
      <c r="R371" s="109" t="s">
        <v>261</v>
      </c>
      <c r="S371" s="135">
        <v>1</v>
      </c>
      <c r="T371" s="101">
        <v>75.692154830000007</v>
      </c>
      <c r="U371" s="112"/>
      <c r="V371" s="109" t="s">
        <v>261</v>
      </c>
      <c r="W371" s="135">
        <v>1</v>
      </c>
      <c r="X371" s="101">
        <v>75.692154830000007</v>
      </c>
    </row>
    <row r="372" spans="2:24" ht="15.75" x14ac:dyDescent="0.25">
      <c r="B372" s="76" t="s">
        <v>261</v>
      </c>
      <c r="C372" s="135">
        <v>2</v>
      </c>
      <c r="D372" s="101">
        <v>3837.7851785600001</v>
      </c>
      <c r="E372" s="101">
        <v>3489.4851785600003</v>
      </c>
      <c r="F372" s="101">
        <v>3489.4851785600003</v>
      </c>
      <c r="G372" s="101">
        <v>4465.2351785600003</v>
      </c>
      <c r="H372" s="101">
        <v>4116.9351785600002</v>
      </c>
      <c r="I372" s="101">
        <v>4116.9351785600002</v>
      </c>
      <c r="J372" s="101">
        <v>5400.0451785599998</v>
      </c>
      <c r="K372" s="101">
        <v>5051.7451785600006</v>
      </c>
      <c r="L372" s="101">
        <v>5051.7451785600006</v>
      </c>
      <c r="M372" s="101">
        <v>6360.4551785599997</v>
      </c>
      <c r="N372" s="101">
        <v>6012.1551785599986</v>
      </c>
      <c r="O372" s="101">
        <v>6012.1551785599986</v>
      </c>
      <c r="P372" s="101">
        <v>1448.9451785599999</v>
      </c>
      <c r="Q372" s="112"/>
      <c r="R372" s="109" t="s">
        <v>261</v>
      </c>
      <c r="S372" s="135">
        <v>2</v>
      </c>
      <c r="T372" s="101">
        <v>76.013753780000002</v>
      </c>
      <c r="U372" s="112"/>
      <c r="V372" s="109" t="s">
        <v>261</v>
      </c>
      <c r="W372" s="135">
        <v>2</v>
      </c>
      <c r="X372" s="101">
        <v>76.013753780000002</v>
      </c>
    </row>
    <row r="373" spans="2:24" ht="15.75" x14ac:dyDescent="0.25">
      <c r="B373" s="76" t="s">
        <v>261</v>
      </c>
      <c r="C373" s="135">
        <v>3</v>
      </c>
      <c r="D373" s="101">
        <v>3841.2649781</v>
      </c>
      <c r="E373" s="101">
        <v>3492.9649781000003</v>
      </c>
      <c r="F373" s="101">
        <v>3492.9649781000003</v>
      </c>
      <c r="G373" s="101">
        <v>4468.7149780999998</v>
      </c>
      <c r="H373" s="101">
        <v>4120.4149781000006</v>
      </c>
      <c r="I373" s="101">
        <v>4120.4149781000006</v>
      </c>
      <c r="J373" s="101">
        <v>5403.5249781000002</v>
      </c>
      <c r="K373" s="101">
        <v>5055.2249781</v>
      </c>
      <c r="L373" s="101">
        <v>5055.2249781</v>
      </c>
      <c r="M373" s="101">
        <v>6363.9349780999992</v>
      </c>
      <c r="N373" s="101">
        <v>6015.634978099999</v>
      </c>
      <c r="O373" s="101">
        <v>6015.634978099999</v>
      </c>
      <c r="P373" s="101">
        <v>1452.4249781000001</v>
      </c>
      <c r="Q373" s="112"/>
      <c r="R373" s="109" t="s">
        <v>261</v>
      </c>
      <c r="S373" s="135">
        <v>3</v>
      </c>
      <c r="T373" s="101">
        <v>76.253693799999994</v>
      </c>
      <c r="U373" s="112"/>
      <c r="V373" s="109" t="s">
        <v>261</v>
      </c>
      <c r="W373" s="135">
        <v>3</v>
      </c>
      <c r="X373" s="101">
        <v>76.253693799999994</v>
      </c>
    </row>
    <row r="374" spans="2:24" ht="15.75" x14ac:dyDescent="0.25">
      <c r="B374" s="76" t="s">
        <v>261</v>
      </c>
      <c r="C374" s="135">
        <v>4</v>
      </c>
      <c r="D374" s="101">
        <v>3860.30019447</v>
      </c>
      <c r="E374" s="101">
        <v>3512.0001944700002</v>
      </c>
      <c r="F374" s="101">
        <v>3512.0001944700002</v>
      </c>
      <c r="G374" s="101">
        <v>4487.7501944699998</v>
      </c>
      <c r="H374" s="101">
        <v>4139.4501944700005</v>
      </c>
      <c r="I374" s="101">
        <v>4139.4501944700005</v>
      </c>
      <c r="J374" s="101">
        <v>5422.5601944700002</v>
      </c>
      <c r="K374" s="101">
        <v>5074.26019447</v>
      </c>
      <c r="L374" s="101">
        <v>5074.26019447</v>
      </c>
      <c r="M374" s="101">
        <v>6382.9701944699991</v>
      </c>
      <c r="N374" s="101">
        <v>6034.6701944699989</v>
      </c>
      <c r="O374" s="101">
        <v>6034.6701944699989</v>
      </c>
      <c r="P374" s="101">
        <v>1471.46019447</v>
      </c>
      <c r="Q374" s="112"/>
      <c r="R374" s="109" t="s">
        <v>261</v>
      </c>
      <c r="S374" s="135">
        <v>4</v>
      </c>
      <c r="T374" s="101">
        <v>76.863743690000007</v>
      </c>
      <c r="U374" s="112"/>
      <c r="V374" s="109" t="s">
        <v>261</v>
      </c>
      <c r="W374" s="135">
        <v>4</v>
      </c>
      <c r="X374" s="101">
        <v>76.863743690000007</v>
      </c>
    </row>
    <row r="375" spans="2:24" ht="15.75" x14ac:dyDescent="0.25">
      <c r="B375" s="76" t="s">
        <v>261</v>
      </c>
      <c r="C375" s="135">
        <v>5</v>
      </c>
      <c r="D375" s="101">
        <v>3854.0704993500003</v>
      </c>
      <c r="E375" s="101">
        <v>3505.7704993500001</v>
      </c>
      <c r="F375" s="101">
        <v>3505.7704993500001</v>
      </c>
      <c r="G375" s="101">
        <v>4481.5204993500001</v>
      </c>
      <c r="H375" s="101">
        <v>4133.22049935</v>
      </c>
      <c r="I375" s="101">
        <v>4133.22049935</v>
      </c>
      <c r="J375" s="101">
        <v>5416.3304993500005</v>
      </c>
      <c r="K375" s="101">
        <v>5068.0304993500004</v>
      </c>
      <c r="L375" s="101">
        <v>5068.0304993500004</v>
      </c>
      <c r="M375" s="101">
        <v>6376.7404993499995</v>
      </c>
      <c r="N375" s="101">
        <v>6028.4404993499993</v>
      </c>
      <c r="O375" s="101">
        <v>6028.4404993499993</v>
      </c>
      <c r="P375" s="101">
        <v>1465.2304993499999</v>
      </c>
      <c r="Q375" s="112"/>
      <c r="R375" s="109" t="s">
        <v>261</v>
      </c>
      <c r="S375" s="135">
        <v>5</v>
      </c>
      <c r="T375" s="101">
        <v>76.780914409999994</v>
      </c>
      <c r="U375" s="112"/>
      <c r="V375" s="109" t="s">
        <v>261</v>
      </c>
      <c r="W375" s="135">
        <v>5</v>
      </c>
      <c r="X375" s="101">
        <v>76.780914409999994</v>
      </c>
    </row>
    <row r="376" spans="2:24" ht="15.75" x14ac:dyDescent="0.25">
      <c r="B376" s="76" t="s">
        <v>261</v>
      </c>
      <c r="C376" s="135">
        <v>6</v>
      </c>
      <c r="D376" s="101">
        <v>3829.7826575200002</v>
      </c>
      <c r="E376" s="101">
        <v>3481.4826575200004</v>
      </c>
      <c r="F376" s="101">
        <v>3481.4826575200004</v>
      </c>
      <c r="G376" s="101">
        <v>4457.2326575200004</v>
      </c>
      <c r="H376" s="101">
        <v>4108.9326575200002</v>
      </c>
      <c r="I376" s="101">
        <v>4108.9326575200002</v>
      </c>
      <c r="J376" s="101">
        <v>5392.0426575199999</v>
      </c>
      <c r="K376" s="101">
        <v>5043.7426575200006</v>
      </c>
      <c r="L376" s="101">
        <v>5043.7426575200006</v>
      </c>
      <c r="M376" s="101">
        <v>6352.4526575199998</v>
      </c>
      <c r="N376" s="101">
        <v>6004.1526575199987</v>
      </c>
      <c r="O376" s="101">
        <v>6004.1526575199987</v>
      </c>
      <c r="P376" s="101">
        <v>1440.94265752</v>
      </c>
      <c r="Q376" s="112"/>
      <c r="R376" s="109" t="s">
        <v>261</v>
      </c>
      <c r="S376" s="135">
        <v>6</v>
      </c>
      <c r="T376" s="101">
        <v>75.802817959999999</v>
      </c>
      <c r="U376" s="112"/>
      <c r="V376" s="109" t="s">
        <v>261</v>
      </c>
      <c r="W376" s="135">
        <v>6</v>
      </c>
      <c r="X376" s="101">
        <v>75.802817959999999</v>
      </c>
    </row>
    <row r="377" spans="2:24" ht="15.75" x14ac:dyDescent="0.25">
      <c r="B377" s="76" t="s">
        <v>261</v>
      </c>
      <c r="C377" s="135">
        <v>7</v>
      </c>
      <c r="D377" s="101">
        <v>3823.99597369</v>
      </c>
      <c r="E377" s="101">
        <v>3475.6959736900003</v>
      </c>
      <c r="F377" s="101">
        <v>3475.6959736900003</v>
      </c>
      <c r="G377" s="101">
        <v>4451.4459736899998</v>
      </c>
      <c r="H377" s="101">
        <v>4103.1459736900006</v>
      </c>
      <c r="I377" s="101">
        <v>4103.1459736900006</v>
      </c>
      <c r="J377" s="101">
        <v>5386.2559736900002</v>
      </c>
      <c r="K377" s="101">
        <v>5037.9559736900001</v>
      </c>
      <c r="L377" s="101">
        <v>5037.9559736900001</v>
      </c>
      <c r="M377" s="101">
        <v>6346.6659736899992</v>
      </c>
      <c r="N377" s="101">
        <v>5998.365973689999</v>
      </c>
      <c r="O377" s="101">
        <v>5998.365973689999</v>
      </c>
      <c r="P377" s="101">
        <v>1435.1559736900001</v>
      </c>
      <c r="Q377" s="112"/>
      <c r="R377" s="109" t="s">
        <v>261</v>
      </c>
      <c r="S377" s="135">
        <v>7</v>
      </c>
      <c r="T377" s="101">
        <v>75.333666390000005</v>
      </c>
      <c r="U377" s="112"/>
      <c r="V377" s="109" t="s">
        <v>261</v>
      </c>
      <c r="W377" s="135">
        <v>7</v>
      </c>
      <c r="X377" s="101">
        <v>75.333666390000005</v>
      </c>
    </row>
    <row r="378" spans="2:24" ht="15.75" x14ac:dyDescent="0.25">
      <c r="B378" s="76" t="s">
        <v>261</v>
      </c>
      <c r="C378" s="135">
        <v>8</v>
      </c>
      <c r="D378" s="101">
        <v>3909.5985618600002</v>
      </c>
      <c r="E378" s="101">
        <v>3561.2985618600005</v>
      </c>
      <c r="F378" s="101">
        <v>3561.2985618600005</v>
      </c>
      <c r="G378" s="101">
        <v>4537.0485618599996</v>
      </c>
      <c r="H378" s="101">
        <v>4188.7485618600003</v>
      </c>
      <c r="I378" s="101">
        <v>4188.7485618600003</v>
      </c>
      <c r="J378" s="101">
        <v>5471.8585618600009</v>
      </c>
      <c r="K378" s="101">
        <v>5123.5585618599998</v>
      </c>
      <c r="L378" s="101">
        <v>5123.5585618599998</v>
      </c>
      <c r="M378" s="101">
        <v>6432.268561859999</v>
      </c>
      <c r="N378" s="101">
        <v>6083.9685618599997</v>
      </c>
      <c r="O378" s="101">
        <v>6083.9685618599997</v>
      </c>
      <c r="P378" s="101">
        <v>1520.7585618600001</v>
      </c>
      <c r="Q378" s="112"/>
      <c r="R378" s="109" t="s">
        <v>261</v>
      </c>
      <c r="S378" s="135">
        <v>8</v>
      </c>
      <c r="T378" s="101">
        <v>77.966704840000006</v>
      </c>
      <c r="U378" s="112"/>
      <c r="V378" s="109" t="s">
        <v>261</v>
      </c>
      <c r="W378" s="135">
        <v>8</v>
      </c>
      <c r="X378" s="101">
        <v>77.966704840000006</v>
      </c>
    </row>
    <row r="379" spans="2:24" ht="15.75" x14ac:dyDescent="0.25">
      <c r="B379" s="76" t="s">
        <v>261</v>
      </c>
      <c r="C379" s="135">
        <v>9</v>
      </c>
      <c r="D379" s="101">
        <v>3995.3279084000001</v>
      </c>
      <c r="E379" s="101">
        <v>3647.0279084000003</v>
      </c>
      <c r="F379" s="101">
        <v>3647.0279084000003</v>
      </c>
      <c r="G379" s="101">
        <v>4622.7779083999994</v>
      </c>
      <c r="H379" s="101">
        <v>4274.4779084000002</v>
      </c>
      <c r="I379" s="101">
        <v>4274.4779084000002</v>
      </c>
      <c r="J379" s="101">
        <v>5557.5879084000007</v>
      </c>
      <c r="K379" s="101">
        <v>5209.2879083999997</v>
      </c>
      <c r="L379" s="101">
        <v>5209.2879083999997</v>
      </c>
      <c r="M379" s="101">
        <v>6517.9979083999988</v>
      </c>
      <c r="N379" s="101">
        <v>6169.6979083999995</v>
      </c>
      <c r="O379" s="101">
        <v>6169.6979083999995</v>
      </c>
      <c r="P379" s="101">
        <v>1606.4879083999999</v>
      </c>
      <c r="Q379" s="112"/>
      <c r="R379" s="109" t="s">
        <v>261</v>
      </c>
      <c r="S379" s="135">
        <v>9</v>
      </c>
      <c r="T379" s="101">
        <v>80.79823571</v>
      </c>
      <c r="U379" s="112"/>
      <c r="V379" s="109" t="s">
        <v>261</v>
      </c>
      <c r="W379" s="135">
        <v>9</v>
      </c>
      <c r="X379" s="101">
        <v>80.79823571</v>
      </c>
    </row>
    <row r="380" spans="2:24" ht="15.75" x14ac:dyDescent="0.25">
      <c r="B380" s="76" t="s">
        <v>261</v>
      </c>
      <c r="C380" s="135">
        <v>10</v>
      </c>
      <c r="D380" s="101">
        <v>4053.4503204900002</v>
      </c>
      <c r="E380" s="101">
        <v>3705.15032049</v>
      </c>
      <c r="F380" s="101">
        <v>3705.15032049</v>
      </c>
      <c r="G380" s="101">
        <v>4680.90032049</v>
      </c>
      <c r="H380" s="101">
        <v>4332.6003204900007</v>
      </c>
      <c r="I380" s="101">
        <v>4332.6003204900007</v>
      </c>
      <c r="J380" s="101">
        <v>5615.7103204900004</v>
      </c>
      <c r="K380" s="101">
        <v>5267.4103204900002</v>
      </c>
      <c r="L380" s="101">
        <v>5267.4103204900002</v>
      </c>
      <c r="M380" s="101">
        <v>6576.1203204899994</v>
      </c>
      <c r="N380" s="101">
        <v>6227.8203204899992</v>
      </c>
      <c r="O380" s="101">
        <v>6227.8203204899992</v>
      </c>
      <c r="P380" s="101">
        <v>1664.61032049</v>
      </c>
      <c r="Q380" s="112"/>
      <c r="R380" s="109" t="s">
        <v>261</v>
      </c>
      <c r="S380" s="135">
        <v>10</v>
      </c>
      <c r="T380" s="101">
        <v>82.705613700000001</v>
      </c>
      <c r="U380" s="112"/>
      <c r="V380" s="109" t="s">
        <v>261</v>
      </c>
      <c r="W380" s="135">
        <v>10</v>
      </c>
      <c r="X380" s="101">
        <v>82.705613700000001</v>
      </c>
    </row>
    <row r="381" spans="2:24" ht="15.75" x14ac:dyDescent="0.25">
      <c r="B381" s="76" t="s">
        <v>261</v>
      </c>
      <c r="C381" s="135">
        <v>11</v>
      </c>
      <c r="D381" s="101">
        <v>4085.4405884300004</v>
      </c>
      <c r="E381" s="101">
        <v>3737.1405884300002</v>
      </c>
      <c r="F381" s="101">
        <v>3737.1405884300002</v>
      </c>
      <c r="G381" s="101">
        <v>4712.8905884300002</v>
      </c>
      <c r="H381" s="101">
        <v>4364.59058843</v>
      </c>
      <c r="I381" s="101">
        <v>4364.59058843</v>
      </c>
      <c r="J381" s="101">
        <v>5647.7005884300006</v>
      </c>
      <c r="K381" s="101">
        <v>5299.4005884300004</v>
      </c>
      <c r="L381" s="101">
        <v>5299.4005884300004</v>
      </c>
      <c r="M381" s="101">
        <v>6608.1105884299996</v>
      </c>
      <c r="N381" s="101">
        <v>6259.8105884299994</v>
      </c>
      <c r="O381" s="101">
        <v>6259.8105884299994</v>
      </c>
      <c r="P381" s="101">
        <v>1696.60058843</v>
      </c>
      <c r="Q381" s="112"/>
      <c r="R381" s="109" t="s">
        <v>261</v>
      </c>
      <c r="S381" s="135">
        <v>11</v>
      </c>
      <c r="T381" s="101">
        <v>83.823801200000005</v>
      </c>
      <c r="U381" s="112"/>
      <c r="V381" s="109" t="s">
        <v>261</v>
      </c>
      <c r="W381" s="135">
        <v>11</v>
      </c>
      <c r="X381" s="101">
        <v>83.823801200000005</v>
      </c>
    </row>
    <row r="382" spans="2:24" ht="15.75" x14ac:dyDescent="0.25">
      <c r="B382" s="76" t="s">
        <v>261</v>
      </c>
      <c r="C382" s="135">
        <v>12</v>
      </c>
      <c r="D382" s="101">
        <v>4088.1851450800004</v>
      </c>
      <c r="E382" s="101">
        <v>3739.8851450800003</v>
      </c>
      <c r="F382" s="101">
        <v>3739.8851450800003</v>
      </c>
      <c r="G382" s="101">
        <v>4715.6351450800003</v>
      </c>
      <c r="H382" s="101">
        <v>4367.3351450800001</v>
      </c>
      <c r="I382" s="101">
        <v>4367.3351450800001</v>
      </c>
      <c r="J382" s="101">
        <v>5650.4451450800007</v>
      </c>
      <c r="K382" s="101">
        <v>5302.1451450800005</v>
      </c>
      <c r="L382" s="101">
        <v>5302.1451450800005</v>
      </c>
      <c r="M382" s="101">
        <v>6610.8551450799996</v>
      </c>
      <c r="N382" s="101">
        <v>6262.5551450799994</v>
      </c>
      <c r="O382" s="101">
        <v>6262.5551450799994</v>
      </c>
      <c r="P382" s="101">
        <v>1699.3451450800001</v>
      </c>
      <c r="Q382" s="112"/>
      <c r="R382" s="109" t="s">
        <v>261</v>
      </c>
      <c r="S382" s="135">
        <v>12</v>
      </c>
      <c r="T382" s="101">
        <v>83.859293969999996</v>
      </c>
      <c r="U382" s="112"/>
      <c r="V382" s="109" t="s">
        <v>261</v>
      </c>
      <c r="W382" s="135">
        <v>12</v>
      </c>
      <c r="X382" s="101">
        <v>83.859293969999996</v>
      </c>
    </row>
    <row r="383" spans="2:24" ht="15.75" x14ac:dyDescent="0.25">
      <c r="B383" s="76" t="s">
        <v>261</v>
      </c>
      <c r="C383" s="135">
        <v>13</v>
      </c>
      <c r="D383" s="101">
        <v>4060.8118356000004</v>
      </c>
      <c r="E383" s="101">
        <v>3712.5118356000003</v>
      </c>
      <c r="F383" s="101">
        <v>3712.5118356000003</v>
      </c>
      <c r="G383" s="101">
        <v>4688.2618356000003</v>
      </c>
      <c r="H383" s="101">
        <v>4339.9618356000001</v>
      </c>
      <c r="I383" s="101">
        <v>4339.9618356000001</v>
      </c>
      <c r="J383" s="101">
        <v>5623.0718356000007</v>
      </c>
      <c r="K383" s="101">
        <v>5274.7718356000005</v>
      </c>
      <c r="L383" s="101">
        <v>5274.7718356000005</v>
      </c>
      <c r="M383" s="101">
        <v>6583.4818355999996</v>
      </c>
      <c r="N383" s="101">
        <v>6235.1818355999994</v>
      </c>
      <c r="O383" s="101">
        <v>6235.1818355999994</v>
      </c>
      <c r="P383" s="101">
        <v>1671.9718356000001</v>
      </c>
      <c r="Q383" s="112"/>
      <c r="R383" s="109" t="s">
        <v>261</v>
      </c>
      <c r="S383" s="135">
        <v>13</v>
      </c>
      <c r="T383" s="101">
        <v>82.984268610000001</v>
      </c>
      <c r="U383" s="112"/>
      <c r="V383" s="109" t="s">
        <v>261</v>
      </c>
      <c r="W383" s="135">
        <v>13</v>
      </c>
      <c r="X383" s="101">
        <v>82.984268610000001</v>
      </c>
    </row>
    <row r="384" spans="2:24" ht="15.75" x14ac:dyDescent="0.25">
      <c r="B384" s="76" t="s">
        <v>261</v>
      </c>
      <c r="C384" s="135">
        <v>14</v>
      </c>
      <c r="D384" s="101">
        <v>4077.8290955400003</v>
      </c>
      <c r="E384" s="101">
        <v>3729.5290955400005</v>
      </c>
      <c r="F384" s="101">
        <v>3729.5290955400005</v>
      </c>
      <c r="G384" s="101">
        <v>4705.2790955399996</v>
      </c>
      <c r="H384" s="101">
        <v>4356.9790955400003</v>
      </c>
      <c r="I384" s="101">
        <v>4356.9790955400003</v>
      </c>
      <c r="J384" s="101">
        <v>5640.0890955400009</v>
      </c>
      <c r="K384" s="101">
        <v>5291.7890955399998</v>
      </c>
      <c r="L384" s="101">
        <v>5291.7890955399998</v>
      </c>
      <c r="M384" s="101">
        <v>6600.499095539999</v>
      </c>
      <c r="N384" s="101">
        <v>6252.1990955399997</v>
      </c>
      <c r="O384" s="101">
        <v>6252.1990955399997</v>
      </c>
      <c r="P384" s="101">
        <v>1688.9890955400001</v>
      </c>
      <c r="Q384" s="112"/>
      <c r="R384" s="109" t="s">
        <v>261</v>
      </c>
      <c r="S384" s="135">
        <v>14</v>
      </c>
      <c r="T384" s="101">
        <v>83.571545069999999</v>
      </c>
      <c r="U384" s="112"/>
      <c r="V384" s="109" t="s">
        <v>261</v>
      </c>
      <c r="W384" s="135">
        <v>14</v>
      </c>
      <c r="X384" s="101">
        <v>83.571545069999999</v>
      </c>
    </row>
    <row r="385" spans="2:24" ht="15.75" x14ac:dyDescent="0.25">
      <c r="B385" s="76" t="s">
        <v>261</v>
      </c>
      <c r="C385" s="135">
        <v>15</v>
      </c>
      <c r="D385" s="101">
        <v>4073.0757136299999</v>
      </c>
      <c r="E385" s="101">
        <v>3724.7757136300002</v>
      </c>
      <c r="F385" s="101">
        <v>3724.7757136300002</v>
      </c>
      <c r="G385" s="101">
        <v>4700.5257136299997</v>
      </c>
      <c r="H385" s="101">
        <v>4352.2257136300004</v>
      </c>
      <c r="I385" s="101">
        <v>4352.2257136300004</v>
      </c>
      <c r="J385" s="101">
        <v>5635.3357136300001</v>
      </c>
      <c r="K385" s="101">
        <v>5287.0357136299999</v>
      </c>
      <c r="L385" s="101">
        <v>5287.0357136299999</v>
      </c>
      <c r="M385" s="101">
        <v>6595.745713629999</v>
      </c>
      <c r="N385" s="101">
        <v>6247.4457136299989</v>
      </c>
      <c r="O385" s="101">
        <v>6247.4457136299989</v>
      </c>
      <c r="P385" s="101">
        <v>1684.23571363</v>
      </c>
      <c r="Q385" s="112"/>
      <c r="R385" s="109" t="s">
        <v>261</v>
      </c>
      <c r="S385" s="135">
        <v>15</v>
      </c>
      <c r="T385" s="101">
        <v>83.489683130000003</v>
      </c>
      <c r="U385" s="112"/>
      <c r="V385" s="109" t="s">
        <v>261</v>
      </c>
      <c r="W385" s="135">
        <v>15</v>
      </c>
      <c r="X385" s="101">
        <v>83.489683130000003</v>
      </c>
    </row>
    <row r="386" spans="2:24" ht="15.75" x14ac:dyDescent="0.25">
      <c r="B386" s="76" t="s">
        <v>261</v>
      </c>
      <c r="C386" s="135">
        <v>16</v>
      </c>
      <c r="D386" s="101">
        <v>4094.7977268700001</v>
      </c>
      <c r="E386" s="101">
        <v>3746.4977268700004</v>
      </c>
      <c r="F386" s="101">
        <v>3746.4977268700004</v>
      </c>
      <c r="G386" s="101">
        <v>4722.2477268700004</v>
      </c>
      <c r="H386" s="101">
        <v>4373.9477268700002</v>
      </c>
      <c r="I386" s="101">
        <v>4373.9477268700002</v>
      </c>
      <c r="J386" s="101">
        <v>5657.0577268699999</v>
      </c>
      <c r="K386" s="101">
        <v>5308.7577268700006</v>
      </c>
      <c r="L386" s="101">
        <v>5308.7577268700006</v>
      </c>
      <c r="M386" s="101">
        <v>6617.4677268699998</v>
      </c>
      <c r="N386" s="101">
        <v>6269.1677268699987</v>
      </c>
      <c r="O386" s="101">
        <v>6269.1677268699987</v>
      </c>
      <c r="P386" s="101">
        <v>1705.95772687</v>
      </c>
      <c r="Q386" s="112"/>
      <c r="R386" s="109" t="s">
        <v>261</v>
      </c>
      <c r="S386" s="135">
        <v>16</v>
      </c>
      <c r="T386" s="101">
        <v>84.158593569999994</v>
      </c>
      <c r="U386" s="112"/>
      <c r="V386" s="109" t="s">
        <v>261</v>
      </c>
      <c r="W386" s="135">
        <v>16</v>
      </c>
      <c r="X386" s="101">
        <v>84.158593569999994</v>
      </c>
    </row>
    <row r="387" spans="2:24" ht="15.75" x14ac:dyDescent="0.25">
      <c r="B387" s="76" t="s">
        <v>261</v>
      </c>
      <c r="C387" s="135">
        <v>17</v>
      </c>
      <c r="D387" s="101">
        <v>4108.0954272300005</v>
      </c>
      <c r="E387" s="101">
        <v>3759.7954272300003</v>
      </c>
      <c r="F387" s="101">
        <v>3759.7954272300003</v>
      </c>
      <c r="G387" s="101">
        <v>4735.5454272299994</v>
      </c>
      <c r="H387" s="101">
        <v>4387.2454272300001</v>
      </c>
      <c r="I387" s="101">
        <v>4387.2454272300001</v>
      </c>
      <c r="J387" s="101">
        <v>5670.3554272300007</v>
      </c>
      <c r="K387" s="101">
        <v>5322.0554272299996</v>
      </c>
      <c r="L387" s="101">
        <v>5322.0554272299996</v>
      </c>
      <c r="M387" s="101">
        <v>6630.7654272299987</v>
      </c>
      <c r="N387" s="101">
        <v>6282.4654272299995</v>
      </c>
      <c r="O387" s="101">
        <v>6282.4654272299995</v>
      </c>
      <c r="P387" s="101">
        <v>1719.2554272299999</v>
      </c>
      <c r="Q387" s="112"/>
      <c r="R387" s="109" t="s">
        <v>261</v>
      </c>
      <c r="S387" s="135">
        <v>17</v>
      </c>
      <c r="T387" s="101">
        <v>84.60642996</v>
      </c>
      <c r="U387" s="112"/>
      <c r="V387" s="109" t="s">
        <v>261</v>
      </c>
      <c r="W387" s="135">
        <v>17</v>
      </c>
      <c r="X387" s="101">
        <v>84.60642996</v>
      </c>
    </row>
    <row r="388" spans="2:24" ht="15.75" x14ac:dyDescent="0.25">
      <c r="B388" s="76" t="s">
        <v>261</v>
      </c>
      <c r="C388" s="135">
        <v>18</v>
      </c>
      <c r="D388" s="101">
        <v>4088.3174261300001</v>
      </c>
      <c r="E388" s="101">
        <v>3740.0174261299999</v>
      </c>
      <c r="F388" s="101">
        <v>3740.0174261299999</v>
      </c>
      <c r="G388" s="101">
        <v>4715.7674261299999</v>
      </c>
      <c r="H388" s="101">
        <v>4367.4674261300006</v>
      </c>
      <c r="I388" s="101">
        <v>4367.4674261300006</v>
      </c>
      <c r="J388" s="101">
        <v>5650.5774261300003</v>
      </c>
      <c r="K388" s="101">
        <v>5302.2774261300001</v>
      </c>
      <c r="L388" s="101">
        <v>5302.2774261300001</v>
      </c>
      <c r="M388" s="101">
        <v>6610.9874261299992</v>
      </c>
      <c r="N388" s="101">
        <v>6262.687426129999</v>
      </c>
      <c r="O388" s="101">
        <v>6262.687426129999</v>
      </c>
      <c r="P388" s="101">
        <v>1699.4774261299999</v>
      </c>
      <c r="Q388" s="112"/>
      <c r="R388" s="109" t="s">
        <v>261</v>
      </c>
      <c r="S388" s="135">
        <v>18</v>
      </c>
      <c r="T388" s="101">
        <v>84.005183200000005</v>
      </c>
      <c r="U388" s="112"/>
      <c r="V388" s="109" t="s">
        <v>261</v>
      </c>
      <c r="W388" s="135">
        <v>18</v>
      </c>
      <c r="X388" s="101">
        <v>84.005183200000005</v>
      </c>
    </row>
    <row r="389" spans="2:24" ht="15.75" x14ac:dyDescent="0.25">
      <c r="B389" s="76" t="s">
        <v>261</v>
      </c>
      <c r="C389" s="135">
        <v>19</v>
      </c>
      <c r="D389" s="101">
        <v>4059.7658461700003</v>
      </c>
      <c r="E389" s="101">
        <v>3711.4658461700001</v>
      </c>
      <c r="F389" s="101">
        <v>3711.4658461700001</v>
      </c>
      <c r="G389" s="101">
        <v>4687.2158461700001</v>
      </c>
      <c r="H389" s="101">
        <v>4338.9158461700008</v>
      </c>
      <c r="I389" s="101">
        <v>4338.9158461700008</v>
      </c>
      <c r="J389" s="101">
        <v>5622.0258461700005</v>
      </c>
      <c r="K389" s="101">
        <v>5273.7258461700003</v>
      </c>
      <c r="L389" s="101">
        <v>5273.7258461700003</v>
      </c>
      <c r="M389" s="101">
        <v>6582.4358461699994</v>
      </c>
      <c r="N389" s="101">
        <v>6234.1358461699992</v>
      </c>
      <c r="O389" s="101">
        <v>6234.1358461699992</v>
      </c>
      <c r="P389" s="101">
        <v>1670.9258461700001</v>
      </c>
      <c r="Q389" s="112"/>
      <c r="R389" s="109" t="s">
        <v>261</v>
      </c>
      <c r="S389" s="135">
        <v>19</v>
      </c>
      <c r="T389" s="101">
        <v>82.958411330000004</v>
      </c>
      <c r="U389" s="112"/>
      <c r="V389" s="109" t="s">
        <v>261</v>
      </c>
      <c r="W389" s="135">
        <v>19</v>
      </c>
      <c r="X389" s="101">
        <v>82.958411330000004</v>
      </c>
    </row>
    <row r="390" spans="2:24" ht="15.75" x14ac:dyDescent="0.25">
      <c r="B390" s="76" t="s">
        <v>261</v>
      </c>
      <c r="C390" s="135">
        <v>20</v>
      </c>
      <c r="D390" s="101">
        <v>4003.6172357700002</v>
      </c>
      <c r="E390" s="101">
        <v>3655.3172357700005</v>
      </c>
      <c r="F390" s="101">
        <v>3655.3172357700005</v>
      </c>
      <c r="G390" s="101">
        <v>4631.0672357700005</v>
      </c>
      <c r="H390" s="101">
        <v>4282.7672357700003</v>
      </c>
      <c r="I390" s="101">
        <v>4282.7672357700003</v>
      </c>
      <c r="J390" s="101">
        <v>5565.87723577</v>
      </c>
      <c r="K390" s="101">
        <v>5217.5772357700007</v>
      </c>
      <c r="L390" s="101">
        <v>5217.5772357700007</v>
      </c>
      <c r="M390" s="101">
        <v>6526.2872357699998</v>
      </c>
      <c r="N390" s="101">
        <v>6177.9872357699987</v>
      </c>
      <c r="O390" s="101">
        <v>6177.9872357699987</v>
      </c>
      <c r="P390" s="101">
        <v>1614.7772357700001</v>
      </c>
      <c r="Q390" s="112"/>
      <c r="R390" s="109" t="s">
        <v>261</v>
      </c>
      <c r="S390" s="135">
        <v>20</v>
      </c>
      <c r="T390" s="101">
        <v>81.098669900000004</v>
      </c>
      <c r="U390" s="112"/>
      <c r="V390" s="109" t="s">
        <v>261</v>
      </c>
      <c r="W390" s="135">
        <v>20</v>
      </c>
      <c r="X390" s="101">
        <v>81.098669900000004</v>
      </c>
    </row>
    <row r="391" spans="2:24" ht="15.75" x14ac:dyDescent="0.25">
      <c r="B391" s="76" t="s">
        <v>261</v>
      </c>
      <c r="C391" s="135">
        <v>21</v>
      </c>
      <c r="D391" s="101">
        <v>3997.4617035199999</v>
      </c>
      <c r="E391" s="101">
        <v>3649.1617035200002</v>
      </c>
      <c r="F391" s="101">
        <v>3649.1617035200002</v>
      </c>
      <c r="G391" s="101">
        <v>4624.9117035199997</v>
      </c>
      <c r="H391" s="101">
        <v>4276.6117035200004</v>
      </c>
      <c r="I391" s="101">
        <v>4276.6117035200004</v>
      </c>
      <c r="J391" s="101">
        <v>5559.7217035200001</v>
      </c>
      <c r="K391" s="101">
        <v>5211.4217035199999</v>
      </c>
      <c r="L391" s="101">
        <v>5211.4217035199999</v>
      </c>
      <c r="M391" s="101">
        <v>6520.1317035199991</v>
      </c>
      <c r="N391" s="101">
        <v>6171.8317035199989</v>
      </c>
      <c r="O391" s="101">
        <v>6171.8317035199989</v>
      </c>
      <c r="P391" s="101">
        <v>1608.62170352</v>
      </c>
      <c r="Q391" s="112"/>
      <c r="R391" s="109" t="s">
        <v>261</v>
      </c>
      <c r="S391" s="135">
        <v>21</v>
      </c>
      <c r="T391" s="101">
        <v>80.824234410000003</v>
      </c>
      <c r="U391" s="112"/>
      <c r="V391" s="109" t="s">
        <v>261</v>
      </c>
      <c r="W391" s="135">
        <v>21</v>
      </c>
      <c r="X391" s="101">
        <v>80.824234410000003</v>
      </c>
    </row>
    <row r="392" spans="2:24" ht="15.75" x14ac:dyDescent="0.25">
      <c r="B392" s="76" t="s">
        <v>261</v>
      </c>
      <c r="C392" s="135">
        <v>22</v>
      </c>
      <c r="D392" s="101">
        <v>4017.4578699100002</v>
      </c>
      <c r="E392" s="101">
        <v>3669.15786991</v>
      </c>
      <c r="F392" s="101">
        <v>3669.15786991</v>
      </c>
      <c r="G392" s="101">
        <v>4644.90786991</v>
      </c>
      <c r="H392" s="101">
        <v>4296.6078699099999</v>
      </c>
      <c r="I392" s="101">
        <v>4296.6078699099999</v>
      </c>
      <c r="J392" s="101">
        <v>5579.7178699100004</v>
      </c>
      <c r="K392" s="101">
        <v>5231.4178699100003</v>
      </c>
      <c r="L392" s="101">
        <v>5231.4178699100003</v>
      </c>
      <c r="M392" s="101">
        <v>6540.1278699099994</v>
      </c>
      <c r="N392" s="101">
        <v>6191.8278699099992</v>
      </c>
      <c r="O392" s="101">
        <v>6191.8278699099992</v>
      </c>
      <c r="P392" s="101">
        <v>1628.6178699100001</v>
      </c>
      <c r="Q392" s="112"/>
      <c r="R392" s="109" t="s">
        <v>261</v>
      </c>
      <c r="S392" s="135">
        <v>22</v>
      </c>
      <c r="T392" s="101">
        <v>81.522839489999996</v>
      </c>
      <c r="U392" s="112"/>
      <c r="V392" s="109" t="s">
        <v>261</v>
      </c>
      <c r="W392" s="135">
        <v>22</v>
      </c>
      <c r="X392" s="101">
        <v>81.522839489999996</v>
      </c>
    </row>
    <row r="393" spans="2:24" ht="15.75" x14ac:dyDescent="0.25">
      <c r="B393" s="76" t="s">
        <v>261</v>
      </c>
      <c r="C393" s="135">
        <v>23</v>
      </c>
      <c r="D393" s="101">
        <v>3961.1613167800001</v>
      </c>
      <c r="E393" s="101">
        <v>3612.8613167800004</v>
      </c>
      <c r="F393" s="101">
        <v>3612.8613167800004</v>
      </c>
      <c r="G393" s="101">
        <v>4588.6113167799995</v>
      </c>
      <c r="H393" s="101">
        <v>4240.3113167800002</v>
      </c>
      <c r="I393" s="101">
        <v>4240.3113167800002</v>
      </c>
      <c r="J393" s="101">
        <v>5523.4213167800008</v>
      </c>
      <c r="K393" s="101">
        <v>5175.1213167799997</v>
      </c>
      <c r="L393" s="101">
        <v>5175.1213167799997</v>
      </c>
      <c r="M393" s="101">
        <v>6483.8313167799988</v>
      </c>
      <c r="N393" s="101">
        <v>6135.5313167799995</v>
      </c>
      <c r="O393" s="101">
        <v>6135.5313167799995</v>
      </c>
      <c r="P393" s="101">
        <v>1572.32131678</v>
      </c>
      <c r="Q393" s="112"/>
      <c r="R393" s="109" t="s">
        <v>261</v>
      </c>
      <c r="S393" s="135">
        <v>23</v>
      </c>
      <c r="T393" s="101">
        <v>79.619413460000004</v>
      </c>
      <c r="U393" s="112"/>
      <c r="V393" s="109" t="s">
        <v>261</v>
      </c>
      <c r="W393" s="135">
        <v>23</v>
      </c>
      <c r="X393" s="101">
        <v>79.619413460000004</v>
      </c>
    </row>
    <row r="394" spans="2:24" ht="15.75" x14ac:dyDescent="0.25">
      <c r="B394" s="76" t="s">
        <v>261</v>
      </c>
      <c r="C394" s="135">
        <v>24</v>
      </c>
      <c r="D394" s="101">
        <v>3843.8376965300004</v>
      </c>
      <c r="E394" s="101">
        <v>3495.5376965300002</v>
      </c>
      <c r="F394" s="101">
        <v>3495.5376965300002</v>
      </c>
      <c r="G394" s="101">
        <v>4471.2876965300002</v>
      </c>
      <c r="H394" s="101">
        <v>4122.98769653</v>
      </c>
      <c r="I394" s="101">
        <v>4122.98769653</v>
      </c>
      <c r="J394" s="101">
        <v>5406.0976965300006</v>
      </c>
      <c r="K394" s="101">
        <v>5057.7976965300004</v>
      </c>
      <c r="L394" s="101">
        <v>5057.7976965300004</v>
      </c>
      <c r="M394" s="101">
        <v>6366.5076965299995</v>
      </c>
      <c r="N394" s="101">
        <v>6018.2076965299993</v>
      </c>
      <c r="O394" s="101">
        <v>6018.2076965299993</v>
      </c>
      <c r="P394" s="101">
        <v>1454.99769653</v>
      </c>
      <c r="Q394" s="112"/>
      <c r="R394" s="109" t="s">
        <v>261</v>
      </c>
      <c r="S394" s="135">
        <v>24</v>
      </c>
      <c r="T394" s="101">
        <v>75.608011640000001</v>
      </c>
      <c r="U394" s="112"/>
      <c r="V394" s="109" t="s">
        <v>261</v>
      </c>
      <c r="W394" s="135">
        <v>24</v>
      </c>
      <c r="X394" s="101">
        <v>75.608011640000001</v>
      </c>
    </row>
    <row r="395" spans="2:24" ht="15.75" x14ac:dyDescent="0.25">
      <c r="B395" s="76" t="s">
        <v>262</v>
      </c>
      <c r="C395" s="135">
        <v>1</v>
      </c>
      <c r="D395" s="101">
        <v>3818.2667486400001</v>
      </c>
      <c r="E395" s="101">
        <v>3469.9667486400003</v>
      </c>
      <c r="F395" s="101">
        <v>3469.9667486400003</v>
      </c>
      <c r="G395" s="101">
        <v>4445.7167486399994</v>
      </c>
      <c r="H395" s="101">
        <v>4097.4167486400002</v>
      </c>
      <c r="I395" s="101">
        <v>4097.4167486400002</v>
      </c>
      <c r="J395" s="101">
        <v>5380.5267486400007</v>
      </c>
      <c r="K395" s="101">
        <v>5032.2267486399996</v>
      </c>
      <c r="L395" s="101">
        <v>5032.2267486399996</v>
      </c>
      <c r="M395" s="101">
        <v>6340.9367486399988</v>
      </c>
      <c r="N395" s="101">
        <v>5992.6367486399995</v>
      </c>
      <c r="O395" s="101">
        <v>5992.6367486399995</v>
      </c>
      <c r="P395" s="101">
        <v>1429.4267486399999</v>
      </c>
      <c r="Q395" s="112"/>
      <c r="R395" s="109" t="s">
        <v>262</v>
      </c>
      <c r="S395" s="135">
        <v>1</v>
      </c>
      <c r="T395" s="101">
        <v>75.014023690000002</v>
      </c>
      <c r="U395" s="112"/>
      <c r="V395" s="109" t="s">
        <v>262</v>
      </c>
      <c r="W395" s="135">
        <v>1</v>
      </c>
      <c r="X395" s="101">
        <v>75.014023690000002</v>
      </c>
    </row>
    <row r="396" spans="2:24" ht="15.75" x14ac:dyDescent="0.25">
      <c r="B396" s="76" t="s">
        <v>262</v>
      </c>
      <c r="C396" s="135">
        <v>2</v>
      </c>
      <c r="D396" s="101">
        <v>3841.7004330500004</v>
      </c>
      <c r="E396" s="101">
        <v>3493.4004330500002</v>
      </c>
      <c r="F396" s="101">
        <v>3493.4004330500002</v>
      </c>
      <c r="G396" s="101">
        <v>4469.1504330500002</v>
      </c>
      <c r="H396" s="101">
        <v>4120.85043305</v>
      </c>
      <c r="I396" s="101">
        <v>4120.85043305</v>
      </c>
      <c r="J396" s="101">
        <v>5403.9604330500006</v>
      </c>
      <c r="K396" s="101">
        <v>5055.6604330500004</v>
      </c>
      <c r="L396" s="101">
        <v>5055.6604330500004</v>
      </c>
      <c r="M396" s="101">
        <v>6364.3704330499995</v>
      </c>
      <c r="N396" s="101">
        <v>6016.0704330499993</v>
      </c>
      <c r="O396" s="101">
        <v>6016.0704330499993</v>
      </c>
      <c r="P396" s="101">
        <v>1452.86043305</v>
      </c>
      <c r="Q396" s="112"/>
      <c r="R396" s="109" t="s">
        <v>262</v>
      </c>
      <c r="S396" s="135">
        <v>2</v>
      </c>
      <c r="T396" s="101">
        <v>76.022855890000002</v>
      </c>
      <c r="U396" s="112"/>
      <c r="V396" s="109" t="s">
        <v>262</v>
      </c>
      <c r="W396" s="135">
        <v>2</v>
      </c>
      <c r="X396" s="101">
        <v>76.022855890000002</v>
      </c>
    </row>
    <row r="397" spans="2:24" ht="15.75" x14ac:dyDescent="0.25">
      <c r="B397" s="76" t="s">
        <v>262</v>
      </c>
      <c r="C397" s="135">
        <v>3</v>
      </c>
      <c r="D397" s="101">
        <v>3846.1684332200002</v>
      </c>
      <c r="E397" s="101">
        <v>3497.86843322</v>
      </c>
      <c r="F397" s="101">
        <v>3497.86843322</v>
      </c>
      <c r="G397" s="101">
        <v>4473.61843322</v>
      </c>
      <c r="H397" s="101">
        <v>4125.3184332199999</v>
      </c>
      <c r="I397" s="101">
        <v>4125.3184332199999</v>
      </c>
      <c r="J397" s="101">
        <v>5408.4284332200004</v>
      </c>
      <c r="K397" s="101">
        <v>5060.1284332200003</v>
      </c>
      <c r="L397" s="101">
        <v>5060.1284332200003</v>
      </c>
      <c r="M397" s="101">
        <v>6368.8384332199994</v>
      </c>
      <c r="N397" s="101">
        <v>6020.5384332199992</v>
      </c>
      <c r="O397" s="101">
        <v>6020.5384332199992</v>
      </c>
      <c r="P397" s="101">
        <v>1457.3284332200001</v>
      </c>
      <c r="Q397" s="112"/>
      <c r="R397" s="109" t="s">
        <v>262</v>
      </c>
      <c r="S397" s="135">
        <v>3</v>
      </c>
      <c r="T397" s="101">
        <v>76.288569609999996</v>
      </c>
      <c r="U397" s="112"/>
      <c r="V397" s="109" t="s">
        <v>262</v>
      </c>
      <c r="W397" s="135">
        <v>3</v>
      </c>
      <c r="X397" s="101">
        <v>76.288569609999996</v>
      </c>
    </row>
    <row r="398" spans="2:24" ht="15.75" x14ac:dyDescent="0.25">
      <c r="B398" s="76" t="s">
        <v>262</v>
      </c>
      <c r="C398" s="135">
        <v>4</v>
      </c>
      <c r="D398" s="101">
        <v>3853.1156660699999</v>
      </c>
      <c r="E398" s="101">
        <v>3504.8156660700001</v>
      </c>
      <c r="F398" s="101">
        <v>3504.8156660700001</v>
      </c>
      <c r="G398" s="101">
        <v>4480.5656660699997</v>
      </c>
      <c r="H398" s="101">
        <v>4132.2656660700004</v>
      </c>
      <c r="I398" s="101">
        <v>4132.2656660700004</v>
      </c>
      <c r="J398" s="101">
        <v>5415.3756660700001</v>
      </c>
      <c r="K398" s="101">
        <v>5067.0756660699999</v>
      </c>
      <c r="L398" s="101">
        <v>5067.0756660699999</v>
      </c>
      <c r="M398" s="101">
        <v>6375.785666069999</v>
      </c>
      <c r="N398" s="101">
        <v>6027.4856660699988</v>
      </c>
      <c r="O398" s="101">
        <v>6027.4856660699988</v>
      </c>
      <c r="P398" s="101">
        <v>1464.2756660699999</v>
      </c>
      <c r="Q398" s="112"/>
      <c r="R398" s="109" t="s">
        <v>262</v>
      </c>
      <c r="S398" s="135">
        <v>4</v>
      </c>
      <c r="T398" s="101">
        <v>76.610350510000004</v>
      </c>
      <c r="U398" s="112"/>
      <c r="V398" s="109" t="s">
        <v>262</v>
      </c>
      <c r="W398" s="135">
        <v>4</v>
      </c>
      <c r="X398" s="101">
        <v>76.610350510000004</v>
      </c>
    </row>
    <row r="399" spans="2:24" ht="15.75" x14ac:dyDescent="0.25">
      <c r="B399" s="76" t="s">
        <v>262</v>
      </c>
      <c r="C399" s="135">
        <v>5</v>
      </c>
      <c r="D399" s="101">
        <v>3789.0947715900002</v>
      </c>
      <c r="E399" s="101">
        <v>3440.79477159</v>
      </c>
      <c r="F399" s="101">
        <v>3440.79477159</v>
      </c>
      <c r="G399" s="101">
        <v>4416.54477159</v>
      </c>
      <c r="H399" s="101">
        <v>4068.2447715900003</v>
      </c>
      <c r="I399" s="101">
        <v>4068.2447715900003</v>
      </c>
      <c r="J399" s="101">
        <v>5351.3547715900004</v>
      </c>
      <c r="K399" s="101">
        <v>5003.0547715900002</v>
      </c>
      <c r="L399" s="101">
        <v>5003.0547715900002</v>
      </c>
      <c r="M399" s="101">
        <v>6311.7647715899993</v>
      </c>
      <c r="N399" s="101">
        <v>5963.4647715899991</v>
      </c>
      <c r="O399" s="101">
        <v>5963.4647715899991</v>
      </c>
      <c r="P399" s="101">
        <v>1400.25477159</v>
      </c>
      <c r="Q399" s="112"/>
      <c r="R399" s="109" t="s">
        <v>262</v>
      </c>
      <c r="S399" s="135">
        <v>5</v>
      </c>
      <c r="T399" s="101">
        <v>76.568772420000002</v>
      </c>
      <c r="U399" s="112"/>
      <c r="V399" s="109" t="s">
        <v>262</v>
      </c>
      <c r="W399" s="135">
        <v>5</v>
      </c>
      <c r="X399" s="101">
        <v>76.568772420000002</v>
      </c>
    </row>
    <row r="400" spans="2:24" ht="15.75" x14ac:dyDescent="0.25">
      <c r="B400" s="76" t="s">
        <v>262</v>
      </c>
      <c r="C400" s="135">
        <v>6</v>
      </c>
      <c r="D400" s="101">
        <v>3833.81357278</v>
      </c>
      <c r="E400" s="101">
        <v>3485.5135727800002</v>
      </c>
      <c r="F400" s="101">
        <v>3485.5135727800002</v>
      </c>
      <c r="G400" s="101">
        <v>4461.2635727799998</v>
      </c>
      <c r="H400" s="101">
        <v>4112.9635727800005</v>
      </c>
      <c r="I400" s="101">
        <v>4112.9635727800005</v>
      </c>
      <c r="J400" s="101">
        <v>5396.0735727800002</v>
      </c>
      <c r="K400" s="101">
        <v>5047.77357278</v>
      </c>
      <c r="L400" s="101">
        <v>5047.77357278</v>
      </c>
      <c r="M400" s="101">
        <v>6356.4835727799991</v>
      </c>
      <c r="N400" s="101">
        <v>6008.1835727799989</v>
      </c>
      <c r="O400" s="101">
        <v>6008.1835727799989</v>
      </c>
      <c r="P400" s="101">
        <v>1444.97357278</v>
      </c>
      <c r="Q400" s="112"/>
      <c r="R400" s="109" t="s">
        <v>262</v>
      </c>
      <c r="S400" s="135">
        <v>6</v>
      </c>
      <c r="T400" s="101">
        <v>76.167451839999998</v>
      </c>
      <c r="U400" s="112"/>
      <c r="V400" s="109" t="s">
        <v>262</v>
      </c>
      <c r="W400" s="135">
        <v>6</v>
      </c>
      <c r="X400" s="101">
        <v>76.167451839999998</v>
      </c>
    </row>
    <row r="401" spans="2:24" ht="15.75" x14ac:dyDescent="0.25">
      <c r="B401" s="76" t="s">
        <v>262</v>
      </c>
      <c r="C401" s="135">
        <v>7</v>
      </c>
      <c r="D401" s="101">
        <v>3855.31462164</v>
      </c>
      <c r="E401" s="101">
        <v>3507.0146216399999</v>
      </c>
      <c r="F401" s="101">
        <v>3507.0146216399999</v>
      </c>
      <c r="G401" s="101">
        <v>4482.7646216399999</v>
      </c>
      <c r="H401" s="101">
        <v>4134.4646216399997</v>
      </c>
      <c r="I401" s="101">
        <v>4134.4646216399997</v>
      </c>
      <c r="J401" s="101">
        <v>5417.5746216400003</v>
      </c>
      <c r="K401" s="101">
        <v>5069.2746216400001</v>
      </c>
      <c r="L401" s="101">
        <v>5069.2746216400001</v>
      </c>
      <c r="M401" s="101">
        <v>6377.9846216399992</v>
      </c>
      <c r="N401" s="101">
        <v>6029.684621639999</v>
      </c>
      <c r="O401" s="101">
        <v>6029.684621639999</v>
      </c>
      <c r="P401" s="101">
        <v>1466.4746216399999</v>
      </c>
      <c r="Q401" s="112"/>
      <c r="R401" s="109" t="s">
        <v>262</v>
      </c>
      <c r="S401" s="135">
        <v>7</v>
      </c>
      <c r="T401" s="101">
        <v>75.662673029999993</v>
      </c>
      <c r="U401" s="112"/>
      <c r="V401" s="109" t="s">
        <v>262</v>
      </c>
      <c r="W401" s="135">
        <v>7</v>
      </c>
      <c r="X401" s="101">
        <v>75.662673029999993</v>
      </c>
    </row>
    <row r="402" spans="2:24" ht="15.75" x14ac:dyDescent="0.25">
      <c r="B402" s="76" t="s">
        <v>262</v>
      </c>
      <c r="C402" s="135">
        <v>8</v>
      </c>
      <c r="D402" s="101">
        <v>3931.6458061399999</v>
      </c>
      <c r="E402" s="101">
        <v>3583.3458061400001</v>
      </c>
      <c r="F402" s="101">
        <v>3583.3458061400001</v>
      </c>
      <c r="G402" s="101">
        <v>4559.0958061399997</v>
      </c>
      <c r="H402" s="101">
        <v>4210.7958061400004</v>
      </c>
      <c r="I402" s="101">
        <v>4210.7958061400004</v>
      </c>
      <c r="J402" s="101">
        <v>5493.9058061400001</v>
      </c>
      <c r="K402" s="101">
        <v>5145.6058061399999</v>
      </c>
      <c r="L402" s="101">
        <v>5145.6058061399999</v>
      </c>
      <c r="M402" s="101">
        <v>6454.315806139999</v>
      </c>
      <c r="N402" s="101">
        <v>6106.0158061399989</v>
      </c>
      <c r="O402" s="101">
        <v>6106.0158061399989</v>
      </c>
      <c r="P402" s="101">
        <v>1542.80580614</v>
      </c>
      <c r="Q402" s="112"/>
      <c r="R402" s="109" t="s">
        <v>262</v>
      </c>
      <c r="S402" s="135">
        <v>8</v>
      </c>
      <c r="T402" s="101">
        <v>78.634502260000005</v>
      </c>
      <c r="U402" s="112"/>
      <c r="V402" s="109" t="s">
        <v>262</v>
      </c>
      <c r="W402" s="135">
        <v>8</v>
      </c>
      <c r="X402" s="101">
        <v>78.634502260000005</v>
      </c>
    </row>
    <row r="403" spans="2:24" ht="15.75" x14ac:dyDescent="0.25">
      <c r="B403" s="76" t="s">
        <v>262</v>
      </c>
      <c r="C403" s="135">
        <v>9</v>
      </c>
      <c r="D403" s="101">
        <v>4029.7563564500001</v>
      </c>
      <c r="E403" s="101">
        <v>3681.4563564500004</v>
      </c>
      <c r="F403" s="101">
        <v>3681.4563564500004</v>
      </c>
      <c r="G403" s="101">
        <v>4657.2063564500004</v>
      </c>
      <c r="H403" s="101">
        <v>4308.9063564500002</v>
      </c>
      <c r="I403" s="101">
        <v>4308.9063564500002</v>
      </c>
      <c r="J403" s="101">
        <v>5592.0163564499999</v>
      </c>
      <c r="K403" s="101">
        <v>5243.7163564500006</v>
      </c>
      <c r="L403" s="101">
        <v>5243.7163564500006</v>
      </c>
      <c r="M403" s="101">
        <v>6552.4263564499997</v>
      </c>
      <c r="N403" s="101">
        <v>6204.1263564499986</v>
      </c>
      <c r="O403" s="101">
        <v>6204.1263564499986</v>
      </c>
      <c r="P403" s="101">
        <v>1640.91635645</v>
      </c>
      <c r="Q403" s="112"/>
      <c r="R403" s="109" t="s">
        <v>262</v>
      </c>
      <c r="S403" s="135">
        <v>9</v>
      </c>
      <c r="T403" s="101">
        <v>82.010399090000007</v>
      </c>
      <c r="U403" s="112"/>
      <c r="V403" s="109" t="s">
        <v>262</v>
      </c>
      <c r="W403" s="135">
        <v>9</v>
      </c>
      <c r="X403" s="101">
        <v>82.010399090000007</v>
      </c>
    </row>
    <row r="404" spans="2:24" ht="15.75" x14ac:dyDescent="0.25">
      <c r="B404" s="76" t="s">
        <v>262</v>
      </c>
      <c r="C404" s="135">
        <v>10</v>
      </c>
      <c r="D404" s="101">
        <v>4073.5097790999998</v>
      </c>
      <c r="E404" s="101">
        <v>3725.2097791000001</v>
      </c>
      <c r="F404" s="101">
        <v>3725.2097791000001</v>
      </c>
      <c r="G404" s="101">
        <v>4700.9597790999997</v>
      </c>
      <c r="H404" s="101">
        <v>4352.6597791000004</v>
      </c>
      <c r="I404" s="101">
        <v>4352.6597791000004</v>
      </c>
      <c r="J404" s="101">
        <v>5635.7697791000001</v>
      </c>
      <c r="K404" s="101">
        <v>5287.4697790999999</v>
      </c>
      <c r="L404" s="101">
        <v>5287.4697790999999</v>
      </c>
      <c r="M404" s="101">
        <v>6596.179779099999</v>
      </c>
      <c r="N404" s="101">
        <v>6247.8797790999988</v>
      </c>
      <c r="O404" s="101">
        <v>6247.8797790999988</v>
      </c>
      <c r="P404" s="101">
        <v>1684.6697790999999</v>
      </c>
      <c r="Q404" s="112"/>
      <c r="R404" s="109" t="s">
        <v>262</v>
      </c>
      <c r="S404" s="135">
        <v>10</v>
      </c>
      <c r="T404" s="101">
        <v>83.383036219999994</v>
      </c>
      <c r="U404" s="112"/>
      <c r="V404" s="109" t="s">
        <v>262</v>
      </c>
      <c r="W404" s="135">
        <v>10</v>
      </c>
      <c r="X404" s="101">
        <v>83.383036219999994</v>
      </c>
    </row>
    <row r="405" spans="2:24" ht="15.75" x14ac:dyDescent="0.25">
      <c r="B405" s="76" t="s">
        <v>262</v>
      </c>
      <c r="C405" s="135">
        <v>11</v>
      </c>
      <c r="D405" s="101">
        <v>4091.2031316600001</v>
      </c>
      <c r="E405" s="101">
        <v>3742.9031316600003</v>
      </c>
      <c r="F405" s="101">
        <v>3742.9031316600003</v>
      </c>
      <c r="G405" s="101">
        <v>4718.6531316599994</v>
      </c>
      <c r="H405" s="101">
        <v>4370.3531316600001</v>
      </c>
      <c r="I405" s="101">
        <v>4370.3531316600001</v>
      </c>
      <c r="J405" s="101">
        <v>5653.4631316600007</v>
      </c>
      <c r="K405" s="101">
        <v>5305.1631316599996</v>
      </c>
      <c r="L405" s="101">
        <v>5305.1631316599996</v>
      </c>
      <c r="M405" s="101">
        <v>6613.8731316599988</v>
      </c>
      <c r="N405" s="101">
        <v>6265.5731316599995</v>
      </c>
      <c r="O405" s="101">
        <v>6265.5731316599995</v>
      </c>
      <c r="P405" s="101">
        <v>1702.3631316599999</v>
      </c>
      <c r="Q405" s="112"/>
      <c r="R405" s="109" t="s">
        <v>262</v>
      </c>
      <c r="S405" s="135">
        <v>11</v>
      </c>
      <c r="T405" s="101">
        <v>83.971524619999997</v>
      </c>
      <c r="U405" s="112"/>
      <c r="V405" s="109" t="s">
        <v>262</v>
      </c>
      <c r="W405" s="135">
        <v>11</v>
      </c>
      <c r="X405" s="101">
        <v>83.971524619999997</v>
      </c>
    </row>
    <row r="406" spans="2:24" ht="15.75" x14ac:dyDescent="0.25">
      <c r="B406" s="76" t="s">
        <v>262</v>
      </c>
      <c r="C406" s="135">
        <v>12</v>
      </c>
      <c r="D406" s="101">
        <v>4098.6354651199999</v>
      </c>
      <c r="E406" s="101">
        <v>3750.3354651200002</v>
      </c>
      <c r="F406" s="101">
        <v>3750.3354651200002</v>
      </c>
      <c r="G406" s="101">
        <v>4726.0854651199998</v>
      </c>
      <c r="H406" s="101">
        <v>4377.7854651200005</v>
      </c>
      <c r="I406" s="101">
        <v>4377.7854651200005</v>
      </c>
      <c r="J406" s="101">
        <v>5660.8954651200002</v>
      </c>
      <c r="K406" s="101">
        <v>5312.59546512</v>
      </c>
      <c r="L406" s="101">
        <v>5312.59546512</v>
      </c>
      <c r="M406" s="101">
        <v>6621.3054651199991</v>
      </c>
      <c r="N406" s="101">
        <v>6273.0054651199989</v>
      </c>
      <c r="O406" s="101">
        <v>6273.0054651199989</v>
      </c>
      <c r="P406" s="101">
        <v>1709.79546512</v>
      </c>
      <c r="Q406" s="112"/>
      <c r="R406" s="109" t="s">
        <v>262</v>
      </c>
      <c r="S406" s="135">
        <v>12</v>
      </c>
      <c r="T406" s="101">
        <v>84.216781659999995</v>
      </c>
      <c r="U406" s="112"/>
      <c r="V406" s="109" t="s">
        <v>262</v>
      </c>
      <c r="W406" s="135">
        <v>12</v>
      </c>
      <c r="X406" s="101">
        <v>84.216781659999995</v>
      </c>
    </row>
    <row r="407" spans="2:24" ht="15.75" x14ac:dyDescent="0.25">
      <c r="B407" s="76" t="s">
        <v>262</v>
      </c>
      <c r="C407" s="135">
        <v>13</v>
      </c>
      <c r="D407" s="101">
        <v>4065.8802098100005</v>
      </c>
      <c r="E407" s="101">
        <v>3717.5802098100003</v>
      </c>
      <c r="F407" s="101">
        <v>3717.5802098100003</v>
      </c>
      <c r="G407" s="101">
        <v>4693.3302098100003</v>
      </c>
      <c r="H407" s="101">
        <v>4345.0302098100001</v>
      </c>
      <c r="I407" s="101">
        <v>4345.0302098100001</v>
      </c>
      <c r="J407" s="101">
        <v>5628.1402098100007</v>
      </c>
      <c r="K407" s="101">
        <v>5279.8402098100005</v>
      </c>
      <c r="L407" s="101">
        <v>5279.8402098100005</v>
      </c>
      <c r="M407" s="101">
        <v>6588.5502098099996</v>
      </c>
      <c r="N407" s="101">
        <v>6240.2502098099994</v>
      </c>
      <c r="O407" s="101">
        <v>6240.2502098099994</v>
      </c>
      <c r="P407" s="101">
        <v>1677.0402098100001</v>
      </c>
      <c r="Q407" s="112"/>
      <c r="R407" s="109" t="s">
        <v>262</v>
      </c>
      <c r="S407" s="135">
        <v>13</v>
      </c>
      <c r="T407" s="101">
        <v>83.161978489999996</v>
      </c>
      <c r="U407" s="112"/>
      <c r="V407" s="109" t="s">
        <v>262</v>
      </c>
      <c r="W407" s="135">
        <v>13</v>
      </c>
      <c r="X407" s="101">
        <v>83.161978489999996</v>
      </c>
    </row>
    <row r="408" spans="2:24" ht="15.75" x14ac:dyDescent="0.25">
      <c r="B408" s="76" t="s">
        <v>262</v>
      </c>
      <c r="C408" s="135">
        <v>14</v>
      </c>
      <c r="D408" s="101">
        <v>4075.1405563900003</v>
      </c>
      <c r="E408" s="101">
        <v>3726.8405563900005</v>
      </c>
      <c r="F408" s="101">
        <v>3726.8405563900005</v>
      </c>
      <c r="G408" s="101">
        <v>4702.5905563899996</v>
      </c>
      <c r="H408" s="101">
        <v>4354.2905563900003</v>
      </c>
      <c r="I408" s="101">
        <v>4354.2905563900003</v>
      </c>
      <c r="J408" s="101">
        <v>5637.4005563900009</v>
      </c>
      <c r="K408" s="101">
        <v>5289.1005563899998</v>
      </c>
      <c r="L408" s="101">
        <v>5289.1005563899998</v>
      </c>
      <c r="M408" s="101">
        <v>6597.810556389999</v>
      </c>
      <c r="N408" s="101">
        <v>6249.5105563899997</v>
      </c>
      <c r="O408" s="101">
        <v>6249.5105563899997</v>
      </c>
      <c r="P408" s="101">
        <v>1686.3005563900001</v>
      </c>
      <c r="Q408" s="112"/>
      <c r="R408" s="109" t="s">
        <v>262</v>
      </c>
      <c r="S408" s="135">
        <v>14</v>
      </c>
      <c r="T408" s="101">
        <v>83.467905450000003</v>
      </c>
      <c r="U408" s="112"/>
      <c r="V408" s="109" t="s">
        <v>262</v>
      </c>
      <c r="W408" s="135">
        <v>14</v>
      </c>
      <c r="X408" s="101">
        <v>83.467905450000003</v>
      </c>
    </row>
    <row r="409" spans="2:24" ht="15.75" x14ac:dyDescent="0.25">
      <c r="B409" s="76" t="s">
        <v>262</v>
      </c>
      <c r="C409" s="135">
        <v>15</v>
      </c>
      <c r="D409" s="101">
        <v>4077.2290822800001</v>
      </c>
      <c r="E409" s="101">
        <v>3728.9290822800003</v>
      </c>
      <c r="F409" s="101">
        <v>3728.9290822800003</v>
      </c>
      <c r="G409" s="101">
        <v>4704.6790822799994</v>
      </c>
      <c r="H409" s="101">
        <v>4356.3790822800001</v>
      </c>
      <c r="I409" s="101">
        <v>4356.3790822800001</v>
      </c>
      <c r="J409" s="101">
        <v>5639.4890822800007</v>
      </c>
      <c r="K409" s="101">
        <v>5291.1890822799996</v>
      </c>
      <c r="L409" s="101">
        <v>5291.1890822799996</v>
      </c>
      <c r="M409" s="101">
        <v>6599.8990822799988</v>
      </c>
      <c r="N409" s="101">
        <v>6251.5990822799995</v>
      </c>
      <c r="O409" s="101">
        <v>6251.5990822799995</v>
      </c>
      <c r="P409" s="101">
        <v>1688.3890822799999</v>
      </c>
      <c r="Q409" s="112"/>
      <c r="R409" s="109" t="s">
        <v>262</v>
      </c>
      <c r="S409" s="135">
        <v>15</v>
      </c>
      <c r="T409" s="101">
        <v>83.546907340000004</v>
      </c>
      <c r="U409" s="112"/>
      <c r="V409" s="109" t="s">
        <v>262</v>
      </c>
      <c r="W409" s="135">
        <v>15</v>
      </c>
      <c r="X409" s="101">
        <v>83.546907340000004</v>
      </c>
    </row>
    <row r="410" spans="2:24" ht="15.75" x14ac:dyDescent="0.25">
      <c r="B410" s="76" t="s">
        <v>262</v>
      </c>
      <c r="C410" s="135">
        <v>16</v>
      </c>
      <c r="D410" s="101">
        <v>4109.2521705400004</v>
      </c>
      <c r="E410" s="101">
        <v>3760.9521705400002</v>
      </c>
      <c r="F410" s="101">
        <v>3760.9521705400002</v>
      </c>
      <c r="G410" s="101">
        <v>4736.7021705400002</v>
      </c>
      <c r="H410" s="101">
        <v>4388.40217054</v>
      </c>
      <c r="I410" s="101">
        <v>4388.40217054</v>
      </c>
      <c r="J410" s="101">
        <v>5671.5121705400006</v>
      </c>
      <c r="K410" s="101">
        <v>5323.2121705400004</v>
      </c>
      <c r="L410" s="101">
        <v>5323.2121705400004</v>
      </c>
      <c r="M410" s="101">
        <v>6631.9221705399996</v>
      </c>
      <c r="N410" s="101">
        <v>6283.6221705399994</v>
      </c>
      <c r="O410" s="101">
        <v>6283.6221705399994</v>
      </c>
      <c r="P410" s="101">
        <v>1720.41217054</v>
      </c>
      <c r="Q410" s="112"/>
      <c r="R410" s="109" t="s">
        <v>262</v>
      </c>
      <c r="S410" s="135">
        <v>16</v>
      </c>
      <c r="T410" s="101">
        <v>84.57443207</v>
      </c>
      <c r="U410" s="112"/>
      <c r="V410" s="109" t="s">
        <v>262</v>
      </c>
      <c r="W410" s="135">
        <v>16</v>
      </c>
      <c r="X410" s="101">
        <v>84.57443207</v>
      </c>
    </row>
    <row r="411" spans="2:24" ht="15.75" x14ac:dyDescent="0.25">
      <c r="B411" s="76" t="s">
        <v>262</v>
      </c>
      <c r="C411" s="135">
        <v>17</v>
      </c>
      <c r="D411" s="101">
        <v>4104.6800884300001</v>
      </c>
      <c r="E411" s="101">
        <v>3756.3800884299999</v>
      </c>
      <c r="F411" s="101">
        <v>3756.3800884299999</v>
      </c>
      <c r="G411" s="101">
        <v>4732.1300884299999</v>
      </c>
      <c r="H411" s="101">
        <v>4383.8300884300006</v>
      </c>
      <c r="I411" s="101">
        <v>4383.8300884300006</v>
      </c>
      <c r="J411" s="101">
        <v>5666.9400884300003</v>
      </c>
      <c r="K411" s="101">
        <v>5318.6400884300001</v>
      </c>
      <c r="L411" s="101">
        <v>5318.6400884300001</v>
      </c>
      <c r="M411" s="101">
        <v>6627.3500884299992</v>
      </c>
      <c r="N411" s="101">
        <v>6279.0500884299991</v>
      </c>
      <c r="O411" s="101">
        <v>6279.0500884299991</v>
      </c>
      <c r="P411" s="101">
        <v>1715.8400884299999</v>
      </c>
      <c r="Q411" s="112"/>
      <c r="R411" s="109" t="s">
        <v>262</v>
      </c>
      <c r="S411" s="135">
        <v>17</v>
      </c>
      <c r="T411" s="101">
        <v>84.115884159999993</v>
      </c>
      <c r="U411" s="112"/>
      <c r="V411" s="109" t="s">
        <v>262</v>
      </c>
      <c r="W411" s="135">
        <v>17</v>
      </c>
      <c r="X411" s="101">
        <v>84.115884159999993</v>
      </c>
    </row>
    <row r="412" spans="2:24" ht="15.75" x14ac:dyDescent="0.25">
      <c r="B412" s="76" t="s">
        <v>262</v>
      </c>
      <c r="C412" s="135">
        <v>18</v>
      </c>
      <c r="D412" s="101">
        <v>4065.2327373900002</v>
      </c>
      <c r="E412" s="101">
        <v>3716.9327373900005</v>
      </c>
      <c r="F412" s="101">
        <v>3716.9327373900005</v>
      </c>
      <c r="G412" s="101">
        <v>4692.6827373899996</v>
      </c>
      <c r="H412" s="101">
        <v>4344.3827373900003</v>
      </c>
      <c r="I412" s="101">
        <v>4344.3827373900003</v>
      </c>
      <c r="J412" s="101">
        <v>5627.4927373900009</v>
      </c>
      <c r="K412" s="101">
        <v>5279.1927373899998</v>
      </c>
      <c r="L412" s="101">
        <v>5279.1927373899998</v>
      </c>
      <c r="M412" s="101">
        <v>6587.9027373899989</v>
      </c>
      <c r="N412" s="101">
        <v>6239.6027373899997</v>
      </c>
      <c r="O412" s="101">
        <v>6239.6027373899997</v>
      </c>
      <c r="P412" s="101">
        <v>1676.3927373900001</v>
      </c>
      <c r="Q412" s="112"/>
      <c r="R412" s="109" t="s">
        <v>262</v>
      </c>
      <c r="S412" s="135">
        <v>18</v>
      </c>
      <c r="T412" s="101">
        <v>83.329714769999995</v>
      </c>
      <c r="U412" s="112"/>
      <c r="V412" s="109" t="s">
        <v>262</v>
      </c>
      <c r="W412" s="135">
        <v>18</v>
      </c>
      <c r="X412" s="101">
        <v>83.329714769999995</v>
      </c>
    </row>
    <row r="413" spans="2:24" ht="15.75" x14ac:dyDescent="0.25">
      <c r="B413" s="76" t="s">
        <v>262</v>
      </c>
      <c r="C413" s="135">
        <v>19</v>
      </c>
      <c r="D413" s="101">
        <v>4049.9352635200003</v>
      </c>
      <c r="E413" s="101">
        <v>3701.6352635200001</v>
      </c>
      <c r="F413" s="101">
        <v>3701.6352635200001</v>
      </c>
      <c r="G413" s="101">
        <v>4677.3852635200001</v>
      </c>
      <c r="H413" s="101">
        <v>4329.0852635199999</v>
      </c>
      <c r="I413" s="101">
        <v>4329.0852635199999</v>
      </c>
      <c r="J413" s="101">
        <v>5612.1952635200005</v>
      </c>
      <c r="K413" s="101">
        <v>5263.8952635200003</v>
      </c>
      <c r="L413" s="101">
        <v>5263.8952635200003</v>
      </c>
      <c r="M413" s="101">
        <v>6572.6052635199994</v>
      </c>
      <c r="N413" s="101">
        <v>6224.3052635199992</v>
      </c>
      <c r="O413" s="101">
        <v>6224.3052635199992</v>
      </c>
      <c r="P413" s="101">
        <v>1661.0952635199999</v>
      </c>
      <c r="Q413" s="112"/>
      <c r="R413" s="109" t="s">
        <v>262</v>
      </c>
      <c r="S413" s="135">
        <v>19</v>
      </c>
      <c r="T413" s="101">
        <v>82.800500959999994</v>
      </c>
      <c r="U413" s="112"/>
      <c r="V413" s="109" t="s">
        <v>262</v>
      </c>
      <c r="W413" s="135">
        <v>19</v>
      </c>
      <c r="X413" s="101">
        <v>82.800500959999994</v>
      </c>
    </row>
    <row r="414" spans="2:24" ht="15.75" x14ac:dyDescent="0.25">
      <c r="B414" s="76" t="s">
        <v>262</v>
      </c>
      <c r="C414" s="135">
        <v>20</v>
      </c>
      <c r="D414" s="101">
        <v>4033.30233993</v>
      </c>
      <c r="E414" s="101">
        <v>3685.0023399300003</v>
      </c>
      <c r="F414" s="101">
        <v>3685.0023399300003</v>
      </c>
      <c r="G414" s="101">
        <v>4660.7523399299998</v>
      </c>
      <c r="H414" s="101">
        <v>4312.4523399300006</v>
      </c>
      <c r="I414" s="101">
        <v>4312.4523399300006</v>
      </c>
      <c r="J414" s="101">
        <v>5595.5623399300002</v>
      </c>
      <c r="K414" s="101">
        <v>5247.2623399300001</v>
      </c>
      <c r="L414" s="101">
        <v>5247.2623399300001</v>
      </c>
      <c r="M414" s="101">
        <v>6555.9723399299992</v>
      </c>
      <c r="N414" s="101">
        <v>6207.672339929999</v>
      </c>
      <c r="O414" s="101">
        <v>6207.672339929999</v>
      </c>
      <c r="P414" s="101">
        <v>1644.4623399300001</v>
      </c>
      <c r="Q414" s="112"/>
      <c r="R414" s="109" t="s">
        <v>262</v>
      </c>
      <c r="S414" s="135">
        <v>20</v>
      </c>
      <c r="T414" s="101">
        <v>82.289292000000003</v>
      </c>
      <c r="U414" s="112"/>
      <c r="V414" s="109" t="s">
        <v>262</v>
      </c>
      <c r="W414" s="135">
        <v>20</v>
      </c>
      <c r="X414" s="101">
        <v>82.289292000000003</v>
      </c>
    </row>
    <row r="415" spans="2:24" ht="15.75" x14ac:dyDescent="0.25">
      <c r="B415" s="76" t="s">
        <v>262</v>
      </c>
      <c r="C415" s="135">
        <v>21</v>
      </c>
      <c r="D415" s="101">
        <v>4021.23057943</v>
      </c>
      <c r="E415" s="101">
        <v>3672.9305794299999</v>
      </c>
      <c r="F415" s="101">
        <v>3672.9305794299999</v>
      </c>
      <c r="G415" s="101">
        <v>4648.6805794299999</v>
      </c>
      <c r="H415" s="101">
        <v>4300.3805794300006</v>
      </c>
      <c r="I415" s="101">
        <v>4300.3805794300006</v>
      </c>
      <c r="J415" s="101">
        <v>5583.4905794300003</v>
      </c>
      <c r="K415" s="101">
        <v>5235.1905794300001</v>
      </c>
      <c r="L415" s="101">
        <v>5235.1905794300001</v>
      </c>
      <c r="M415" s="101">
        <v>6543.9005794299992</v>
      </c>
      <c r="N415" s="101">
        <v>6195.600579429999</v>
      </c>
      <c r="O415" s="101">
        <v>6195.600579429999</v>
      </c>
      <c r="P415" s="101">
        <v>1632.3905794299999</v>
      </c>
      <c r="Q415" s="112"/>
      <c r="R415" s="109" t="s">
        <v>262</v>
      </c>
      <c r="S415" s="135">
        <v>21</v>
      </c>
      <c r="T415" s="101">
        <v>81.889575190000002</v>
      </c>
      <c r="U415" s="112"/>
      <c r="V415" s="109" t="s">
        <v>262</v>
      </c>
      <c r="W415" s="135">
        <v>21</v>
      </c>
      <c r="X415" s="101">
        <v>81.889575190000002</v>
      </c>
    </row>
    <row r="416" spans="2:24" ht="15.75" x14ac:dyDescent="0.25">
      <c r="B416" s="76" t="s">
        <v>262</v>
      </c>
      <c r="C416" s="135">
        <v>22</v>
      </c>
      <c r="D416" s="101">
        <v>4030.0395235599999</v>
      </c>
      <c r="E416" s="101">
        <v>3681.7395235600002</v>
      </c>
      <c r="F416" s="101">
        <v>3681.7395235600002</v>
      </c>
      <c r="G416" s="101">
        <v>4657.4895235599997</v>
      </c>
      <c r="H416" s="101">
        <v>4309.1895235600005</v>
      </c>
      <c r="I416" s="101">
        <v>4309.1895235600005</v>
      </c>
      <c r="J416" s="101">
        <v>5592.2995235600001</v>
      </c>
      <c r="K416" s="101">
        <v>5243.9995235599999</v>
      </c>
      <c r="L416" s="101">
        <v>5243.9995235599999</v>
      </c>
      <c r="M416" s="101">
        <v>6552.7095235599991</v>
      </c>
      <c r="N416" s="101">
        <v>6204.4095235599989</v>
      </c>
      <c r="O416" s="101">
        <v>6204.4095235599989</v>
      </c>
      <c r="P416" s="101">
        <v>1641.19952356</v>
      </c>
      <c r="Q416" s="112"/>
      <c r="R416" s="109" t="s">
        <v>262</v>
      </c>
      <c r="S416" s="135">
        <v>22</v>
      </c>
      <c r="T416" s="101">
        <v>82.157806390000005</v>
      </c>
      <c r="U416" s="112"/>
      <c r="V416" s="109" t="s">
        <v>262</v>
      </c>
      <c r="W416" s="135">
        <v>22</v>
      </c>
      <c r="X416" s="101">
        <v>82.157806390000005</v>
      </c>
    </row>
    <row r="417" spans="2:24" ht="15.75" x14ac:dyDescent="0.25">
      <c r="B417" s="76" t="s">
        <v>262</v>
      </c>
      <c r="C417" s="135">
        <v>23</v>
      </c>
      <c r="D417" s="101">
        <v>3999.5885587600001</v>
      </c>
      <c r="E417" s="101">
        <v>3651.2885587600003</v>
      </c>
      <c r="F417" s="101">
        <v>3651.2885587600003</v>
      </c>
      <c r="G417" s="101">
        <v>4627.0385587599994</v>
      </c>
      <c r="H417" s="101">
        <v>4278.7385587600002</v>
      </c>
      <c r="I417" s="101">
        <v>4278.7385587600002</v>
      </c>
      <c r="J417" s="101">
        <v>5561.8485587600007</v>
      </c>
      <c r="K417" s="101">
        <v>5213.5485587599997</v>
      </c>
      <c r="L417" s="101">
        <v>5213.5485587599997</v>
      </c>
      <c r="M417" s="101">
        <v>6522.2585587599988</v>
      </c>
      <c r="N417" s="101">
        <v>6173.9585587599995</v>
      </c>
      <c r="O417" s="101">
        <v>6173.9585587599995</v>
      </c>
      <c r="P417" s="101">
        <v>1610.7485587599999</v>
      </c>
      <c r="Q417" s="112"/>
      <c r="R417" s="109" t="s">
        <v>262</v>
      </c>
      <c r="S417" s="135">
        <v>23</v>
      </c>
      <c r="T417" s="101">
        <v>81.061483330000002</v>
      </c>
      <c r="U417" s="112"/>
      <c r="V417" s="109" t="s">
        <v>262</v>
      </c>
      <c r="W417" s="135">
        <v>23</v>
      </c>
      <c r="X417" s="101">
        <v>81.061483330000002</v>
      </c>
    </row>
    <row r="418" spans="2:24" ht="15.75" x14ac:dyDescent="0.25">
      <c r="B418" s="76" t="s">
        <v>262</v>
      </c>
      <c r="C418" s="135">
        <v>24</v>
      </c>
      <c r="D418" s="101">
        <v>3928.7655352199999</v>
      </c>
      <c r="E418" s="101">
        <v>3580.4655352200002</v>
      </c>
      <c r="F418" s="101">
        <v>3580.4655352200002</v>
      </c>
      <c r="G418" s="101">
        <v>4556.2155352199998</v>
      </c>
      <c r="H418" s="101">
        <v>4207.9155352200005</v>
      </c>
      <c r="I418" s="101">
        <v>4207.9155352200005</v>
      </c>
      <c r="J418" s="101">
        <v>5491.0255352200002</v>
      </c>
      <c r="K418" s="101">
        <v>5142.72553522</v>
      </c>
      <c r="L418" s="101">
        <v>5142.72553522</v>
      </c>
      <c r="M418" s="101">
        <v>6451.4355352199991</v>
      </c>
      <c r="N418" s="101">
        <v>6103.1355352199989</v>
      </c>
      <c r="O418" s="101">
        <v>6103.1355352199989</v>
      </c>
      <c r="P418" s="101">
        <v>1539.92553522</v>
      </c>
      <c r="Q418" s="112"/>
      <c r="R418" s="109" t="s">
        <v>262</v>
      </c>
      <c r="S418" s="135">
        <v>24</v>
      </c>
      <c r="T418" s="101">
        <v>78.618358259999994</v>
      </c>
      <c r="U418" s="112"/>
      <c r="V418" s="109" t="s">
        <v>262</v>
      </c>
      <c r="W418" s="135">
        <v>24</v>
      </c>
      <c r="X418" s="101">
        <v>78.618358259999994</v>
      </c>
    </row>
    <row r="419" spans="2:24" ht="15.75" x14ac:dyDescent="0.25">
      <c r="B419" s="76" t="s">
        <v>263</v>
      </c>
      <c r="C419" s="135">
        <v>1</v>
      </c>
      <c r="D419" s="101">
        <v>3867.01652104</v>
      </c>
      <c r="E419" s="101">
        <v>3518.7165210399999</v>
      </c>
      <c r="F419" s="101">
        <v>3518.7165210399999</v>
      </c>
      <c r="G419" s="101">
        <v>4494.4665210399999</v>
      </c>
      <c r="H419" s="101">
        <v>4146.1665210400006</v>
      </c>
      <c r="I419" s="101">
        <v>4146.1665210400006</v>
      </c>
      <c r="J419" s="101">
        <v>5429.2765210400003</v>
      </c>
      <c r="K419" s="101">
        <v>5080.9765210400001</v>
      </c>
      <c r="L419" s="101">
        <v>5080.9765210400001</v>
      </c>
      <c r="M419" s="101">
        <v>6389.6865210399992</v>
      </c>
      <c r="N419" s="101">
        <v>6041.386521039999</v>
      </c>
      <c r="O419" s="101">
        <v>6041.386521039999</v>
      </c>
      <c r="P419" s="101">
        <v>1478.1765210399999</v>
      </c>
      <c r="Q419" s="112"/>
      <c r="R419" s="109" t="s">
        <v>263</v>
      </c>
      <c r="S419" s="135">
        <v>1</v>
      </c>
      <c r="T419" s="101">
        <v>76.559976169999999</v>
      </c>
      <c r="U419" s="112"/>
      <c r="V419" s="109" t="s">
        <v>263</v>
      </c>
      <c r="W419" s="135">
        <v>1</v>
      </c>
      <c r="X419" s="101">
        <v>76.559976169999999</v>
      </c>
    </row>
    <row r="420" spans="2:24" ht="15.75" x14ac:dyDescent="0.25">
      <c r="B420" s="76" t="s">
        <v>263</v>
      </c>
      <c r="C420" s="135">
        <v>2</v>
      </c>
      <c r="D420" s="101">
        <v>3831.9461887100001</v>
      </c>
      <c r="E420" s="101">
        <v>3483.6461887100004</v>
      </c>
      <c r="F420" s="101">
        <v>3483.6461887100004</v>
      </c>
      <c r="G420" s="101">
        <v>4459.3961887099995</v>
      </c>
      <c r="H420" s="101">
        <v>4111.0961887100002</v>
      </c>
      <c r="I420" s="101">
        <v>4111.0961887100002</v>
      </c>
      <c r="J420" s="101">
        <v>5394.2061887100008</v>
      </c>
      <c r="K420" s="101">
        <v>5045.9061887099997</v>
      </c>
      <c r="L420" s="101">
        <v>5045.9061887099997</v>
      </c>
      <c r="M420" s="101">
        <v>6354.6161887099988</v>
      </c>
      <c r="N420" s="101">
        <v>6006.3161887099996</v>
      </c>
      <c r="O420" s="101">
        <v>6006.3161887099996</v>
      </c>
      <c r="P420" s="101">
        <v>1443.10618871</v>
      </c>
      <c r="Q420" s="112"/>
      <c r="R420" s="109" t="s">
        <v>263</v>
      </c>
      <c r="S420" s="135">
        <v>2</v>
      </c>
      <c r="T420" s="101">
        <v>75.705382</v>
      </c>
      <c r="U420" s="112"/>
      <c r="V420" s="109" t="s">
        <v>263</v>
      </c>
      <c r="W420" s="135">
        <v>2</v>
      </c>
      <c r="X420" s="101">
        <v>75.705382</v>
      </c>
    </row>
    <row r="421" spans="2:24" ht="15.75" x14ac:dyDescent="0.25">
      <c r="B421" s="76" t="s">
        <v>263</v>
      </c>
      <c r="C421" s="135">
        <v>3</v>
      </c>
      <c r="D421" s="101">
        <v>3838.24299754</v>
      </c>
      <c r="E421" s="101">
        <v>3489.9429975399999</v>
      </c>
      <c r="F421" s="101">
        <v>3489.9429975399999</v>
      </c>
      <c r="G421" s="101">
        <v>4465.6929975399999</v>
      </c>
      <c r="H421" s="101">
        <v>4117.3929975400006</v>
      </c>
      <c r="I421" s="101">
        <v>4117.3929975400006</v>
      </c>
      <c r="J421" s="101">
        <v>5400.5029975400003</v>
      </c>
      <c r="K421" s="101">
        <v>5052.2029975400001</v>
      </c>
      <c r="L421" s="101">
        <v>5052.2029975400001</v>
      </c>
      <c r="M421" s="101">
        <v>6360.9129975399992</v>
      </c>
      <c r="N421" s="101">
        <v>6012.612997539999</v>
      </c>
      <c r="O421" s="101">
        <v>6012.612997539999</v>
      </c>
      <c r="P421" s="101">
        <v>1449.4029975399999</v>
      </c>
      <c r="Q421" s="112"/>
      <c r="R421" s="109" t="s">
        <v>263</v>
      </c>
      <c r="S421" s="135">
        <v>3</v>
      </c>
      <c r="T421" s="101">
        <v>76.041256730000001</v>
      </c>
      <c r="U421" s="112"/>
      <c r="V421" s="109" t="s">
        <v>263</v>
      </c>
      <c r="W421" s="135">
        <v>3</v>
      </c>
      <c r="X421" s="101">
        <v>76.041256730000001</v>
      </c>
    </row>
    <row r="422" spans="2:24" ht="15.75" x14ac:dyDescent="0.25">
      <c r="B422" s="76" t="s">
        <v>263</v>
      </c>
      <c r="C422" s="135">
        <v>4</v>
      </c>
      <c r="D422" s="101">
        <v>3849.9629883500002</v>
      </c>
      <c r="E422" s="101">
        <v>3501.66298835</v>
      </c>
      <c r="F422" s="101">
        <v>3501.66298835</v>
      </c>
      <c r="G422" s="101">
        <v>4477.41298835</v>
      </c>
      <c r="H422" s="101">
        <v>4129.1129883499998</v>
      </c>
      <c r="I422" s="101">
        <v>4129.1129883499998</v>
      </c>
      <c r="J422" s="101">
        <v>5412.2229883500004</v>
      </c>
      <c r="K422" s="101">
        <v>5063.9229883500002</v>
      </c>
      <c r="L422" s="101">
        <v>5063.9229883500002</v>
      </c>
      <c r="M422" s="101">
        <v>6372.6329883499993</v>
      </c>
      <c r="N422" s="101">
        <v>6024.3329883499991</v>
      </c>
      <c r="O422" s="101">
        <v>6024.3329883499991</v>
      </c>
      <c r="P422" s="101">
        <v>1461.12298835</v>
      </c>
      <c r="Q422" s="112"/>
      <c r="R422" s="109" t="s">
        <v>263</v>
      </c>
      <c r="S422" s="135">
        <v>4</v>
      </c>
      <c r="T422" s="101">
        <v>76.446170030000005</v>
      </c>
      <c r="U422" s="112"/>
      <c r="V422" s="109" t="s">
        <v>263</v>
      </c>
      <c r="W422" s="135">
        <v>4</v>
      </c>
      <c r="X422" s="101">
        <v>76.446170030000005</v>
      </c>
    </row>
    <row r="423" spans="2:24" ht="15.75" x14ac:dyDescent="0.25">
      <c r="B423" s="76" t="s">
        <v>263</v>
      </c>
      <c r="C423" s="135">
        <v>5</v>
      </c>
      <c r="D423" s="101">
        <v>3864.8214232</v>
      </c>
      <c r="E423" s="101">
        <v>3516.5214232000003</v>
      </c>
      <c r="F423" s="101">
        <v>3516.5214232000003</v>
      </c>
      <c r="G423" s="101">
        <v>4492.2714231999998</v>
      </c>
      <c r="H423" s="101">
        <v>4143.9714232000006</v>
      </c>
      <c r="I423" s="101">
        <v>4143.9714232000006</v>
      </c>
      <c r="J423" s="101">
        <v>5427.0814232000002</v>
      </c>
      <c r="K423" s="101">
        <v>5078.7814232000001</v>
      </c>
      <c r="L423" s="101">
        <v>5078.7814232000001</v>
      </c>
      <c r="M423" s="101">
        <v>6387.4914231999992</v>
      </c>
      <c r="N423" s="101">
        <v>6039.191423199999</v>
      </c>
      <c r="O423" s="101">
        <v>6039.191423199999</v>
      </c>
      <c r="P423" s="101">
        <v>1475.9814232000001</v>
      </c>
      <c r="Q423" s="112"/>
      <c r="R423" s="109" t="s">
        <v>263</v>
      </c>
      <c r="S423" s="135">
        <v>5</v>
      </c>
      <c r="T423" s="101">
        <v>77.030369870000001</v>
      </c>
      <c r="U423" s="112"/>
      <c r="V423" s="109" t="s">
        <v>263</v>
      </c>
      <c r="W423" s="135">
        <v>5</v>
      </c>
      <c r="X423" s="101">
        <v>77.030369870000001</v>
      </c>
    </row>
    <row r="424" spans="2:24" ht="15.75" x14ac:dyDescent="0.25">
      <c r="B424" s="76" t="s">
        <v>263</v>
      </c>
      <c r="C424" s="135">
        <v>6</v>
      </c>
      <c r="D424" s="101">
        <v>3846.4934545400001</v>
      </c>
      <c r="E424" s="101">
        <v>3498.1934545399999</v>
      </c>
      <c r="F424" s="101">
        <v>3498.1934545399999</v>
      </c>
      <c r="G424" s="101">
        <v>4473.9434545399999</v>
      </c>
      <c r="H424" s="101">
        <v>4125.6434545400007</v>
      </c>
      <c r="I424" s="101">
        <v>4125.6434545400007</v>
      </c>
      <c r="J424" s="101">
        <v>5408.7534545400003</v>
      </c>
      <c r="K424" s="101">
        <v>5060.4534545400002</v>
      </c>
      <c r="L424" s="101">
        <v>5060.4534545400002</v>
      </c>
      <c r="M424" s="101">
        <v>6369.1634545399993</v>
      </c>
      <c r="N424" s="101">
        <v>6020.8634545399991</v>
      </c>
      <c r="O424" s="101">
        <v>6020.8634545399991</v>
      </c>
      <c r="P424" s="101">
        <v>1457.65345454</v>
      </c>
      <c r="Q424" s="112"/>
      <c r="R424" s="109" t="s">
        <v>263</v>
      </c>
      <c r="S424" s="135">
        <v>6</v>
      </c>
      <c r="T424" s="101">
        <v>76.212276309999993</v>
      </c>
      <c r="U424" s="112"/>
      <c r="V424" s="109" t="s">
        <v>263</v>
      </c>
      <c r="W424" s="135">
        <v>6</v>
      </c>
      <c r="X424" s="101">
        <v>76.212276309999993</v>
      </c>
    </row>
    <row r="425" spans="2:24" ht="15.75" x14ac:dyDescent="0.25">
      <c r="B425" s="76" t="s">
        <v>263</v>
      </c>
      <c r="C425" s="135">
        <v>7</v>
      </c>
      <c r="D425" s="101">
        <v>3855.3222655400004</v>
      </c>
      <c r="E425" s="101">
        <v>3507.0222655400003</v>
      </c>
      <c r="F425" s="101">
        <v>3507.0222655400003</v>
      </c>
      <c r="G425" s="101">
        <v>4482.7722655400003</v>
      </c>
      <c r="H425" s="101">
        <v>4134.4722655400001</v>
      </c>
      <c r="I425" s="101">
        <v>4134.4722655400001</v>
      </c>
      <c r="J425" s="101">
        <v>5417.5822655400007</v>
      </c>
      <c r="K425" s="101">
        <v>5069.2822655400005</v>
      </c>
      <c r="L425" s="101">
        <v>5069.2822655400005</v>
      </c>
      <c r="M425" s="101">
        <v>6377.9922655399996</v>
      </c>
      <c r="N425" s="101">
        <v>6029.6922655399994</v>
      </c>
      <c r="O425" s="101">
        <v>6029.6922655399994</v>
      </c>
      <c r="P425" s="101">
        <v>1466.4822655400001</v>
      </c>
      <c r="Q425" s="112"/>
      <c r="R425" s="109" t="s">
        <v>263</v>
      </c>
      <c r="S425" s="135">
        <v>7</v>
      </c>
      <c r="T425" s="101">
        <v>75.728310800000003</v>
      </c>
      <c r="U425" s="112"/>
      <c r="V425" s="109" t="s">
        <v>263</v>
      </c>
      <c r="W425" s="135">
        <v>7</v>
      </c>
      <c r="X425" s="101">
        <v>75.728310800000003</v>
      </c>
    </row>
    <row r="426" spans="2:24" ht="15.75" x14ac:dyDescent="0.25">
      <c r="B426" s="76" t="s">
        <v>263</v>
      </c>
      <c r="C426" s="135">
        <v>8</v>
      </c>
      <c r="D426" s="101">
        <v>3917.1879997200003</v>
      </c>
      <c r="E426" s="101">
        <v>3568.8879997200002</v>
      </c>
      <c r="F426" s="101">
        <v>3568.8879997200002</v>
      </c>
      <c r="G426" s="101">
        <v>4544.6379997200002</v>
      </c>
      <c r="H426" s="101">
        <v>4196.33799972</v>
      </c>
      <c r="I426" s="101">
        <v>4196.33799972</v>
      </c>
      <c r="J426" s="101">
        <v>5479.4479997200006</v>
      </c>
      <c r="K426" s="101">
        <v>5131.1479997200004</v>
      </c>
      <c r="L426" s="101">
        <v>5131.1479997200004</v>
      </c>
      <c r="M426" s="101">
        <v>6439.8579997199995</v>
      </c>
      <c r="N426" s="101">
        <v>6091.5579997199993</v>
      </c>
      <c r="O426" s="101">
        <v>6091.5579997199993</v>
      </c>
      <c r="P426" s="101">
        <v>1528.34799972</v>
      </c>
      <c r="Q426" s="112"/>
      <c r="R426" s="109" t="s">
        <v>263</v>
      </c>
      <c r="S426" s="135">
        <v>8</v>
      </c>
      <c r="T426" s="101">
        <v>78.103988139999998</v>
      </c>
      <c r="U426" s="112"/>
      <c r="V426" s="109" t="s">
        <v>263</v>
      </c>
      <c r="W426" s="135">
        <v>8</v>
      </c>
      <c r="X426" s="101">
        <v>78.103988139999998</v>
      </c>
    </row>
    <row r="427" spans="2:24" ht="15.75" x14ac:dyDescent="0.25">
      <c r="B427" s="76" t="s">
        <v>263</v>
      </c>
      <c r="C427" s="135">
        <v>9</v>
      </c>
      <c r="D427" s="101">
        <v>4040.8698677299999</v>
      </c>
      <c r="E427" s="101">
        <v>3692.5698677300002</v>
      </c>
      <c r="F427" s="101">
        <v>3692.5698677300002</v>
      </c>
      <c r="G427" s="101">
        <v>4668.3198677299997</v>
      </c>
      <c r="H427" s="101">
        <v>4320.0198677300004</v>
      </c>
      <c r="I427" s="101">
        <v>4320.0198677300004</v>
      </c>
      <c r="J427" s="101">
        <v>5603.1298677300001</v>
      </c>
      <c r="K427" s="101">
        <v>5254.8298677299999</v>
      </c>
      <c r="L427" s="101">
        <v>5254.8298677299999</v>
      </c>
      <c r="M427" s="101">
        <v>6563.5398677299991</v>
      </c>
      <c r="N427" s="101">
        <v>6215.2398677299989</v>
      </c>
      <c r="O427" s="101">
        <v>6215.2398677299989</v>
      </c>
      <c r="P427" s="101">
        <v>1652.02986773</v>
      </c>
      <c r="Q427" s="112"/>
      <c r="R427" s="109" t="s">
        <v>263</v>
      </c>
      <c r="S427" s="135">
        <v>9</v>
      </c>
      <c r="T427" s="101">
        <v>82.503637429999998</v>
      </c>
      <c r="U427" s="112"/>
      <c r="V427" s="109" t="s">
        <v>263</v>
      </c>
      <c r="W427" s="135">
        <v>9</v>
      </c>
      <c r="X427" s="101">
        <v>82.503637429999998</v>
      </c>
    </row>
    <row r="428" spans="2:24" ht="15.75" x14ac:dyDescent="0.25">
      <c r="B428" s="76" t="s">
        <v>263</v>
      </c>
      <c r="C428" s="135">
        <v>10</v>
      </c>
      <c r="D428" s="101">
        <v>4088.2565419100001</v>
      </c>
      <c r="E428" s="101">
        <v>3739.9565419099999</v>
      </c>
      <c r="F428" s="101">
        <v>3739.9565419099999</v>
      </c>
      <c r="G428" s="101">
        <v>4715.7065419099999</v>
      </c>
      <c r="H428" s="101">
        <v>4367.4065419100007</v>
      </c>
      <c r="I428" s="101">
        <v>4367.4065419100007</v>
      </c>
      <c r="J428" s="101">
        <v>5650.5165419100003</v>
      </c>
      <c r="K428" s="101">
        <v>5302.2165419100002</v>
      </c>
      <c r="L428" s="101">
        <v>5302.2165419100002</v>
      </c>
      <c r="M428" s="101">
        <v>6610.9265419099993</v>
      </c>
      <c r="N428" s="101">
        <v>6262.6265419099991</v>
      </c>
      <c r="O428" s="101">
        <v>6262.6265419099991</v>
      </c>
      <c r="P428" s="101">
        <v>1699.41654191</v>
      </c>
      <c r="Q428" s="112"/>
      <c r="R428" s="109" t="s">
        <v>263</v>
      </c>
      <c r="S428" s="135">
        <v>10</v>
      </c>
      <c r="T428" s="101">
        <v>84.042180430000002</v>
      </c>
      <c r="U428" s="112"/>
      <c r="V428" s="109" t="s">
        <v>263</v>
      </c>
      <c r="W428" s="135">
        <v>10</v>
      </c>
      <c r="X428" s="101">
        <v>84.042180430000002</v>
      </c>
    </row>
    <row r="429" spans="2:24" ht="15.75" x14ac:dyDescent="0.25">
      <c r="B429" s="76" t="s">
        <v>263</v>
      </c>
      <c r="C429" s="135">
        <v>11</v>
      </c>
      <c r="D429" s="101">
        <v>4117.5169210700005</v>
      </c>
      <c r="E429" s="101">
        <v>3769.2169210700004</v>
      </c>
      <c r="F429" s="101">
        <v>3769.2169210700004</v>
      </c>
      <c r="G429" s="101">
        <v>4744.9669210699994</v>
      </c>
      <c r="H429" s="101">
        <v>4396.6669210700002</v>
      </c>
      <c r="I429" s="101">
        <v>4396.6669210700002</v>
      </c>
      <c r="J429" s="101">
        <v>5679.7769210700008</v>
      </c>
      <c r="K429" s="101">
        <v>5331.4769210699997</v>
      </c>
      <c r="L429" s="101">
        <v>5331.4769210699997</v>
      </c>
      <c r="M429" s="101">
        <v>6640.1869210699988</v>
      </c>
      <c r="N429" s="101">
        <v>6291.8869210699995</v>
      </c>
      <c r="O429" s="101">
        <v>6291.8869210699995</v>
      </c>
      <c r="P429" s="101">
        <v>1728.6769210699999</v>
      </c>
      <c r="Q429" s="112"/>
      <c r="R429" s="109" t="s">
        <v>263</v>
      </c>
      <c r="S429" s="135">
        <v>11</v>
      </c>
      <c r="T429" s="101">
        <v>84.995844809999994</v>
      </c>
      <c r="U429" s="112"/>
      <c r="V429" s="109" t="s">
        <v>263</v>
      </c>
      <c r="W429" s="135">
        <v>11</v>
      </c>
      <c r="X429" s="101">
        <v>84.995844809999994</v>
      </c>
    </row>
    <row r="430" spans="2:24" ht="15.75" x14ac:dyDescent="0.25">
      <c r="B430" s="76" t="s">
        <v>263</v>
      </c>
      <c r="C430" s="135">
        <v>12</v>
      </c>
      <c r="D430" s="101">
        <v>4117.5106475800003</v>
      </c>
      <c r="E430" s="101">
        <v>3769.2106475800001</v>
      </c>
      <c r="F430" s="101">
        <v>3769.2106475800001</v>
      </c>
      <c r="G430" s="101">
        <v>4744.9606475800001</v>
      </c>
      <c r="H430" s="101">
        <v>4396.6606475799999</v>
      </c>
      <c r="I430" s="101">
        <v>4396.6606475799999</v>
      </c>
      <c r="J430" s="101">
        <v>5679.7706475800005</v>
      </c>
      <c r="K430" s="101">
        <v>5331.4706475800003</v>
      </c>
      <c r="L430" s="101">
        <v>5331.4706475800003</v>
      </c>
      <c r="M430" s="101">
        <v>6640.1806475799995</v>
      </c>
      <c r="N430" s="101">
        <v>6291.8806475799993</v>
      </c>
      <c r="O430" s="101">
        <v>6291.8806475799993</v>
      </c>
      <c r="P430" s="101">
        <v>1728.6706475799999</v>
      </c>
      <c r="Q430" s="112"/>
      <c r="R430" s="109" t="s">
        <v>263</v>
      </c>
      <c r="S430" s="135">
        <v>12</v>
      </c>
      <c r="T430" s="101">
        <v>85.022354829999998</v>
      </c>
      <c r="U430" s="112"/>
      <c r="V430" s="109" t="s">
        <v>263</v>
      </c>
      <c r="W430" s="135">
        <v>12</v>
      </c>
      <c r="X430" s="101">
        <v>85.022354829999998</v>
      </c>
    </row>
    <row r="431" spans="2:24" ht="15.75" x14ac:dyDescent="0.25">
      <c r="B431" s="76" t="s">
        <v>263</v>
      </c>
      <c r="C431" s="135">
        <v>13</v>
      </c>
      <c r="D431" s="101">
        <v>4095.2226066800004</v>
      </c>
      <c r="E431" s="101">
        <v>3746.9226066800002</v>
      </c>
      <c r="F431" s="101">
        <v>3746.9226066800002</v>
      </c>
      <c r="G431" s="101">
        <v>4722.6726066800002</v>
      </c>
      <c r="H431" s="101">
        <v>4374.37260668</v>
      </c>
      <c r="I431" s="101">
        <v>4374.37260668</v>
      </c>
      <c r="J431" s="101">
        <v>5657.4826066800006</v>
      </c>
      <c r="K431" s="101">
        <v>5309.1826066800004</v>
      </c>
      <c r="L431" s="101">
        <v>5309.1826066800004</v>
      </c>
      <c r="M431" s="101">
        <v>6617.8926066799995</v>
      </c>
      <c r="N431" s="101">
        <v>6269.5926066799993</v>
      </c>
      <c r="O431" s="101">
        <v>6269.5926066799993</v>
      </c>
      <c r="P431" s="101">
        <v>1706.38260668</v>
      </c>
      <c r="Q431" s="112"/>
      <c r="R431" s="109" t="s">
        <v>263</v>
      </c>
      <c r="S431" s="135">
        <v>13</v>
      </c>
      <c r="T431" s="101">
        <v>84.289058120000007</v>
      </c>
      <c r="U431" s="112"/>
      <c r="V431" s="109" t="s">
        <v>263</v>
      </c>
      <c r="W431" s="135">
        <v>13</v>
      </c>
      <c r="X431" s="101">
        <v>84.289058120000007</v>
      </c>
    </row>
    <row r="432" spans="2:24" ht="15.75" x14ac:dyDescent="0.25">
      <c r="B432" s="76" t="s">
        <v>263</v>
      </c>
      <c r="C432" s="135">
        <v>14</v>
      </c>
      <c r="D432" s="101">
        <v>4112.6949992700002</v>
      </c>
      <c r="E432" s="101">
        <v>3764.39499927</v>
      </c>
      <c r="F432" s="101">
        <v>3764.39499927</v>
      </c>
      <c r="G432" s="101">
        <v>4740.14499927</v>
      </c>
      <c r="H432" s="101">
        <v>4391.8449992700007</v>
      </c>
      <c r="I432" s="101">
        <v>4391.8449992700007</v>
      </c>
      <c r="J432" s="101">
        <v>5674.9549992700004</v>
      </c>
      <c r="K432" s="101">
        <v>5326.6549992700002</v>
      </c>
      <c r="L432" s="101">
        <v>5326.6549992700002</v>
      </c>
      <c r="M432" s="101">
        <v>6635.3649992699993</v>
      </c>
      <c r="N432" s="101">
        <v>6287.0649992699991</v>
      </c>
      <c r="O432" s="101">
        <v>6287.0649992699991</v>
      </c>
      <c r="P432" s="101">
        <v>1723.85499927</v>
      </c>
      <c r="Q432" s="112"/>
      <c r="R432" s="109" t="s">
        <v>263</v>
      </c>
      <c r="S432" s="135">
        <v>14</v>
      </c>
      <c r="T432" s="101">
        <v>84.9479829</v>
      </c>
      <c r="U432" s="112"/>
      <c r="V432" s="109" t="s">
        <v>263</v>
      </c>
      <c r="W432" s="135">
        <v>14</v>
      </c>
      <c r="X432" s="101">
        <v>84.9479829</v>
      </c>
    </row>
    <row r="433" spans="2:24" ht="15.75" x14ac:dyDescent="0.25">
      <c r="B433" s="76" t="s">
        <v>263</v>
      </c>
      <c r="C433" s="135">
        <v>15</v>
      </c>
      <c r="D433" s="101">
        <v>4121.0988521300005</v>
      </c>
      <c r="E433" s="101">
        <v>3772.7988521300003</v>
      </c>
      <c r="F433" s="101">
        <v>3772.7988521300003</v>
      </c>
      <c r="G433" s="101">
        <v>4748.5488521299994</v>
      </c>
      <c r="H433" s="101">
        <v>4400.2488521300002</v>
      </c>
      <c r="I433" s="101">
        <v>4400.2488521300002</v>
      </c>
      <c r="J433" s="101">
        <v>5683.3588521300007</v>
      </c>
      <c r="K433" s="101">
        <v>5335.0588521299997</v>
      </c>
      <c r="L433" s="101">
        <v>5335.0588521299997</v>
      </c>
      <c r="M433" s="101">
        <v>6643.7688521299988</v>
      </c>
      <c r="N433" s="101">
        <v>6295.4688521299995</v>
      </c>
      <c r="O433" s="101">
        <v>6295.4688521299995</v>
      </c>
      <c r="P433" s="101">
        <v>1732.2588521299999</v>
      </c>
      <c r="Q433" s="112"/>
      <c r="R433" s="109" t="s">
        <v>263</v>
      </c>
      <c r="S433" s="135">
        <v>15</v>
      </c>
      <c r="T433" s="101">
        <v>85.139356419999999</v>
      </c>
      <c r="U433" s="112"/>
      <c r="V433" s="109" t="s">
        <v>263</v>
      </c>
      <c r="W433" s="135">
        <v>15</v>
      </c>
      <c r="X433" s="101">
        <v>85.139356419999999</v>
      </c>
    </row>
    <row r="434" spans="2:24" ht="15.75" x14ac:dyDescent="0.25">
      <c r="B434" s="76" t="s">
        <v>263</v>
      </c>
      <c r="C434" s="135">
        <v>16</v>
      </c>
      <c r="D434" s="101">
        <v>4127.5559437499996</v>
      </c>
      <c r="E434" s="101">
        <v>3779.2559437500004</v>
      </c>
      <c r="F434" s="101">
        <v>3779.2559437500004</v>
      </c>
      <c r="G434" s="101">
        <v>4755.0059437500004</v>
      </c>
      <c r="H434" s="101">
        <v>4406.7059437500002</v>
      </c>
      <c r="I434" s="101">
        <v>4406.7059437500002</v>
      </c>
      <c r="J434" s="101">
        <v>5689.8159437499999</v>
      </c>
      <c r="K434" s="101">
        <v>5341.5159437500006</v>
      </c>
      <c r="L434" s="101">
        <v>5341.5159437500006</v>
      </c>
      <c r="M434" s="101">
        <v>6650.2259437499997</v>
      </c>
      <c r="N434" s="101">
        <v>6301.9259437499986</v>
      </c>
      <c r="O434" s="101">
        <v>6301.9259437499986</v>
      </c>
      <c r="P434" s="101">
        <v>1738.71594375</v>
      </c>
      <c r="Q434" s="112"/>
      <c r="R434" s="109" t="s">
        <v>263</v>
      </c>
      <c r="S434" s="135">
        <v>16</v>
      </c>
      <c r="T434" s="101">
        <v>85.390288519999999</v>
      </c>
      <c r="U434" s="112"/>
      <c r="V434" s="109" t="s">
        <v>263</v>
      </c>
      <c r="W434" s="135">
        <v>16</v>
      </c>
      <c r="X434" s="101">
        <v>85.390288519999999</v>
      </c>
    </row>
    <row r="435" spans="2:24" ht="15.75" x14ac:dyDescent="0.25">
      <c r="B435" s="76" t="s">
        <v>263</v>
      </c>
      <c r="C435" s="135">
        <v>17</v>
      </c>
      <c r="D435" s="101">
        <v>4115.2182719600005</v>
      </c>
      <c r="E435" s="101">
        <v>3766.9182719600003</v>
      </c>
      <c r="F435" s="101">
        <v>3766.9182719600003</v>
      </c>
      <c r="G435" s="101">
        <v>4742.6682719599994</v>
      </c>
      <c r="H435" s="101">
        <v>4394.3682719600001</v>
      </c>
      <c r="I435" s="101">
        <v>4394.3682719600001</v>
      </c>
      <c r="J435" s="101">
        <v>5677.4782719600007</v>
      </c>
      <c r="K435" s="101">
        <v>5329.1782719599996</v>
      </c>
      <c r="L435" s="101">
        <v>5329.1782719599996</v>
      </c>
      <c r="M435" s="101">
        <v>6637.8882719599987</v>
      </c>
      <c r="N435" s="101">
        <v>6289.5882719599995</v>
      </c>
      <c r="O435" s="101">
        <v>6289.5882719599995</v>
      </c>
      <c r="P435" s="101">
        <v>1726.3782719599999</v>
      </c>
      <c r="Q435" s="112"/>
      <c r="R435" s="109" t="s">
        <v>263</v>
      </c>
      <c r="S435" s="135">
        <v>17</v>
      </c>
      <c r="T435" s="101">
        <v>84.997575380000001</v>
      </c>
      <c r="U435" s="112"/>
      <c r="V435" s="109" t="s">
        <v>263</v>
      </c>
      <c r="W435" s="135">
        <v>17</v>
      </c>
      <c r="X435" s="101">
        <v>84.997575380000001</v>
      </c>
    </row>
    <row r="436" spans="2:24" ht="15.75" x14ac:dyDescent="0.25">
      <c r="B436" s="76" t="s">
        <v>263</v>
      </c>
      <c r="C436" s="135">
        <v>18</v>
      </c>
      <c r="D436" s="101">
        <v>4094.0638655900002</v>
      </c>
      <c r="E436" s="101">
        <v>3745.76386559</v>
      </c>
      <c r="F436" s="101">
        <v>3745.76386559</v>
      </c>
      <c r="G436" s="101">
        <v>4721.51386559</v>
      </c>
      <c r="H436" s="101">
        <v>4373.2138655899998</v>
      </c>
      <c r="I436" s="101">
        <v>4373.2138655899998</v>
      </c>
      <c r="J436" s="101">
        <v>5656.3238655900004</v>
      </c>
      <c r="K436" s="101">
        <v>5308.0238655900002</v>
      </c>
      <c r="L436" s="101">
        <v>5308.0238655900002</v>
      </c>
      <c r="M436" s="101">
        <v>6616.7338655899994</v>
      </c>
      <c r="N436" s="101">
        <v>6268.4338655899992</v>
      </c>
      <c r="O436" s="101">
        <v>6268.4338655899992</v>
      </c>
      <c r="P436" s="101">
        <v>1705.2238655900001</v>
      </c>
      <c r="Q436" s="112"/>
      <c r="R436" s="109" t="s">
        <v>263</v>
      </c>
      <c r="S436" s="135">
        <v>18</v>
      </c>
      <c r="T436" s="101">
        <v>84.358413909999996</v>
      </c>
      <c r="U436" s="112"/>
      <c r="V436" s="109" t="s">
        <v>263</v>
      </c>
      <c r="W436" s="135">
        <v>18</v>
      </c>
      <c r="X436" s="101">
        <v>84.358413909999996</v>
      </c>
    </row>
    <row r="437" spans="2:24" ht="15.75" x14ac:dyDescent="0.25">
      <c r="B437" s="76" t="s">
        <v>263</v>
      </c>
      <c r="C437" s="135">
        <v>19</v>
      </c>
      <c r="D437" s="101">
        <v>4081.1545234200003</v>
      </c>
      <c r="E437" s="101">
        <v>3732.8545234200001</v>
      </c>
      <c r="F437" s="101">
        <v>3732.8545234200001</v>
      </c>
      <c r="G437" s="101">
        <v>4708.6045234200001</v>
      </c>
      <c r="H437" s="101">
        <v>4360.3045234199999</v>
      </c>
      <c r="I437" s="101">
        <v>4360.3045234199999</v>
      </c>
      <c r="J437" s="101">
        <v>5643.4145234200005</v>
      </c>
      <c r="K437" s="101">
        <v>5295.1145234200003</v>
      </c>
      <c r="L437" s="101">
        <v>5295.1145234200003</v>
      </c>
      <c r="M437" s="101">
        <v>6603.8245234199994</v>
      </c>
      <c r="N437" s="101">
        <v>6255.5245234199992</v>
      </c>
      <c r="O437" s="101">
        <v>6255.5245234199992</v>
      </c>
      <c r="P437" s="101">
        <v>1692.3145234199999</v>
      </c>
      <c r="Q437" s="112"/>
      <c r="R437" s="109" t="s">
        <v>263</v>
      </c>
      <c r="S437" s="135">
        <v>19</v>
      </c>
      <c r="T437" s="101">
        <v>83.884621129999999</v>
      </c>
      <c r="U437" s="112"/>
      <c r="V437" s="109" t="s">
        <v>263</v>
      </c>
      <c r="W437" s="135">
        <v>19</v>
      </c>
      <c r="X437" s="101">
        <v>83.884621129999999</v>
      </c>
    </row>
    <row r="438" spans="2:24" ht="15.75" x14ac:dyDescent="0.25">
      <c r="B438" s="76" t="s">
        <v>263</v>
      </c>
      <c r="C438" s="135">
        <v>20</v>
      </c>
      <c r="D438" s="101">
        <v>4058.3096341999999</v>
      </c>
      <c r="E438" s="101">
        <v>3710.0096342000002</v>
      </c>
      <c r="F438" s="101">
        <v>3710.0096342000002</v>
      </c>
      <c r="G438" s="101">
        <v>4685.7596341999997</v>
      </c>
      <c r="H438" s="101">
        <v>4337.4596342000004</v>
      </c>
      <c r="I438" s="101">
        <v>4337.4596342000004</v>
      </c>
      <c r="J438" s="101">
        <v>5620.5696342000001</v>
      </c>
      <c r="K438" s="101">
        <v>5272.2696341999999</v>
      </c>
      <c r="L438" s="101">
        <v>5272.2696341999999</v>
      </c>
      <c r="M438" s="101">
        <v>6580.9796341999991</v>
      </c>
      <c r="N438" s="101">
        <v>6232.6796341999989</v>
      </c>
      <c r="O438" s="101">
        <v>6232.6796341999989</v>
      </c>
      <c r="P438" s="101">
        <v>1669.4696342</v>
      </c>
      <c r="Q438" s="112"/>
      <c r="R438" s="109" t="s">
        <v>263</v>
      </c>
      <c r="S438" s="135">
        <v>20</v>
      </c>
      <c r="T438" s="101">
        <v>83.022808499999996</v>
      </c>
      <c r="U438" s="112"/>
      <c r="V438" s="109" t="s">
        <v>263</v>
      </c>
      <c r="W438" s="135">
        <v>20</v>
      </c>
      <c r="X438" s="101">
        <v>83.022808499999996</v>
      </c>
    </row>
    <row r="439" spans="2:24" ht="15.75" x14ac:dyDescent="0.25">
      <c r="B439" s="76" t="s">
        <v>263</v>
      </c>
      <c r="C439" s="135">
        <v>21</v>
      </c>
      <c r="D439" s="101">
        <v>4033.28402921</v>
      </c>
      <c r="E439" s="101">
        <v>3684.9840292100002</v>
      </c>
      <c r="F439" s="101">
        <v>3684.9840292100002</v>
      </c>
      <c r="G439" s="101">
        <v>4660.7340292099998</v>
      </c>
      <c r="H439" s="101">
        <v>4312.4340292100005</v>
      </c>
      <c r="I439" s="101">
        <v>4312.4340292100005</v>
      </c>
      <c r="J439" s="101">
        <v>5595.5440292100002</v>
      </c>
      <c r="K439" s="101">
        <v>5247.24402921</v>
      </c>
      <c r="L439" s="101">
        <v>5247.24402921</v>
      </c>
      <c r="M439" s="101">
        <v>6555.9540292099991</v>
      </c>
      <c r="N439" s="101">
        <v>6207.654029209999</v>
      </c>
      <c r="O439" s="101">
        <v>6207.654029209999</v>
      </c>
      <c r="P439" s="101">
        <v>1644.4440292100001</v>
      </c>
      <c r="Q439" s="112"/>
      <c r="R439" s="109" t="s">
        <v>263</v>
      </c>
      <c r="S439" s="135">
        <v>21</v>
      </c>
      <c r="T439" s="101">
        <v>82.195751009999995</v>
      </c>
      <c r="U439" s="112"/>
      <c r="V439" s="109" t="s">
        <v>263</v>
      </c>
      <c r="W439" s="135">
        <v>21</v>
      </c>
      <c r="X439" s="101">
        <v>82.195751009999995</v>
      </c>
    </row>
    <row r="440" spans="2:24" ht="15.75" x14ac:dyDescent="0.25">
      <c r="B440" s="76" t="s">
        <v>263</v>
      </c>
      <c r="C440" s="135">
        <v>22</v>
      </c>
      <c r="D440" s="101">
        <v>4031.3564129800002</v>
      </c>
      <c r="E440" s="101">
        <v>3683.0564129800005</v>
      </c>
      <c r="F440" s="101">
        <v>3683.0564129800005</v>
      </c>
      <c r="G440" s="101">
        <v>4658.8064129800005</v>
      </c>
      <c r="H440" s="101">
        <v>4310.5064129800003</v>
      </c>
      <c r="I440" s="101">
        <v>4310.5064129800003</v>
      </c>
      <c r="J440" s="101">
        <v>5593.61641298</v>
      </c>
      <c r="K440" s="101">
        <v>5245.3164129800007</v>
      </c>
      <c r="L440" s="101">
        <v>5245.3164129800007</v>
      </c>
      <c r="M440" s="101">
        <v>6554.0264129799998</v>
      </c>
      <c r="N440" s="101">
        <v>6205.7264129799987</v>
      </c>
      <c r="O440" s="101">
        <v>6205.7264129799987</v>
      </c>
      <c r="P440" s="101">
        <v>1642.51641298</v>
      </c>
      <c r="Q440" s="112"/>
      <c r="R440" s="109" t="s">
        <v>263</v>
      </c>
      <c r="S440" s="135">
        <v>22</v>
      </c>
      <c r="T440" s="101">
        <v>82.102175900000006</v>
      </c>
      <c r="U440" s="112"/>
      <c r="V440" s="109" t="s">
        <v>263</v>
      </c>
      <c r="W440" s="135">
        <v>22</v>
      </c>
      <c r="X440" s="101">
        <v>82.102175900000006</v>
      </c>
    </row>
    <row r="441" spans="2:24" ht="15.75" x14ac:dyDescent="0.25">
      <c r="B441" s="76" t="s">
        <v>263</v>
      </c>
      <c r="C441" s="135">
        <v>23</v>
      </c>
      <c r="D441" s="101">
        <v>3986.64418759</v>
      </c>
      <c r="E441" s="101">
        <v>3638.3441875900003</v>
      </c>
      <c r="F441" s="101">
        <v>3638.3441875900003</v>
      </c>
      <c r="G441" s="101">
        <v>4614.0941875899998</v>
      </c>
      <c r="H441" s="101">
        <v>4265.7941875900005</v>
      </c>
      <c r="I441" s="101">
        <v>4265.7941875900005</v>
      </c>
      <c r="J441" s="101">
        <v>5548.9041875900002</v>
      </c>
      <c r="K441" s="101">
        <v>5200.60418759</v>
      </c>
      <c r="L441" s="101">
        <v>5200.60418759</v>
      </c>
      <c r="M441" s="101">
        <v>6509.3141875899992</v>
      </c>
      <c r="N441" s="101">
        <v>6161.014187589999</v>
      </c>
      <c r="O441" s="101">
        <v>6161.014187589999</v>
      </c>
      <c r="P441" s="101">
        <v>1597.8041875900001</v>
      </c>
      <c r="Q441" s="112"/>
      <c r="R441" s="109" t="s">
        <v>263</v>
      </c>
      <c r="S441" s="135">
        <v>23</v>
      </c>
      <c r="T441" s="101">
        <v>80.583985909999996</v>
      </c>
      <c r="U441" s="112"/>
      <c r="V441" s="109" t="s">
        <v>263</v>
      </c>
      <c r="W441" s="135">
        <v>23</v>
      </c>
      <c r="X441" s="101">
        <v>80.583985909999996</v>
      </c>
    </row>
    <row r="442" spans="2:24" ht="15.75" x14ac:dyDescent="0.25">
      <c r="B442" s="76" t="s">
        <v>263</v>
      </c>
      <c r="C442" s="135">
        <v>24</v>
      </c>
      <c r="D442" s="101">
        <v>3902.5993745200003</v>
      </c>
      <c r="E442" s="101">
        <v>3554.2993745200001</v>
      </c>
      <c r="F442" s="101">
        <v>3554.2993745200001</v>
      </c>
      <c r="G442" s="101">
        <v>4530.0493745200001</v>
      </c>
      <c r="H442" s="101">
        <v>4181.7493745199999</v>
      </c>
      <c r="I442" s="101">
        <v>4181.7493745199999</v>
      </c>
      <c r="J442" s="101">
        <v>5464.8593745200005</v>
      </c>
      <c r="K442" s="101">
        <v>5116.5593745200003</v>
      </c>
      <c r="L442" s="101">
        <v>5116.5593745200003</v>
      </c>
      <c r="M442" s="101">
        <v>6425.2693745199995</v>
      </c>
      <c r="N442" s="101">
        <v>6076.9693745199993</v>
      </c>
      <c r="O442" s="101">
        <v>6076.9693745199993</v>
      </c>
      <c r="P442" s="101">
        <v>1513.7593745199999</v>
      </c>
      <c r="Q442" s="112"/>
      <c r="R442" s="109" t="s">
        <v>263</v>
      </c>
      <c r="S442" s="135">
        <v>24</v>
      </c>
      <c r="T442" s="101">
        <v>77.598738979999993</v>
      </c>
      <c r="U442" s="112"/>
      <c r="V442" s="109" t="s">
        <v>263</v>
      </c>
      <c r="W442" s="135">
        <v>24</v>
      </c>
      <c r="X442" s="101">
        <v>77.598738979999993</v>
      </c>
    </row>
    <row r="443" spans="2:24" ht="15.75" x14ac:dyDescent="0.25">
      <c r="B443" s="76" t="s">
        <v>264</v>
      </c>
      <c r="C443" s="135">
        <v>1</v>
      </c>
      <c r="D443" s="101">
        <v>3889.63506297</v>
      </c>
      <c r="E443" s="101">
        <v>3541.3350629699999</v>
      </c>
      <c r="F443" s="101">
        <v>3541.3350629699999</v>
      </c>
      <c r="G443" s="101">
        <v>4517.0850629699999</v>
      </c>
      <c r="H443" s="101">
        <v>4168.7850629700006</v>
      </c>
      <c r="I443" s="101">
        <v>4168.7850629700006</v>
      </c>
      <c r="J443" s="101">
        <v>5451.8950629700003</v>
      </c>
      <c r="K443" s="101">
        <v>5103.5950629700001</v>
      </c>
      <c r="L443" s="101">
        <v>5103.5950629700001</v>
      </c>
      <c r="M443" s="101">
        <v>6412.3050629699992</v>
      </c>
      <c r="N443" s="101">
        <v>6064.005062969999</v>
      </c>
      <c r="O443" s="101">
        <v>6064.005062969999</v>
      </c>
      <c r="P443" s="101">
        <v>1500.7950629699999</v>
      </c>
      <c r="Q443" s="112"/>
      <c r="R443" s="109" t="s">
        <v>264</v>
      </c>
      <c r="S443" s="135">
        <v>1</v>
      </c>
      <c r="T443" s="101">
        <v>77.392973080000004</v>
      </c>
      <c r="U443" s="112"/>
      <c r="V443" s="109" t="s">
        <v>264</v>
      </c>
      <c r="W443" s="135">
        <v>1</v>
      </c>
      <c r="X443" s="101">
        <v>77.392973080000004</v>
      </c>
    </row>
    <row r="444" spans="2:24" ht="15.75" x14ac:dyDescent="0.25">
      <c r="B444" s="76" t="s">
        <v>264</v>
      </c>
      <c r="C444" s="135">
        <v>2</v>
      </c>
      <c r="D444" s="101">
        <v>3853.8588491300002</v>
      </c>
      <c r="E444" s="101">
        <v>3505.5588491300005</v>
      </c>
      <c r="F444" s="101">
        <v>3505.5588491300005</v>
      </c>
      <c r="G444" s="101">
        <v>4481.3088491300005</v>
      </c>
      <c r="H444" s="101">
        <v>4133.0088491300003</v>
      </c>
      <c r="I444" s="101">
        <v>4133.0088491300003</v>
      </c>
      <c r="J444" s="101">
        <v>5416.1188491299999</v>
      </c>
      <c r="K444" s="101">
        <v>5067.8188491300007</v>
      </c>
      <c r="L444" s="101">
        <v>5067.8188491300007</v>
      </c>
      <c r="M444" s="101">
        <v>6376.5288491299998</v>
      </c>
      <c r="N444" s="101">
        <v>6028.2288491299987</v>
      </c>
      <c r="O444" s="101">
        <v>6028.2288491299987</v>
      </c>
      <c r="P444" s="101">
        <v>1465.01884913</v>
      </c>
      <c r="Q444" s="112"/>
      <c r="R444" s="109" t="s">
        <v>264</v>
      </c>
      <c r="S444" s="135">
        <v>2</v>
      </c>
      <c r="T444" s="101">
        <v>76.44032455</v>
      </c>
      <c r="U444" s="112"/>
      <c r="V444" s="109" t="s">
        <v>264</v>
      </c>
      <c r="W444" s="135">
        <v>2</v>
      </c>
      <c r="X444" s="101">
        <v>76.44032455</v>
      </c>
    </row>
    <row r="445" spans="2:24" ht="15.75" x14ac:dyDescent="0.25">
      <c r="B445" s="76" t="s">
        <v>264</v>
      </c>
      <c r="C445" s="135">
        <v>3</v>
      </c>
      <c r="D445" s="101">
        <v>3849.31555845</v>
      </c>
      <c r="E445" s="101">
        <v>3501.0155584500003</v>
      </c>
      <c r="F445" s="101">
        <v>3501.0155584500003</v>
      </c>
      <c r="G445" s="101">
        <v>4476.7655584499998</v>
      </c>
      <c r="H445" s="101">
        <v>4128.4655584500006</v>
      </c>
      <c r="I445" s="101">
        <v>4128.4655584500006</v>
      </c>
      <c r="J445" s="101">
        <v>5411.5755584500002</v>
      </c>
      <c r="K445" s="101">
        <v>5063.2755584500001</v>
      </c>
      <c r="L445" s="101">
        <v>5063.2755584500001</v>
      </c>
      <c r="M445" s="101">
        <v>6371.9855584499992</v>
      </c>
      <c r="N445" s="101">
        <v>6023.685558449999</v>
      </c>
      <c r="O445" s="101">
        <v>6023.685558449999</v>
      </c>
      <c r="P445" s="101">
        <v>1460.4755584500001</v>
      </c>
      <c r="Q445" s="112"/>
      <c r="R445" s="109" t="s">
        <v>264</v>
      </c>
      <c r="S445" s="135">
        <v>3</v>
      </c>
      <c r="T445" s="101">
        <v>76.384224040000007</v>
      </c>
      <c r="U445" s="112"/>
      <c r="V445" s="109" t="s">
        <v>264</v>
      </c>
      <c r="W445" s="135">
        <v>3</v>
      </c>
      <c r="X445" s="101">
        <v>76.384224040000007</v>
      </c>
    </row>
    <row r="446" spans="2:24" ht="15.75" x14ac:dyDescent="0.25">
      <c r="B446" s="76" t="s">
        <v>264</v>
      </c>
      <c r="C446" s="135">
        <v>4</v>
      </c>
      <c r="D446" s="101">
        <v>3866.4710925200002</v>
      </c>
      <c r="E446" s="101">
        <v>3518.1710925200005</v>
      </c>
      <c r="F446" s="101">
        <v>3518.1710925200005</v>
      </c>
      <c r="G446" s="101">
        <v>4493.9210925200005</v>
      </c>
      <c r="H446" s="101">
        <v>4145.6210925200003</v>
      </c>
      <c r="I446" s="101">
        <v>4145.6210925200003</v>
      </c>
      <c r="J446" s="101">
        <v>5428.7310925199999</v>
      </c>
      <c r="K446" s="101">
        <v>5080.4310925200007</v>
      </c>
      <c r="L446" s="101">
        <v>5080.4310925200007</v>
      </c>
      <c r="M446" s="101">
        <v>6389.1410925199998</v>
      </c>
      <c r="N446" s="101">
        <v>6040.8410925199987</v>
      </c>
      <c r="O446" s="101">
        <v>6040.8410925199987</v>
      </c>
      <c r="P446" s="101">
        <v>1477.63109252</v>
      </c>
      <c r="Q446" s="112"/>
      <c r="R446" s="109" t="s">
        <v>264</v>
      </c>
      <c r="S446" s="135">
        <v>4</v>
      </c>
      <c r="T446" s="101">
        <v>77.063071019999995</v>
      </c>
      <c r="U446" s="112"/>
      <c r="V446" s="109" t="s">
        <v>264</v>
      </c>
      <c r="W446" s="135">
        <v>4</v>
      </c>
      <c r="X446" s="101">
        <v>77.063071019999995</v>
      </c>
    </row>
    <row r="447" spans="2:24" ht="15.75" x14ac:dyDescent="0.25">
      <c r="B447" s="76" t="s">
        <v>264</v>
      </c>
      <c r="C447" s="135">
        <v>5</v>
      </c>
      <c r="D447" s="101">
        <v>3857.2392787799999</v>
      </c>
      <c r="E447" s="101">
        <v>3508.9392787800002</v>
      </c>
      <c r="F447" s="101">
        <v>3508.9392787800002</v>
      </c>
      <c r="G447" s="101">
        <v>4484.6892787799998</v>
      </c>
      <c r="H447" s="101">
        <v>4136.3892787800005</v>
      </c>
      <c r="I447" s="101">
        <v>4136.3892787800005</v>
      </c>
      <c r="J447" s="101">
        <v>5419.4992787800002</v>
      </c>
      <c r="K447" s="101">
        <v>5071.19927878</v>
      </c>
      <c r="L447" s="101">
        <v>5071.19927878</v>
      </c>
      <c r="M447" s="101">
        <v>6379.9092787799991</v>
      </c>
      <c r="N447" s="101">
        <v>6031.6092787799989</v>
      </c>
      <c r="O447" s="101">
        <v>6031.6092787799989</v>
      </c>
      <c r="P447" s="101">
        <v>1468.39927878</v>
      </c>
      <c r="Q447" s="112"/>
      <c r="R447" s="109" t="s">
        <v>264</v>
      </c>
      <c r="S447" s="135">
        <v>5</v>
      </c>
      <c r="T447" s="101">
        <v>76.896563080000007</v>
      </c>
      <c r="U447" s="112"/>
      <c r="V447" s="109" t="s">
        <v>264</v>
      </c>
      <c r="W447" s="135">
        <v>5</v>
      </c>
      <c r="X447" s="101">
        <v>76.896563080000007</v>
      </c>
    </row>
    <row r="448" spans="2:24" ht="15.75" x14ac:dyDescent="0.25">
      <c r="B448" s="76" t="s">
        <v>264</v>
      </c>
      <c r="C448" s="135">
        <v>6</v>
      </c>
      <c r="D448" s="101">
        <v>3847.0315769400004</v>
      </c>
      <c r="E448" s="101">
        <v>3498.7315769400002</v>
      </c>
      <c r="F448" s="101">
        <v>3498.7315769400002</v>
      </c>
      <c r="G448" s="101">
        <v>4474.4815769400002</v>
      </c>
      <c r="H448" s="101">
        <v>4126.18157694</v>
      </c>
      <c r="I448" s="101">
        <v>4126.18157694</v>
      </c>
      <c r="J448" s="101">
        <v>5409.2915769400006</v>
      </c>
      <c r="K448" s="101">
        <v>5060.9915769400004</v>
      </c>
      <c r="L448" s="101">
        <v>5060.9915769400004</v>
      </c>
      <c r="M448" s="101">
        <v>6369.7015769399995</v>
      </c>
      <c r="N448" s="101">
        <v>6021.4015769399994</v>
      </c>
      <c r="O448" s="101">
        <v>6021.4015769399994</v>
      </c>
      <c r="P448" s="101">
        <v>1458.19157694</v>
      </c>
      <c r="Q448" s="112"/>
      <c r="R448" s="109" t="s">
        <v>264</v>
      </c>
      <c r="S448" s="135">
        <v>6</v>
      </c>
      <c r="T448" s="101">
        <v>76.258526500000002</v>
      </c>
      <c r="U448" s="112"/>
      <c r="V448" s="109" t="s">
        <v>264</v>
      </c>
      <c r="W448" s="135">
        <v>6</v>
      </c>
      <c r="X448" s="101">
        <v>76.258526500000002</v>
      </c>
    </row>
    <row r="449" spans="2:24" ht="15.75" x14ac:dyDescent="0.25">
      <c r="B449" s="76" t="s">
        <v>264</v>
      </c>
      <c r="C449" s="135">
        <v>7</v>
      </c>
      <c r="D449" s="101">
        <v>3832.0284442800003</v>
      </c>
      <c r="E449" s="101">
        <v>3483.7284442800001</v>
      </c>
      <c r="F449" s="101">
        <v>3483.7284442800001</v>
      </c>
      <c r="G449" s="101">
        <v>4459.4784442800001</v>
      </c>
      <c r="H449" s="101">
        <v>4111.1784442799999</v>
      </c>
      <c r="I449" s="101">
        <v>4111.1784442799999</v>
      </c>
      <c r="J449" s="101">
        <v>5394.2884442800005</v>
      </c>
      <c r="K449" s="101">
        <v>5045.9884442800003</v>
      </c>
      <c r="L449" s="101">
        <v>5045.9884442800003</v>
      </c>
      <c r="M449" s="101">
        <v>6354.6984442799994</v>
      </c>
      <c r="N449" s="101">
        <v>6006.3984442799992</v>
      </c>
      <c r="O449" s="101">
        <v>6006.3984442799992</v>
      </c>
      <c r="P449" s="101">
        <v>1443.1884442800001</v>
      </c>
      <c r="Q449" s="112"/>
      <c r="R449" s="109" t="s">
        <v>264</v>
      </c>
      <c r="S449" s="135">
        <v>7</v>
      </c>
      <c r="T449" s="101">
        <v>75.574848509999995</v>
      </c>
      <c r="U449" s="112"/>
      <c r="V449" s="109" t="s">
        <v>264</v>
      </c>
      <c r="W449" s="135">
        <v>7</v>
      </c>
      <c r="X449" s="101">
        <v>75.574848509999995</v>
      </c>
    </row>
    <row r="450" spans="2:24" ht="15.75" x14ac:dyDescent="0.25">
      <c r="B450" s="76" t="s">
        <v>264</v>
      </c>
      <c r="C450" s="135">
        <v>8</v>
      </c>
      <c r="D450" s="101">
        <v>3875.6700241400004</v>
      </c>
      <c r="E450" s="101">
        <v>3527.3700241400002</v>
      </c>
      <c r="F450" s="101">
        <v>3527.3700241400002</v>
      </c>
      <c r="G450" s="101">
        <v>4503.1200241400002</v>
      </c>
      <c r="H450" s="101">
        <v>4154.82002414</v>
      </c>
      <c r="I450" s="101">
        <v>4154.82002414</v>
      </c>
      <c r="J450" s="101">
        <v>5437.9300241400006</v>
      </c>
      <c r="K450" s="101">
        <v>5089.6300241400004</v>
      </c>
      <c r="L450" s="101">
        <v>5089.6300241400004</v>
      </c>
      <c r="M450" s="101">
        <v>6398.3400241399995</v>
      </c>
      <c r="N450" s="101">
        <v>6050.0400241399993</v>
      </c>
      <c r="O450" s="101">
        <v>6050.0400241399993</v>
      </c>
      <c r="P450" s="101">
        <v>1486.83002414</v>
      </c>
      <c r="Q450" s="112"/>
      <c r="R450" s="109" t="s">
        <v>264</v>
      </c>
      <c r="S450" s="135">
        <v>8</v>
      </c>
      <c r="T450" s="101">
        <v>76.658357440000003</v>
      </c>
      <c r="U450" s="112"/>
      <c r="V450" s="109" t="s">
        <v>264</v>
      </c>
      <c r="W450" s="135">
        <v>8</v>
      </c>
      <c r="X450" s="101">
        <v>76.658357440000003</v>
      </c>
    </row>
    <row r="451" spans="2:24" ht="15.75" x14ac:dyDescent="0.25">
      <c r="B451" s="76" t="s">
        <v>264</v>
      </c>
      <c r="C451" s="135">
        <v>9</v>
      </c>
      <c r="D451" s="101">
        <v>4058.5649341100002</v>
      </c>
      <c r="E451" s="101">
        <v>3710.2649341100005</v>
      </c>
      <c r="F451" s="101">
        <v>3710.2649341100005</v>
      </c>
      <c r="G451" s="101">
        <v>4686.0149341100005</v>
      </c>
      <c r="H451" s="101">
        <v>4337.7149341100003</v>
      </c>
      <c r="I451" s="101">
        <v>4337.7149341100003</v>
      </c>
      <c r="J451" s="101">
        <v>5620.82493411</v>
      </c>
      <c r="K451" s="101">
        <v>5272.5249341100007</v>
      </c>
      <c r="L451" s="101">
        <v>5272.5249341100007</v>
      </c>
      <c r="M451" s="101">
        <v>6581.2349341099998</v>
      </c>
      <c r="N451" s="101">
        <v>6232.9349341099987</v>
      </c>
      <c r="O451" s="101">
        <v>6232.9349341099987</v>
      </c>
      <c r="P451" s="101">
        <v>1669.72493411</v>
      </c>
      <c r="Q451" s="112"/>
      <c r="R451" s="109" t="s">
        <v>264</v>
      </c>
      <c r="S451" s="135">
        <v>9</v>
      </c>
      <c r="T451" s="101">
        <v>83.007933960000003</v>
      </c>
      <c r="U451" s="112"/>
      <c r="V451" s="109" t="s">
        <v>264</v>
      </c>
      <c r="W451" s="135">
        <v>9</v>
      </c>
      <c r="X451" s="101">
        <v>83.007933960000003</v>
      </c>
    </row>
    <row r="452" spans="2:24" ht="15.75" x14ac:dyDescent="0.25">
      <c r="B452" s="76" t="s">
        <v>264</v>
      </c>
      <c r="C452" s="135">
        <v>10</v>
      </c>
      <c r="D452" s="101">
        <v>4098.3216830800002</v>
      </c>
      <c r="E452" s="101">
        <v>3750.02168308</v>
      </c>
      <c r="F452" s="101">
        <v>3750.02168308</v>
      </c>
      <c r="G452" s="101">
        <v>4725.77168308</v>
      </c>
      <c r="H452" s="101">
        <v>4377.4716830800007</v>
      </c>
      <c r="I452" s="101">
        <v>4377.4716830800007</v>
      </c>
      <c r="J452" s="101">
        <v>5660.5816830800004</v>
      </c>
      <c r="K452" s="101">
        <v>5312.2816830800002</v>
      </c>
      <c r="L452" s="101">
        <v>5312.2816830800002</v>
      </c>
      <c r="M452" s="101">
        <v>6620.9916830799993</v>
      </c>
      <c r="N452" s="101">
        <v>6272.6916830799992</v>
      </c>
      <c r="O452" s="101">
        <v>6272.6916830799992</v>
      </c>
      <c r="P452" s="101">
        <v>1709.48168308</v>
      </c>
      <c r="Q452" s="112"/>
      <c r="R452" s="109" t="s">
        <v>264</v>
      </c>
      <c r="S452" s="135">
        <v>10</v>
      </c>
      <c r="T452" s="101">
        <v>84.263746119999993</v>
      </c>
      <c r="U452" s="112"/>
      <c r="V452" s="109" t="s">
        <v>264</v>
      </c>
      <c r="W452" s="135">
        <v>10</v>
      </c>
      <c r="X452" s="101">
        <v>84.263746119999993</v>
      </c>
    </row>
    <row r="453" spans="2:24" ht="15.75" x14ac:dyDescent="0.25">
      <c r="B453" s="76" t="s">
        <v>264</v>
      </c>
      <c r="C453" s="135">
        <v>11</v>
      </c>
      <c r="D453" s="101">
        <v>4110.7568511400004</v>
      </c>
      <c r="E453" s="101">
        <v>3762.4568511400003</v>
      </c>
      <c r="F453" s="101">
        <v>3762.4568511400003</v>
      </c>
      <c r="G453" s="101">
        <v>4738.2068511400003</v>
      </c>
      <c r="H453" s="101">
        <v>4389.9068511400001</v>
      </c>
      <c r="I453" s="101">
        <v>4389.9068511400001</v>
      </c>
      <c r="J453" s="101">
        <v>5673.0168511400007</v>
      </c>
      <c r="K453" s="101">
        <v>5324.7168511400005</v>
      </c>
      <c r="L453" s="101">
        <v>5324.7168511400005</v>
      </c>
      <c r="M453" s="101">
        <v>6633.4268511399996</v>
      </c>
      <c r="N453" s="101">
        <v>6285.1268511399994</v>
      </c>
      <c r="O453" s="101">
        <v>6285.1268511399994</v>
      </c>
      <c r="P453" s="101">
        <v>1721.9168511400001</v>
      </c>
      <c r="Q453" s="112"/>
      <c r="R453" s="109" t="s">
        <v>264</v>
      </c>
      <c r="S453" s="135">
        <v>11</v>
      </c>
      <c r="T453" s="101">
        <v>84.697426829999998</v>
      </c>
      <c r="U453" s="112"/>
      <c r="V453" s="109" t="s">
        <v>264</v>
      </c>
      <c r="W453" s="135">
        <v>11</v>
      </c>
      <c r="X453" s="101">
        <v>84.697426829999998</v>
      </c>
    </row>
    <row r="454" spans="2:24" ht="15.75" x14ac:dyDescent="0.25">
      <c r="B454" s="76" t="s">
        <v>264</v>
      </c>
      <c r="C454" s="135">
        <v>12</v>
      </c>
      <c r="D454" s="101">
        <v>4112.0278006400004</v>
      </c>
      <c r="E454" s="101">
        <v>3763.7278006400002</v>
      </c>
      <c r="F454" s="101">
        <v>3763.7278006400002</v>
      </c>
      <c r="G454" s="101">
        <v>4739.4778006400002</v>
      </c>
      <c r="H454" s="101">
        <v>4391.17780064</v>
      </c>
      <c r="I454" s="101">
        <v>4391.17780064</v>
      </c>
      <c r="J454" s="101">
        <v>5674.2878006400006</v>
      </c>
      <c r="K454" s="101">
        <v>5325.9878006400004</v>
      </c>
      <c r="L454" s="101">
        <v>5325.9878006400004</v>
      </c>
      <c r="M454" s="101">
        <v>6634.6978006399995</v>
      </c>
      <c r="N454" s="101">
        <v>6286.3978006399993</v>
      </c>
      <c r="O454" s="101">
        <v>6286.3978006399993</v>
      </c>
      <c r="P454" s="101">
        <v>1723.18780064</v>
      </c>
      <c r="Q454" s="112"/>
      <c r="R454" s="109" t="s">
        <v>264</v>
      </c>
      <c r="S454" s="135">
        <v>12</v>
      </c>
      <c r="T454" s="101">
        <v>84.719002810000006</v>
      </c>
      <c r="U454" s="112"/>
      <c r="V454" s="109" t="s">
        <v>264</v>
      </c>
      <c r="W454" s="135">
        <v>12</v>
      </c>
      <c r="X454" s="101">
        <v>84.719002810000006</v>
      </c>
    </row>
    <row r="455" spans="2:24" ht="15.75" x14ac:dyDescent="0.25">
      <c r="B455" s="76" t="s">
        <v>264</v>
      </c>
      <c r="C455" s="135">
        <v>13</v>
      </c>
      <c r="D455" s="101">
        <v>4089.1517998500003</v>
      </c>
      <c r="E455" s="101">
        <v>3740.8517998500001</v>
      </c>
      <c r="F455" s="101">
        <v>3740.8517998500001</v>
      </c>
      <c r="G455" s="101">
        <v>4716.6017998500001</v>
      </c>
      <c r="H455" s="101">
        <v>4368.30179985</v>
      </c>
      <c r="I455" s="101">
        <v>4368.30179985</v>
      </c>
      <c r="J455" s="101">
        <v>5651.4117998500005</v>
      </c>
      <c r="K455" s="101">
        <v>5303.1117998500004</v>
      </c>
      <c r="L455" s="101">
        <v>5303.1117998500004</v>
      </c>
      <c r="M455" s="101">
        <v>6611.8217998499995</v>
      </c>
      <c r="N455" s="101">
        <v>6263.5217998499993</v>
      </c>
      <c r="O455" s="101">
        <v>6263.5217998499993</v>
      </c>
      <c r="P455" s="101">
        <v>1700.3117998499999</v>
      </c>
      <c r="Q455" s="112"/>
      <c r="R455" s="109" t="s">
        <v>264</v>
      </c>
      <c r="S455" s="135">
        <v>13</v>
      </c>
      <c r="T455" s="101">
        <v>83.970022999999998</v>
      </c>
      <c r="U455" s="112"/>
      <c r="V455" s="109" t="s">
        <v>264</v>
      </c>
      <c r="W455" s="135">
        <v>13</v>
      </c>
      <c r="X455" s="101">
        <v>83.970022999999998</v>
      </c>
    </row>
    <row r="456" spans="2:24" ht="15.75" x14ac:dyDescent="0.25">
      <c r="B456" s="76" t="s">
        <v>264</v>
      </c>
      <c r="C456" s="135">
        <v>14</v>
      </c>
      <c r="D456" s="101">
        <v>4107.49680309</v>
      </c>
      <c r="E456" s="101">
        <v>3759.1968030900002</v>
      </c>
      <c r="F456" s="101">
        <v>3759.1968030900002</v>
      </c>
      <c r="G456" s="101">
        <v>4734.9468030899998</v>
      </c>
      <c r="H456" s="101">
        <v>4386.6468030900005</v>
      </c>
      <c r="I456" s="101">
        <v>4386.6468030900005</v>
      </c>
      <c r="J456" s="101">
        <v>5669.7568030900002</v>
      </c>
      <c r="K456" s="101">
        <v>5321.45680309</v>
      </c>
      <c r="L456" s="101">
        <v>5321.45680309</v>
      </c>
      <c r="M456" s="101">
        <v>6630.1668030899991</v>
      </c>
      <c r="N456" s="101">
        <v>6281.8668030899989</v>
      </c>
      <c r="O456" s="101">
        <v>6281.8668030899989</v>
      </c>
      <c r="P456" s="101">
        <v>1718.65680309</v>
      </c>
      <c r="Q456" s="112"/>
      <c r="R456" s="109" t="s">
        <v>264</v>
      </c>
      <c r="S456" s="135">
        <v>14</v>
      </c>
      <c r="T456" s="101">
        <v>84.607315450000002</v>
      </c>
      <c r="U456" s="112"/>
      <c r="V456" s="109" t="s">
        <v>264</v>
      </c>
      <c r="W456" s="135">
        <v>14</v>
      </c>
      <c r="X456" s="101">
        <v>84.607315450000002</v>
      </c>
    </row>
    <row r="457" spans="2:24" ht="15.75" x14ac:dyDescent="0.25">
      <c r="B457" s="76" t="s">
        <v>264</v>
      </c>
      <c r="C457" s="135">
        <v>15</v>
      </c>
      <c r="D457" s="101">
        <v>4104.6074308699999</v>
      </c>
      <c r="E457" s="101">
        <v>3756.3074308700002</v>
      </c>
      <c r="F457" s="101">
        <v>3756.3074308700002</v>
      </c>
      <c r="G457" s="101">
        <v>4732.0574308699997</v>
      </c>
      <c r="H457" s="101">
        <v>4383.7574308700005</v>
      </c>
      <c r="I457" s="101">
        <v>4383.7574308700005</v>
      </c>
      <c r="J457" s="101">
        <v>5666.8674308700001</v>
      </c>
      <c r="K457" s="101">
        <v>5318.56743087</v>
      </c>
      <c r="L457" s="101">
        <v>5318.56743087</v>
      </c>
      <c r="M457" s="101">
        <v>6627.2774308699991</v>
      </c>
      <c r="N457" s="101">
        <v>6278.9774308699989</v>
      </c>
      <c r="O457" s="101">
        <v>6278.9774308699989</v>
      </c>
      <c r="P457" s="101">
        <v>1715.76743087</v>
      </c>
      <c r="Q457" s="112"/>
      <c r="R457" s="109" t="s">
        <v>264</v>
      </c>
      <c r="S457" s="135">
        <v>15</v>
      </c>
      <c r="T457" s="101">
        <v>84.541744589999993</v>
      </c>
      <c r="U457" s="112"/>
      <c r="V457" s="109" t="s">
        <v>264</v>
      </c>
      <c r="W457" s="135">
        <v>15</v>
      </c>
      <c r="X457" s="101">
        <v>84.541744589999993</v>
      </c>
    </row>
    <row r="458" spans="2:24" ht="15.75" x14ac:dyDescent="0.25">
      <c r="B458" s="76" t="s">
        <v>264</v>
      </c>
      <c r="C458" s="135">
        <v>16</v>
      </c>
      <c r="D458" s="101">
        <v>4115.0092212</v>
      </c>
      <c r="E458" s="101">
        <v>3766.7092212000002</v>
      </c>
      <c r="F458" s="101">
        <v>3766.7092212000002</v>
      </c>
      <c r="G458" s="101">
        <v>4742.4592211999998</v>
      </c>
      <c r="H458" s="101">
        <v>4394.1592212000005</v>
      </c>
      <c r="I458" s="101">
        <v>4394.1592212000005</v>
      </c>
      <c r="J458" s="101">
        <v>5677.2692212000002</v>
      </c>
      <c r="K458" s="101">
        <v>5328.9692212</v>
      </c>
      <c r="L458" s="101">
        <v>5328.9692212</v>
      </c>
      <c r="M458" s="101">
        <v>6637.6792211999991</v>
      </c>
      <c r="N458" s="101">
        <v>6289.3792211999989</v>
      </c>
      <c r="O458" s="101">
        <v>6289.3792211999989</v>
      </c>
      <c r="P458" s="101">
        <v>1726.1692212</v>
      </c>
      <c r="Q458" s="112"/>
      <c r="R458" s="109" t="s">
        <v>264</v>
      </c>
      <c r="S458" s="135">
        <v>16</v>
      </c>
      <c r="T458" s="101">
        <v>84.939370260000004</v>
      </c>
      <c r="U458" s="112"/>
      <c r="V458" s="109" t="s">
        <v>264</v>
      </c>
      <c r="W458" s="135">
        <v>16</v>
      </c>
      <c r="X458" s="101">
        <v>84.939370260000004</v>
      </c>
    </row>
    <row r="459" spans="2:24" ht="15.75" x14ac:dyDescent="0.25">
      <c r="B459" s="76" t="s">
        <v>264</v>
      </c>
      <c r="C459" s="135">
        <v>17</v>
      </c>
      <c r="D459" s="101">
        <v>4101.3781872600002</v>
      </c>
      <c r="E459" s="101">
        <v>3753.07818726</v>
      </c>
      <c r="F459" s="101">
        <v>3753.07818726</v>
      </c>
      <c r="G459" s="101">
        <v>4728.82818726</v>
      </c>
      <c r="H459" s="101">
        <v>4380.5281872600008</v>
      </c>
      <c r="I459" s="101">
        <v>4380.5281872600008</v>
      </c>
      <c r="J459" s="101">
        <v>5663.6381872600004</v>
      </c>
      <c r="K459" s="101">
        <v>5315.3381872600003</v>
      </c>
      <c r="L459" s="101">
        <v>5315.3381872600003</v>
      </c>
      <c r="M459" s="101">
        <v>6624.0481872599994</v>
      </c>
      <c r="N459" s="101">
        <v>6275.7481872599992</v>
      </c>
      <c r="O459" s="101">
        <v>6275.7481872599992</v>
      </c>
      <c r="P459" s="101">
        <v>1712.5381872600001</v>
      </c>
      <c r="Q459" s="112"/>
      <c r="R459" s="109" t="s">
        <v>264</v>
      </c>
      <c r="S459" s="135">
        <v>17</v>
      </c>
      <c r="T459" s="101">
        <v>84.516772399999994</v>
      </c>
      <c r="U459" s="112"/>
      <c r="V459" s="109" t="s">
        <v>264</v>
      </c>
      <c r="W459" s="135">
        <v>17</v>
      </c>
      <c r="X459" s="101">
        <v>84.516772399999994</v>
      </c>
    </row>
    <row r="460" spans="2:24" ht="15.75" x14ac:dyDescent="0.25">
      <c r="B460" s="76" t="s">
        <v>264</v>
      </c>
      <c r="C460" s="135">
        <v>18</v>
      </c>
      <c r="D460" s="101">
        <v>4082.1120851200003</v>
      </c>
      <c r="E460" s="101">
        <v>3733.8120851200001</v>
      </c>
      <c r="F460" s="101">
        <v>3733.8120851200001</v>
      </c>
      <c r="G460" s="101">
        <v>4709.5620851200001</v>
      </c>
      <c r="H460" s="101">
        <v>4361.2620851199999</v>
      </c>
      <c r="I460" s="101">
        <v>4361.2620851199999</v>
      </c>
      <c r="J460" s="101">
        <v>5644.3720851200005</v>
      </c>
      <c r="K460" s="101">
        <v>5296.0720851200003</v>
      </c>
      <c r="L460" s="101">
        <v>5296.0720851200003</v>
      </c>
      <c r="M460" s="101">
        <v>6604.7820851199995</v>
      </c>
      <c r="N460" s="101">
        <v>6256.4820851199993</v>
      </c>
      <c r="O460" s="101">
        <v>6256.4820851199993</v>
      </c>
      <c r="P460" s="101">
        <v>1693.2720851199999</v>
      </c>
      <c r="Q460" s="112"/>
      <c r="R460" s="109" t="s">
        <v>264</v>
      </c>
      <c r="S460" s="135">
        <v>18</v>
      </c>
      <c r="T460" s="101">
        <v>83.836898869999999</v>
      </c>
      <c r="U460" s="112"/>
      <c r="V460" s="109" t="s">
        <v>264</v>
      </c>
      <c r="W460" s="135">
        <v>18</v>
      </c>
      <c r="X460" s="101">
        <v>83.836898869999999</v>
      </c>
    </row>
    <row r="461" spans="2:24" ht="15.75" x14ac:dyDescent="0.25">
      <c r="B461" s="76" t="s">
        <v>264</v>
      </c>
      <c r="C461" s="135">
        <v>19</v>
      </c>
      <c r="D461" s="101">
        <v>4078.3557525800002</v>
      </c>
      <c r="E461" s="101">
        <v>3730.0557525800004</v>
      </c>
      <c r="F461" s="101">
        <v>3730.0557525800004</v>
      </c>
      <c r="G461" s="101">
        <v>4705.8057525799995</v>
      </c>
      <c r="H461" s="101">
        <v>4357.5057525800003</v>
      </c>
      <c r="I461" s="101">
        <v>4357.5057525800003</v>
      </c>
      <c r="J461" s="101">
        <v>5640.6157525800008</v>
      </c>
      <c r="K461" s="101">
        <v>5292.3157525799998</v>
      </c>
      <c r="L461" s="101">
        <v>5292.3157525799998</v>
      </c>
      <c r="M461" s="101">
        <v>6601.0257525799989</v>
      </c>
      <c r="N461" s="101">
        <v>6252.7257525799996</v>
      </c>
      <c r="O461" s="101">
        <v>6252.7257525799996</v>
      </c>
      <c r="P461" s="101">
        <v>1689.51575258</v>
      </c>
      <c r="Q461" s="112"/>
      <c r="R461" s="109" t="s">
        <v>264</v>
      </c>
      <c r="S461" s="135">
        <v>19</v>
      </c>
      <c r="T461" s="101">
        <v>83.734459200000003</v>
      </c>
      <c r="U461" s="112"/>
      <c r="V461" s="109" t="s">
        <v>264</v>
      </c>
      <c r="W461" s="135">
        <v>19</v>
      </c>
      <c r="X461" s="101">
        <v>83.734459200000003</v>
      </c>
    </row>
    <row r="462" spans="2:24" ht="15.75" x14ac:dyDescent="0.25">
      <c r="B462" s="76" t="s">
        <v>264</v>
      </c>
      <c r="C462" s="135">
        <v>20</v>
      </c>
      <c r="D462" s="101">
        <v>4031.6043994600004</v>
      </c>
      <c r="E462" s="101">
        <v>3683.3043994600002</v>
      </c>
      <c r="F462" s="101">
        <v>3683.3043994600002</v>
      </c>
      <c r="G462" s="101">
        <v>4659.0543994600002</v>
      </c>
      <c r="H462" s="101">
        <v>4310.7543994600001</v>
      </c>
      <c r="I462" s="101">
        <v>4310.7543994600001</v>
      </c>
      <c r="J462" s="101">
        <v>5593.8643994600006</v>
      </c>
      <c r="K462" s="101">
        <v>5245.5643994600005</v>
      </c>
      <c r="L462" s="101">
        <v>5245.5643994600005</v>
      </c>
      <c r="M462" s="101">
        <v>6554.2743994599996</v>
      </c>
      <c r="N462" s="101">
        <v>6205.9743994599994</v>
      </c>
      <c r="O462" s="101">
        <v>6205.9743994599994</v>
      </c>
      <c r="P462" s="101">
        <v>1642.76439946</v>
      </c>
      <c r="Q462" s="112"/>
      <c r="R462" s="109" t="s">
        <v>264</v>
      </c>
      <c r="S462" s="135">
        <v>20</v>
      </c>
      <c r="T462" s="101">
        <v>82.06576373</v>
      </c>
      <c r="U462" s="112"/>
      <c r="V462" s="109" t="s">
        <v>264</v>
      </c>
      <c r="W462" s="135">
        <v>20</v>
      </c>
      <c r="X462" s="101">
        <v>82.06576373</v>
      </c>
    </row>
    <row r="463" spans="2:24" ht="15.75" x14ac:dyDescent="0.25">
      <c r="B463" s="76" t="s">
        <v>264</v>
      </c>
      <c r="C463" s="135">
        <v>21</v>
      </c>
      <c r="D463" s="101">
        <v>4025.3899981100003</v>
      </c>
      <c r="E463" s="101">
        <v>3677.0899981100001</v>
      </c>
      <c r="F463" s="101">
        <v>3677.0899981100001</v>
      </c>
      <c r="G463" s="101">
        <v>4652.8399981100001</v>
      </c>
      <c r="H463" s="101">
        <v>4304.5399981099999</v>
      </c>
      <c r="I463" s="101">
        <v>4304.5399981099999</v>
      </c>
      <c r="J463" s="101">
        <v>5587.6499981100005</v>
      </c>
      <c r="K463" s="101">
        <v>5239.3499981100003</v>
      </c>
      <c r="L463" s="101">
        <v>5239.3499981100003</v>
      </c>
      <c r="M463" s="101">
        <v>6548.0599981099995</v>
      </c>
      <c r="N463" s="101">
        <v>6199.7599981099993</v>
      </c>
      <c r="O463" s="101">
        <v>6199.7599981099993</v>
      </c>
      <c r="P463" s="101">
        <v>1636.5499981099999</v>
      </c>
      <c r="Q463" s="112"/>
      <c r="R463" s="109" t="s">
        <v>264</v>
      </c>
      <c r="S463" s="135">
        <v>21</v>
      </c>
      <c r="T463" s="101">
        <v>81.850915420000007</v>
      </c>
      <c r="U463" s="112"/>
      <c r="V463" s="109" t="s">
        <v>264</v>
      </c>
      <c r="W463" s="135">
        <v>21</v>
      </c>
      <c r="X463" s="101">
        <v>81.850915420000007</v>
      </c>
    </row>
    <row r="464" spans="2:24" ht="15.75" x14ac:dyDescent="0.25">
      <c r="B464" s="76" t="s">
        <v>264</v>
      </c>
      <c r="C464" s="135">
        <v>22</v>
      </c>
      <c r="D464" s="101">
        <v>4035.2576856300002</v>
      </c>
      <c r="E464" s="101">
        <v>3686.95768563</v>
      </c>
      <c r="F464" s="101">
        <v>3686.95768563</v>
      </c>
      <c r="G464" s="101">
        <v>4662.70768563</v>
      </c>
      <c r="H464" s="101">
        <v>4314.4076856299998</v>
      </c>
      <c r="I464" s="101">
        <v>4314.4076856299998</v>
      </c>
      <c r="J464" s="101">
        <v>5597.5176856300004</v>
      </c>
      <c r="K464" s="101">
        <v>5249.2176856300002</v>
      </c>
      <c r="L464" s="101">
        <v>5249.2176856300002</v>
      </c>
      <c r="M464" s="101">
        <v>6557.9276856299994</v>
      </c>
      <c r="N464" s="101">
        <v>6209.6276856299992</v>
      </c>
      <c r="O464" s="101">
        <v>6209.6276856299992</v>
      </c>
      <c r="P464" s="101">
        <v>1646.4176856300001</v>
      </c>
      <c r="Q464" s="112"/>
      <c r="R464" s="109" t="s">
        <v>264</v>
      </c>
      <c r="S464" s="135">
        <v>22</v>
      </c>
      <c r="T464" s="101">
        <v>82.25999041</v>
      </c>
      <c r="U464" s="112"/>
      <c r="V464" s="109" t="s">
        <v>264</v>
      </c>
      <c r="W464" s="135">
        <v>22</v>
      </c>
      <c r="X464" s="101">
        <v>82.25999041</v>
      </c>
    </row>
    <row r="465" spans="2:24" ht="15.75" x14ac:dyDescent="0.25">
      <c r="B465" s="76" t="s">
        <v>264</v>
      </c>
      <c r="C465" s="135">
        <v>23</v>
      </c>
      <c r="D465" s="101">
        <v>3985.3861666500002</v>
      </c>
      <c r="E465" s="101">
        <v>3637.0861666500005</v>
      </c>
      <c r="F465" s="101">
        <v>3637.0861666500005</v>
      </c>
      <c r="G465" s="101">
        <v>4612.8361666500005</v>
      </c>
      <c r="H465" s="101">
        <v>4264.5361666500003</v>
      </c>
      <c r="I465" s="101">
        <v>4264.5361666500003</v>
      </c>
      <c r="J465" s="101">
        <v>5547.6461666499999</v>
      </c>
      <c r="K465" s="101">
        <v>5199.3461666500007</v>
      </c>
      <c r="L465" s="101">
        <v>5199.3461666500007</v>
      </c>
      <c r="M465" s="101">
        <v>6508.0561666499998</v>
      </c>
      <c r="N465" s="101">
        <v>6159.7561666499987</v>
      </c>
      <c r="O465" s="101">
        <v>6159.7561666499987</v>
      </c>
      <c r="P465" s="101">
        <v>1596.54616665</v>
      </c>
      <c r="Q465" s="112"/>
      <c r="R465" s="109" t="s">
        <v>264</v>
      </c>
      <c r="S465" s="135">
        <v>23</v>
      </c>
      <c r="T465" s="101">
        <v>80.512046499999997</v>
      </c>
      <c r="U465" s="112"/>
      <c r="V465" s="109" t="s">
        <v>264</v>
      </c>
      <c r="W465" s="135">
        <v>23</v>
      </c>
      <c r="X465" s="101">
        <v>80.512046499999997</v>
      </c>
    </row>
    <row r="466" spans="2:24" ht="15.75" x14ac:dyDescent="0.25">
      <c r="B466" s="76" t="s">
        <v>264</v>
      </c>
      <c r="C466" s="135">
        <v>24</v>
      </c>
      <c r="D466" s="101">
        <v>3922.3069310600004</v>
      </c>
      <c r="E466" s="101">
        <v>3574.0069310600002</v>
      </c>
      <c r="F466" s="101">
        <v>3574.0069310600002</v>
      </c>
      <c r="G466" s="101">
        <v>4549.7569310600002</v>
      </c>
      <c r="H466" s="101">
        <v>4201.45693106</v>
      </c>
      <c r="I466" s="101">
        <v>4201.45693106</v>
      </c>
      <c r="J466" s="101">
        <v>5484.5669310600006</v>
      </c>
      <c r="K466" s="101">
        <v>5136.2669310600004</v>
      </c>
      <c r="L466" s="101">
        <v>5136.2669310600004</v>
      </c>
      <c r="M466" s="101">
        <v>6444.9769310599995</v>
      </c>
      <c r="N466" s="101">
        <v>6096.6769310599993</v>
      </c>
      <c r="O466" s="101">
        <v>6096.6769310599993</v>
      </c>
      <c r="P466" s="101">
        <v>1533.46693106</v>
      </c>
      <c r="Q466" s="112"/>
      <c r="R466" s="109" t="s">
        <v>264</v>
      </c>
      <c r="S466" s="135">
        <v>24</v>
      </c>
      <c r="T466" s="101">
        <v>78.329601530000005</v>
      </c>
      <c r="U466" s="112"/>
      <c r="V466" s="109" t="s">
        <v>264</v>
      </c>
      <c r="W466" s="135">
        <v>24</v>
      </c>
      <c r="X466" s="101">
        <v>78.329601530000005</v>
      </c>
    </row>
    <row r="467" spans="2:24" ht="15.75" x14ac:dyDescent="0.25">
      <c r="B467" s="76" t="s">
        <v>265</v>
      </c>
      <c r="C467" s="135">
        <v>1</v>
      </c>
      <c r="D467" s="101">
        <v>3940.0613072300002</v>
      </c>
      <c r="E467" s="101">
        <v>3591.7613072300001</v>
      </c>
      <c r="F467" s="101">
        <v>3591.7613072300001</v>
      </c>
      <c r="G467" s="101">
        <v>4567.5113072300001</v>
      </c>
      <c r="H467" s="101">
        <v>4219.2113072299999</v>
      </c>
      <c r="I467" s="101">
        <v>4219.2113072299999</v>
      </c>
      <c r="J467" s="101">
        <v>5502.3213072300005</v>
      </c>
      <c r="K467" s="101">
        <v>5154.0213072300003</v>
      </c>
      <c r="L467" s="101">
        <v>5154.0213072300003</v>
      </c>
      <c r="M467" s="101">
        <v>6462.7313072299994</v>
      </c>
      <c r="N467" s="101">
        <v>6114.4313072299992</v>
      </c>
      <c r="O467" s="101">
        <v>6114.4313072299992</v>
      </c>
      <c r="P467" s="101">
        <v>1551.2213072300001</v>
      </c>
      <c r="Q467" s="112"/>
      <c r="R467" s="109" t="s">
        <v>265</v>
      </c>
      <c r="S467" s="135">
        <v>1</v>
      </c>
      <c r="T467" s="101">
        <v>79.076789160000004</v>
      </c>
      <c r="U467" s="112"/>
      <c r="V467" s="109" t="s">
        <v>265</v>
      </c>
      <c r="W467" s="135">
        <v>1</v>
      </c>
      <c r="X467" s="101">
        <v>79.076789160000004</v>
      </c>
    </row>
    <row r="468" spans="2:24" ht="15.75" x14ac:dyDescent="0.25">
      <c r="B468" s="76" t="s">
        <v>265</v>
      </c>
      <c r="C468" s="135">
        <v>2</v>
      </c>
      <c r="D468" s="101">
        <v>3928.9410407599999</v>
      </c>
      <c r="E468" s="101">
        <v>3580.6410407600001</v>
      </c>
      <c r="F468" s="101">
        <v>3580.6410407600001</v>
      </c>
      <c r="G468" s="101">
        <v>4556.3910407599997</v>
      </c>
      <c r="H468" s="101">
        <v>4208.0910407600004</v>
      </c>
      <c r="I468" s="101">
        <v>4208.0910407600004</v>
      </c>
      <c r="J468" s="101">
        <v>5491.2010407600001</v>
      </c>
      <c r="K468" s="101">
        <v>5142.9010407599999</v>
      </c>
      <c r="L468" s="101">
        <v>5142.9010407599999</v>
      </c>
      <c r="M468" s="101">
        <v>6451.611040759999</v>
      </c>
      <c r="N468" s="101">
        <v>6103.3110407599988</v>
      </c>
      <c r="O468" s="101">
        <v>6103.3110407599988</v>
      </c>
      <c r="P468" s="101">
        <v>1540.1010407599999</v>
      </c>
      <c r="Q468" s="112"/>
      <c r="R468" s="109" t="s">
        <v>265</v>
      </c>
      <c r="S468" s="135">
        <v>2</v>
      </c>
      <c r="T468" s="101">
        <v>78.790963829999995</v>
      </c>
      <c r="U468" s="112"/>
      <c r="V468" s="109" t="s">
        <v>265</v>
      </c>
      <c r="W468" s="135">
        <v>2</v>
      </c>
      <c r="X468" s="101">
        <v>78.790963829999995</v>
      </c>
    </row>
    <row r="469" spans="2:24" ht="15.75" x14ac:dyDescent="0.25">
      <c r="B469" s="76" t="s">
        <v>265</v>
      </c>
      <c r="C469" s="135">
        <v>3</v>
      </c>
      <c r="D469" s="101">
        <v>3893.30469128</v>
      </c>
      <c r="E469" s="101">
        <v>3545.0046912799999</v>
      </c>
      <c r="F469" s="101">
        <v>3545.0046912799999</v>
      </c>
      <c r="G469" s="101">
        <v>4520.7546912799999</v>
      </c>
      <c r="H469" s="101">
        <v>4172.4546912799997</v>
      </c>
      <c r="I469" s="101">
        <v>4172.4546912799997</v>
      </c>
      <c r="J469" s="101">
        <v>5455.5646912800003</v>
      </c>
      <c r="K469" s="101">
        <v>5107.2646912800001</v>
      </c>
      <c r="L469" s="101">
        <v>5107.2646912800001</v>
      </c>
      <c r="M469" s="101">
        <v>6415.9746912799992</v>
      </c>
      <c r="N469" s="101">
        <v>6067.674691279999</v>
      </c>
      <c r="O469" s="101">
        <v>6067.674691279999</v>
      </c>
      <c r="P469" s="101">
        <v>1504.4646912799999</v>
      </c>
      <c r="Q469" s="112"/>
      <c r="R469" s="109" t="s">
        <v>265</v>
      </c>
      <c r="S469" s="135">
        <v>3</v>
      </c>
      <c r="T469" s="101">
        <v>77.76257142</v>
      </c>
      <c r="U469" s="112"/>
      <c r="V469" s="109" t="s">
        <v>265</v>
      </c>
      <c r="W469" s="135">
        <v>3</v>
      </c>
      <c r="X469" s="101">
        <v>77.76257142</v>
      </c>
    </row>
    <row r="470" spans="2:24" ht="15.75" x14ac:dyDescent="0.25">
      <c r="B470" s="76" t="s">
        <v>265</v>
      </c>
      <c r="C470" s="135">
        <v>4</v>
      </c>
      <c r="D470" s="101">
        <v>3889.8534205599999</v>
      </c>
      <c r="E470" s="101">
        <v>3541.5534205600002</v>
      </c>
      <c r="F470" s="101">
        <v>3541.5534205600002</v>
      </c>
      <c r="G470" s="101">
        <v>4517.3034205599997</v>
      </c>
      <c r="H470" s="101">
        <v>4169.0034205600004</v>
      </c>
      <c r="I470" s="101">
        <v>4169.0034205600004</v>
      </c>
      <c r="J470" s="101">
        <v>5452.1134205600001</v>
      </c>
      <c r="K470" s="101">
        <v>5103.8134205599999</v>
      </c>
      <c r="L470" s="101">
        <v>5103.8134205599999</v>
      </c>
      <c r="M470" s="101">
        <v>6412.5234205599991</v>
      </c>
      <c r="N470" s="101">
        <v>6064.2234205599989</v>
      </c>
      <c r="O470" s="101">
        <v>6064.2234205599989</v>
      </c>
      <c r="P470" s="101">
        <v>1501.01342056</v>
      </c>
      <c r="Q470" s="112"/>
      <c r="R470" s="109" t="s">
        <v>265</v>
      </c>
      <c r="S470" s="135">
        <v>4</v>
      </c>
      <c r="T470" s="101">
        <v>77.776078130000002</v>
      </c>
      <c r="U470" s="112"/>
      <c r="V470" s="109" t="s">
        <v>265</v>
      </c>
      <c r="W470" s="135">
        <v>4</v>
      </c>
      <c r="X470" s="101">
        <v>77.776078130000002</v>
      </c>
    </row>
    <row r="471" spans="2:24" ht="15.75" x14ac:dyDescent="0.25">
      <c r="B471" s="76" t="s">
        <v>265</v>
      </c>
      <c r="C471" s="135">
        <v>5</v>
      </c>
      <c r="D471" s="101">
        <v>3884.2894322400002</v>
      </c>
      <c r="E471" s="101">
        <v>3535.9894322400005</v>
      </c>
      <c r="F471" s="101">
        <v>3535.9894322400005</v>
      </c>
      <c r="G471" s="101">
        <v>4511.7394322399996</v>
      </c>
      <c r="H471" s="101">
        <v>4163.4394322400003</v>
      </c>
      <c r="I471" s="101">
        <v>4163.4394322400003</v>
      </c>
      <c r="J471" s="101">
        <v>5446.5494322400009</v>
      </c>
      <c r="K471" s="101">
        <v>5098.2494322399998</v>
      </c>
      <c r="L471" s="101">
        <v>5098.2494322399998</v>
      </c>
      <c r="M471" s="101">
        <v>6406.9594322399989</v>
      </c>
      <c r="N471" s="101">
        <v>6058.6594322399997</v>
      </c>
      <c r="O471" s="101">
        <v>6058.6594322399997</v>
      </c>
      <c r="P471" s="101">
        <v>1495.4494322400001</v>
      </c>
      <c r="Q471" s="112"/>
      <c r="R471" s="109" t="s">
        <v>265</v>
      </c>
      <c r="S471" s="135">
        <v>5</v>
      </c>
      <c r="T471" s="101">
        <v>77.540352960000007</v>
      </c>
      <c r="U471" s="112"/>
      <c r="V471" s="109" t="s">
        <v>265</v>
      </c>
      <c r="W471" s="135">
        <v>5</v>
      </c>
      <c r="X471" s="101">
        <v>77.540352960000007</v>
      </c>
    </row>
    <row r="472" spans="2:24" ht="15.75" x14ac:dyDescent="0.25">
      <c r="B472" s="76" t="s">
        <v>265</v>
      </c>
      <c r="C472" s="135">
        <v>6</v>
      </c>
      <c r="D472" s="101">
        <v>3871.3399975800003</v>
      </c>
      <c r="E472" s="101">
        <v>3523.0399975800001</v>
      </c>
      <c r="F472" s="101">
        <v>3523.0399975800001</v>
      </c>
      <c r="G472" s="101">
        <v>4498.7899975800001</v>
      </c>
      <c r="H472" s="101">
        <v>4150.4899975799999</v>
      </c>
      <c r="I472" s="101">
        <v>4150.4899975799999</v>
      </c>
      <c r="J472" s="101">
        <v>5433.5999975800005</v>
      </c>
      <c r="K472" s="101">
        <v>5085.2999975800003</v>
      </c>
      <c r="L472" s="101">
        <v>5085.2999975800003</v>
      </c>
      <c r="M472" s="101">
        <v>6394.0099975799994</v>
      </c>
      <c r="N472" s="101">
        <v>6045.7099975799993</v>
      </c>
      <c r="O472" s="101">
        <v>6045.7099975799993</v>
      </c>
      <c r="P472" s="101">
        <v>1482.4999975799999</v>
      </c>
      <c r="Q472" s="112"/>
      <c r="R472" s="109" t="s">
        <v>265</v>
      </c>
      <c r="S472" s="135">
        <v>6</v>
      </c>
      <c r="T472" s="101">
        <v>77.091924640000002</v>
      </c>
      <c r="U472" s="112"/>
      <c r="V472" s="109" t="s">
        <v>265</v>
      </c>
      <c r="W472" s="135">
        <v>6</v>
      </c>
      <c r="X472" s="101">
        <v>77.091924640000002</v>
      </c>
    </row>
    <row r="473" spans="2:24" ht="15.75" x14ac:dyDescent="0.25">
      <c r="B473" s="76" t="s">
        <v>265</v>
      </c>
      <c r="C473" s="135">
        <v>7</v>
      </c>
      <c r="D473" s="101">
        <v>3870.2250014000001</v>
      </c>
      <c r="E473" s="101">
        <v>3521.9250013999999</v>
      </c>
      <c r="F473" s="101">
        <v>3521.9250013999999</v>
      </c>
      <c r="G473" s="101">
        <v>4497.6750013999999</v>
      </c>
      <c r="H473" s="101">
        <v>4149.3750013999997</v>
      </c>
      <c r="I473" s="101">
        <v>4149.3750013999997</v>
      </c>
      <c r="J473" s="101">
        <v>5432.4850014000003</v>
      </c>
      <c r="K473" s="101">
        <v>5084.1850014000001</v>
      </c>
      <c r="L473" s="101">
        <v>5084.1850014000001</v>
      </c>
      <c r="M473" s="101">
        <v>6392.8950013999993</v>
      </c>
      <c r="N473" s="101">
        <v>6044.5950013999991</v>
      </c>
      <c r="O473" s="101">
        <v>6044.5950013999991</v>
      </c>
      <c r="P473" s="101">
        <v>1481.3850014</v>
      </c>
      <c r="Q473" s="112"/>
      <c r="R473" s="109" t="s">
        <v>265</v>
      </c>
      <c r="S473" s="135">
        <v>7</v>
      </c>
      <c r="T473" s="101">
        <v>76.987894839999996</v>
      </c>
      <c r="U473" s="112"/>
      <c r="V473" s="109" t="s">
        <v>265</v>
      </c>
      <c r="W473" s="135">
        <v>7</v>
      </c>
      <c r="X473" s="101">
        <v>76.987894839999996</v>
      </c>
    </row>
    <row r="474" spans="2:24" ht="15.75" x14ac:dyDescent="0.25">
      <c r="B474" s="76" t="s">
        <v>265</v>
      </c>
      <c r="C474" s="135">
        <v>8</v>
      </c>
      <c r="D474" s="101">
        <v>3903.5294650599999</v>
      </c>
      <c r="E474" s="101">
        <v>3555.2294650600002</v>
      </c>
      <c r="F474" s="101">
        <v>3555.2294650600002</v>
      </c>
      <c r="G474" s="101">
        <v>4530.9794650599997</v>
      </c>
      <c r="H474" s="101">
        <v>4182.6794650600004</v>
      </c>
      <c r="I474" s="101">
        <v>4182.6794650600004</v>
      </c>
      <c r="J474" s="101">
        <v>5465.7894650600001</v>
      </c>
      <c r="K474" s="101">
        <v>5117.4894650599999</v>
      </c>
      <c r="L474" s="101">
        <v>5117.4894650599999</v>
      </c>
      <c r="M474" s="101">
        <v>6426.1994650599991</v>
      </c>
      <c r="N474" s="101">
        <v>6077.8994650599989</v>
      </c>
      <c r="O474" s="101">
        <v>6077.8994650599989</v>
      </c>
      <c r="P474" s="101">
        <v>1514.68946506</v>
      </c>
      <c r="Q474" s="112"/>
      <c r="R474" s="109" t="s">
        <v>265</v>
      </c>
      <c r="S474" s="135">
        <v>8</v>
      </c>
      <c r="T474" s="101">
        <v>77.773171950000005</v>
      </c>
      <c r="U474" s="112"/>
      <c r="V474" s="109" t="s">
        <v>265</v>
      </c>
      <c r="W474" s="135">
        <v>8</v>
      </c>
      <c r="X474" s="101">
        <v>77.773171950000005</v>
      </c>
    </row>
    <row r="475" spans="2:24" ht="15.75" x14ac:dyDescent="0.25">
      <c r="B475" s="76" t="s">
        <v>265</v>
      </c>
      <c r="C475" s="135">
        <v>9</v>
      </c>
      <c r="D475" s="101">
        <v>4032.7684809400002</v>
      </c>
      <c r="E475" s="101">
        <v>3684.4684809400005</v>
      </c>
      <c r="F475" s="101">
        <v>3684.4684809400005</v>
      </c>
      <c r="G475" s="101">
        <v>4660.2184809400005</v>
      </c>
      <c r="H475" s="101">
        <v>4311.9184809400003</v>
      </c>
      <c r="I475" s="101">
        <v>4311.9184809400003</v>
      </c>
      <c r="J475" s="101">
        <v>5595.02848094</v>
      </c>
      <c r="K475" s="101">
        <v>5246.7284809400007</v>
      </c>
      <c r="L475" s="101">
        <v>5246.7284809400007</v>
      </c>
      <c r="M475" s="101">
        <v>6555.4384809399999</v>
      </c>
      <c r="N475" s="101">
        <v>6207.1384809399988</v>
      </c>
      <c r="O475" s="101">
        <v>6207.1384809399988</v>
      </c>
      <c r="P475" s="101">
        <v>1643.9284809400001</v>
      </c>
      <c r="Q475" s="112"/>
      <c r="R475" s="109" t="s">
        <v>265</v>
      </c>
      <c r="S475" s="135">
        <v>9</v>
      </c>
      <c r="T475" s="101">
        <v>82.123880600000007</v>
      </c>
      <c r="U475" s="112"/>
      <c r="V475" s="109" t="s">
        <v>265</v>
      </c>
      <c r="W475" s="135">
        <v>9</v>
      </c>
      <c r="X475" s="101">
        <v>82.123880600000007</v>
      </c>
    </row>
    <row r="476" spans="2:24" ht="15.75" x14ac:dyDescent="0.25">
      <c r="B476" s="76" t="s">
        <v>265</v>
      </c>
      <c r="C476" s="135">
        <v>10</v>
      </c>
      <c r="D476" s="101">
        <v>4153.1306895199996</v>
      </c>
      <c r="E476" s="101">
        <v>3804.8306895200003</v>
      </c>
      <c r="F476" s="101">
        <v>3804.8306895200003</v>
      </c>
      <c r="G476" s="101">
        <v>4780.5806895200003</v>
      </c>
      <c r="H476" s="101">
        <v>4432.2806895200001</v>
      </c>
      <c r="I476" s="101">
        <v>4432.2806895200001</v>
      </c>
      <c r="J476" s="101">
        <v>5715.3906895199998</v>
      </c>
      <c r="K476" s="101">
        <v>5367.0906895200005</v>
      </c>
      <c r="L476" s="101">
        <v>5367.0906895200005</v>
      </c>
      <c r="M476" s="101">
        <v>6675.8006895199997</v>
      </c>
      <c r="N476" s="101">
        <v>6327.5006895199986</v>
      </c>
      <c r="O476" s="101">
        <v>6327.5006895199986</v>
      </c>
      <c r="P476" s="101">
        <v>1764.2906895199999</v>
      </c>
      <c r="Q476" s="112"/>
      <c r="R476" s="109" t="s">
        <v>265</v>
      </c>
      <c r="S476" s="135">
        <v>10</v>
      </c>
      <c r="T476" s="101">
        <v>86.15562122</v>
      </c>
      <c r="U476" s="112"/>
      <c r="V476" s="109" t="s">
        <v>265</v>
      </c>
      <c r="W476" s="135">
        <v>10</v>
      </c>
      <c r="X476" s="101">
        <v>86.15562122</v>
      </c>
    </row>
    <row r="477" spans="2:24" ht="15.75" x14ac:dyDescent="0.25">
      <c r="B477" s="76" t="s">
        <v>265</v>
      </c>
      <c r="C477" s="135">
        <v>11</v>
      </c>
      <c r="D477" s="101">
        <v>4161.9582862699999</v>
      </c>
      <c r="E477" s="101">
        <v>3813.6582862700002</v>
      </c>
      <c r="F477" s="101">
        <v>3813.6582862700002</v>
      </c>
      <c r="G477" s="101">
        <v>4789.4082862699997</v>
      </c>
      <c r="H477" s="101">
        <v>4441.1082862700005</v>
      </c>
      <c r="I477" s="101">
        <v>4441.1082862700005</v>
      </c>
      <c r="J477" s="101">
        <v>5724.2182862700001</v>
      </c>
      <c r="K477" s="101">
        <v>5375.91828627</v>
      </c>
      <c r="L477" s="101">
        <v>5375.91828627</v>
      </c>
      <c r="M477" s="101">
        <v>6684.6282862699991</v>
      </c>
      <c r="N477" s="101">
        <v>6336.3282862699989</v>
      </c>
      <c r="O477" s="101">
        <v>6336.3282862699989</v>
      </c>
      <c r="P477" s="101">
        <v>1773.11828627</v>
      </c>
      <c r="Q477" s="112"/>
      <c r="R477" s="109" t="s">
        <v>265</v>
      </c>
      <c r="S477" s="135">
        <v>11</v>
      </c>
      <c r="T477" s="101">
        <v>86.315288940000002</v>
      </c>
      <c r="U477" s="112"/>
      <c r="V477" s="109" t="s">
        <v>265</v>
      </c>
      <c r="W477" s="135">
        <v>11</v>
      </c>
      <c r="X477" s="101">
        <v>86.315288940000002</v>
      </c>
    </row>
    <row r="478" spans="2:24" ht="15.75" x14ac:dyDescent="0.25">
      <c r="B478" s="76" t="s">
        <v>265</v>
      </c>
      <c r="C478" s="135">
        <v>12</v>
      </c>
      <c r="D478" s="101">
        <v>4161.91729433</v>
      </c>
      <c r="E478" s="101">
        <v>3813.6172943300003</v>
      </c>
      <c r="F478" s="101">
        <v>3813.6172943300003</v>
      </c>
      <c r="G478" s="101">
        <v>4789.3672943299998</v>
      </c>
      <c r="H478" s="101">
        <v>4441.0672943300005</v>
      </c>
      <c r="I478" s="101">
        <v>4441.0672943300005</v>
      </c>
      <c r="J478" s="101">
        <v>5724.1772943300002</v>
      </c>
      <c r="K478" s="101">
        <v>5375.87729433</v>
      </c>
      <c r="L478" s="101">
        <v>5375.87729433</v>
      </c>
      <c r="M478" s="101">
        <v>6684.5872943299992</v>
      </c>
      <c r="N478" s="101">
        <v>6336.287294329999</v>
      </c>
      <c r="O478" s="101">
        <v>6336.287294329999</v>
      </c>
      <c r="P478" s="101">
        <v>1773.0772943300001</v>
      </c>
      <c r="Q478" s="112"/>
      <c r="R478" s="109" t="s">
        <v>265</v>
      </c>
      <c r="S478" s="135">
        <v>12</v>
      </c>
      <c r="T478" s="101">
        <v>86.389213839999996</v>
      </c>
      <c r="U478" s="112"/>
      <c r="V478" s="109" t="s">
        <v>265</v>
      </c>
      <c r="W478" s="135">
        <v>12</v>
      </c>
      <c r="X478" s="101">
        <v>86.389213839999996</v>
      </c>
    </row>
    <row r="479" spans="2:24" ht="15.75" x14ac:dyDescent="0.25">
      <c r="B479" s="76" t="s">
        <v>265</v>
      </c>
      <c r="C479" s="135">
        <v>13</v>
      </c>
      <c r="D479" s="101">
        <v>4140.2263840599999</v>
      </c>
      <c r="E479" s="101">
        <v>3791.9263840600001</v>
      </c>
      <c r="F479" s="101">
        <v>3791.9263840600001</v>
      </c>
      <c r="G479" s="101">
        <v>4767.6763840599997</v>
      </c>
      <c r="H479" s="101">
        <v>4419.3763840600004</v>
      </c>
      <c r="I479" s="101">
        <v>4419.3763840600004</v>
      </c>
      <c r="J479" s="101">
        <v>5702.4863840600001</v>
      </c>
      <c r="K479" s="101">
        <v>5354.1863840599999</v>
      </c>
      <c r="L479" s="101">
        <v>5354.1863840599999</v>
      </c>
      <c r="M479" s="101">
        <v>6662.896384059999</v>
      </c>
      <c r="N479" s="101">
        <v>6314.5963840599989</v>
      </c>
      <c r="O479" s="101">
        <v>6314.5963840599989</v>
      </c>
      <c r="P479" s="101">
        <v>1751.38638406</v>
      </c>
      <c r="Q479" s="112"/>
      <c r="R479" s="109" t="s">
        <v>265</v>
      </c>
      <c r="S479" s="135">
        <v>13</v>
      </c>
      <c r="T479" s="101">
        <v>85.686312779999994</v>
      </c>
      <c r="U479" s="112"/>
      <c r="V479" s="109" t="s">
        <v>265</v>
      </c>
      <c r="W479" s="135">
        <v>13</v>
      </c>
      <c r="X479" s="101">
        <v>85.686312779999994</v>
      </c>
    </row>
    <row r="480" spans="2:24" ht="15.75" x14ac:dyDescent="0.25">
      <c r="B480" s="76" t="s">
        <v>265</v>
      </c>
      <c r="C480" s="135">
        <v>14</v>
      </c>
      <c r="D480" s="101">
        <v>4156.2871149100001</v>
      </c>
      <c r="E480" s="101">
        <v>3807.9871149099999</v>
      </c>
      <c r="F480" s="101">
        <v>3807.9871149099999</v>
      </c>
      <c r="G480" s="101">
        <v>4783.7371149099999</v>
      </c>
      <c r="H480" s="101">
        <v>4435.4371149100007</v>
      </c>
      <c r="I480" s="101">
        <v>4435.4371149100007</v>
      </c>
      <c r="J480" s="101">
        <v>5718.5471149100003</v>
      </c>
      <c r="K480" s="101">
        <v>5370.2471149100002</v>
      </c>
      <c r="L480" s="101">
        <v>5370.2471149100002</v>
      </c>
      <c r="M480" s="101">
        <v>6678.9571149099993</v>
      </c>
      <c r="N480" s="101">
        <v>6330.6571149099991</v>
      </c>
      <c r="O480" s="101">
        <v>6330.6571149099991</v>
      </c>
      <c r="P480" s="101">
        <v>1767.44711491</v>
      </c>
      <c r="Q480" s="112"/>
      <c r="R480" s="109" t="s">
        <v>265</v>
      </c>
      <c r="S480" s="135">
        <v>14</v>
      </c>
      <c r="T480" s="101">
        <v>86.249748749999995</v>
      </c>
      <c r="U480" s="112"/>
      <c r="V480" s="109" t="s">
        <v>265</v>
      </c>
      <c r="W480" s="135">
        <v>14</v>
      </c>
      <c r="X480" s="101">
        <v>86.249748749999995</v>
      </c>
    </row>
    <row r="481" spans="2:24" ht="15.75" x14ac:dyDescent="0.25">
      <c r="B481" s="76" t="s">
        <v>265</v>
      </c>
      <c r="C481" s="135">
        <v>15</v>
      </c>
      <c r="D481" s="101">
        <v>4135.9297045900003</v>
      </c>
      <c r="E481" s="101">
        <v>3787.6297045900001</v>
      </c>
      <c r="F481" s="101">
        <v>3787.6297045900001</v>
      </c>
      <c r="G481" s="101">
        <v>4763.3797045900001</v>
      </c>
      <c r="H481" s="101">
        <v>4415.0797045899999</v>
      </c>
      <c r="I481" s="101">
        <v>4415.0797045899999</v>
      </c>
      <c r="J481" s="101">
        <v>5698.1897045900005</v>
      </c>
      <c r="K481" s="101">
        <v>5349.8897045900003</v>
      </c>
      <c r="L481" s="101">
        <v>5349.8897045900003</v>
      </c>
      <c r="M481" s="101">
        <v>6658.5997045899994</v>
      </c>
      <c r="N481" s="101">
        <v>6310.2997045899992</v>
      </c>
      <c r="O481" s="101">
        <v>6310.2997045899992</v>
      </c>
      <c r="P481" s="101">
        <v>1747.0897045900001</v>
      </c>
      <c r="Q481" s="112"/>
      <c r="R481" s="109" t="s">
        <v>265</v>
      </c>
      <c r="S481" s="135">
        <v>15</v>
      </c>
      <c r="T481" s="101">
        <v>85.595518850000005</v>
      </c>
      <c r="U481" s="112"/>
      <c r="V481" s="109" t="s">
        <v>265</v>
      </c>
      <c r="W481" s="135">
        <v>15</v>
      </c>
      <c r="X481" s="101">
        <v>85.595518850000005</v>
      </c>
    </row>
    <row r="482" spans="2:24" ht="15.75" x14ac:dyDescent="0.25">
      <c r="B482" s="76" t="s">
        <v>265</v>
      </c>
      <c r="C482" s="135">
        <v>16</v>
      </c>
      <c r="D482" s="101">
        <v>4133.6358541700001</v>
      </c>
      <c r="E482" s="101">
        <v>3785.3358541699999</v>
      </c>
      <c r="F482" s="101">
        <v>3785.3358541699999</v>
      </c>
      <c r="G482" s="101">
        <v>4761.0858541699999</v>
      </c>
      <c r="H482" s="101">
        <v>4412.7858541700007</v>
      </c>
      <c r="I482" s="101">
        <v>4412.7858541700007</v>
      </c>
      <c r="J482" s="101">
        <v>5695.8958541700003</v>
      </c>
      <c r="K482" s="101">
        <v>5347.5958541700002</v>
      </c>
      <c r="L482" s="101">
        <v>5347.5958541700002</v>
      </c>
      <c r="M482" s="101">
        <v>6656.3058541699993</v>
      </c>
      <c r="N482" s="101">
        <v>6308.0058541699991</v>
      </c>
      <c r="O482" s="101">
        <v>6308.0058541699991</v>
      </c>
      <c r="P482" s="101">
        <v>1744.79585417</v>
      </c>
      <c r="Q482" s="112"/>
      <c r="R482" s="109" t="s">
        <v>265</v>
      </c>
      <c r="S482" s="135">
        <v>16</v>
      </c>
      <c r="T482" s="101">
        <v>85.515654600000005</v>
      </c>
      <c r="U482" s="112"/>
      <c r="V482" s="109" t="s">
        <v>265</v>
      </c>
      <c r="W482" s="135">
        <v>16</v>
      </c>
      <c r="X482" s="101">
        <v>85.515654600000005</v>
      </c>
    </row>
    <row r="483" spans="2:24" ht="15.75" x14ac:dyDescent="0.25">
      <c r="B483" s="76" t="s">
        <v>265</v>
      </c>
      <c r="C483" s="135">
        <v>17</v>
      </c>
      <c r="D483" s="101">
        <v>4113.5673761199996</v>
      </c>
      <c r="E483" s="101">
        <v>3765.2673761200003</v>
      </c>
      <c r="F483" s="101">
        <v>3765.2673761200003</v>
      </c>
      <c r="G483" s="101">
        <v>4741.0173761200003</v>
      </c>
      <c r="H483" s="101">
        <v>4392.7173761200002</v>
      </c>
      <c r="I483" s="101">
        <v>4392.7173761200002</v>
      </c>
      <c r="J483" s="101">
        <v>5675.8273761199998</v>
      </c>
      <c r="K483" s="101">
        <v>5327.5273761200006</v>
      </c>
      <c r="L483" s="101">
        <v>5327.5273761200006</v>
      </c>
      <c r="M483" s="101">
        <v>6636.2373761199997</v>
      </c>
      <c r="N483" s="101">
        <v>6287.9373761199986</v>
      </c>
      <c r="O483" s="101">
        <v>6287.9373761199986</v>
      </c>
      <c r="P483" s="101">
        <v>1724.7273761199999</v>
      </c>
      <c r="Q483" s="112"/>
      <c r="R483" s="109" t="s">
        <v>265</v>
      </c>
      <c r="S483" s="135">
        <v>17</v>
      </c>
      <c r="T483" s="101">
        <v>85.026660910000004</v>
      </c>
      <c r="U483" s="112"/>
      <c r="V483" s="109" t="s">
        <v>265</v>
      </c>
      <c r="W483" s="135">
        <v>17</v>
      </c>
      <c r="X483" s="101">
        <v>85.026660910000004</v>
      </c>
    </row>
    <row r="484" spans="2:24" ht="15.75" x14ac:dyDescent="0.25">
      <c r="B484" s="76" t="s">
        <v>265</v>
      </c>
      <c r="C484" s="135">
        <v>18</v>
      </c>
      <c r="D484" s="101">
        <v>4055.4273696500004</v>
      </c>
      <c r="E484" s="101">
        <v>3707.1273696500002</v>
      </c>
      <c r="F484" s="101">
        <v>3707.1273696500002</v>
      </c>
      <c r="G484" s="101">
        <v>4682.8773696500002</v>
      </c>
      <c r="H484" s="101">
        <v>4334.57736965</v>
      </c>
      <c r="I484" s="101">
        <v>4334.57736965</v>
      </c>
      <c r="J484" s="101">
        <v>5617.6873696500006</v>
      </c>
      <c r="K484" s="101">
        <v>5269.3873696500004</v>
      </c>
      <c r="L484" s="101">
        <v>5269.3873696500004</v>
      </c>
      <c r="M484" s="101">
        <v>6578.0973696499996</v>
      </c>
      <c r="N484" s="101">
        <v>6229.7973696499994</v>
      </c>
      <c r="O484" s="101">
        <v>6229.7973696499994</v>
      </c>
      <c r="P484" s="101">
        <v>1666.58736965</v>
      </c>
      <c r="Q484" s="112"/>
      <c r="R484" s="109" t="s">
        <v>265</v>
      </c>
      <c r="S484" s="135">
        <v>18</v>
      </c>
      <c r="T484" s="101">
        <v>82.93508903</v>
      </c>
      <c r="U484" s="112"/>
      <c r="V484" s="109" t="s">
        <v>265</v>
      </c>
      <c r="W484" s="135">
        <v>18</v>
      </c>
      <c r="X484" s="101">
        <v>82.93508903</v>
      </c>
    </row>
    <row r="485" spans="2:24" ht="15.75" x14ac:dyDescent="0.25">
      <c r="B485" s="76" t="s">
        <v>265</v>
      </c>
      <c r="C485" s="135">
        <v>19</v>
      </c>
      <c r="D485" s="101">
        <v>4048.8868172100001</v>
      </c>
      <c r="E485" s="101">
        <v>3700.5868172099999</v>
      </c>
      <c r="F485" s="101">
        <v>3700.5868172099999</v>
      </c>
      <c r="G485" s="101">
        <v>4676.3368172099999</v>
      </c>
      <c r="H485" s="101">
        <v>4328.0368172100007</v>
      </c>
      <c r="I485" s="101">
        <v>4328.0368172100007</v>
      </c>
      <c r="J485" s="101">
        <v>5611.1468172100003</v>
      </c>
      <c r="K485" s="101">
        <v>5262.8468172100002</v>
      </c>
      <c r="L485" s="101">
        <v>5262.8468172100002</v>
      </c>
      <c r="M485" s="101">
        <v>6571.5568172099993</v>
      </c>
      <c r="N485" s="101">
        <v>6223.2568172099991</v>
      </c>
      <c r="O485" s="101">
        <v>6223.2568172099991</v>
      </c>
      <c r="P485" s="101">
        <v>1660.04681721</v>
      </c>
      <c r="Q485" s="112"/>
      <c r="R485" s="109" t="s">
        <v>265</v>
      </c>
      <c r="S485" s="135">
        <v>19</v>
      </c>
      <c r="T485" s="101">
        <v>82.684022100000007</v>
      </c>
      <c r="U485" s="112"/>
      <c r="V485" s="109" t="s">
        <v>265</v>
      </c>
      <c r="W485" s="135">
        <v>19</v>
      </c>
      <c r="X485" s="101">
        <v>82.684022100000007</v>
      </c>
    </row>
    <row r="486" spans="2:24" ht="15.75" x14ac:dyDescent="0.25">
      <c r="B486" s="76" t="s">
        <v>265</v>
      </c>
      <c r="C486" s="135">
        <v>20</v>
      </c>
      <c r="D486" s="101">
        <v>4032.4376629500002</v>
      </c>
      <c r="E486" s="101">
        <v>3684.13766295</v>
      </c>
      <c r="F486" s="101">
        <v>3684.13766295</v>
      </c>
      <c r="G486" s="101">
        <v>4659.88766295</v>
      </c>
      <c r="H486" s="101">
        <v>4311.5876629499999</v>
      </c>
      <c r="I486" s="101">
        <v>4311.5876629499999</v>
      </c>
      <c r="J486" s="101">
        <v>5594.6976629500004</v>
      </c>
      <c r="K486" s="101">
        <v>5246.3976629500003</v>
      </c>
      <c r="L486" s="101">
        <v>5246.3976629500003</v>
      </c>
      <c r="M486" s="101">
        <v>6555.1076629499994</v>
      </c>
      <c r="N486" s="101">
        <v>6206.8076629499992</v>
      </c>
      <c r="O486" s="101">
        <v>6206.8076629499992</v>
      </c>
      <c r="P486" s="101">
        <v>1643.5976629500001</v>
      </c>
      <c r="Q486" s="112"/>
      <c r="R486" s="109" t="s">
        <v>265</v>
      </c>
      <c r="S486" s="135">
        <v>20</v>
      </c>
      <c r="T486" s="101">
        <v>82.10595841</v>
      </c>
      <c r="U486" s="112"/>
      <c r="V486" s="109" t="s">
        <v>265</v>
      </c>
      <c r="W486" s="135">
        <v>20</v>
      </c>
      <c r="X486" s="101">
        <v>82.10595841</v>
      </c>
    </row>
    <row r="487" spans="2:24" ht="15.75" x14ac:dyDescent="0.25">
      <c r="B487" s="76" t="s">
        <v>265</v>
      </c>
      <c r="C487" s="135">
        <v>21</v>
      </c>
      <c r="D487" s="101">
        <v>4012.5891555400003</v>
      </c>
      <c r="E487" s="101">
        <v>3664.2891555400001</v>
      </c>
      <c r="F487" s="101">
        <v>3664.2891555400001</v>
      </c>
      <c r="G487" s="101">
        <v>4640.0391555400001</v>
      </c>
      <c r="H487" s="101">
        <v>4291.73915554</v>
      </c>
      <c r="I487" s="101">
        <v>4291.73915554</v>
      </c>
      <c r="J487" s="101">
        <v>5574.8491555400005</v>
      </c>
      <c r="K487" s="101">
        <v>5226.5491555400004</v>
      </c>
      <c r="L487" s="101">
        <v>5226.5491555400004</v>
      </c>
      <c r="M487" s="101">
        <v>6535.2591555399995</v>
      </c>
      <c r="N487" s="101">
        <v>6186.9591555399993</v>
      </c>
      <c r="O487" s="101">
        <v>6186.9591555399993</v>
      </c>
      <c r="P487" s="101">
        <v>1623.7491555399999</v>
      </c>
      <c r="Q487" s="112"/>
      <c r="R487" s="109" t="s">
        <v>265</v>
      </c>
      <c r="S487" s="135">
        <v>21</v>
      </c>
      <c r="T487" s="101">
        <v>81.4151825</v>
      </c>
      <c r="U487" s="112"/>
      <c r="V487" s="109" t="s">
        <v>265</v>
      </c>
      <c r="W487" s="135">
        <v>21</v>
      </c>
      <c r="X487" s="101">
        <v>81.4151825</v>
      </c>
    </row>
    <row r="488" spans="2:24" ht="15.75" x14ac:dyDescent="0.25">
      <c r="B488" s="76" t="s">
        <v>265</v>
      </c>
      <c r="C488" s="135">
        <v>22</v>
      </c>
      <c r="D488" s="101">
        <v>4028.9620308399999</v>
      </c>
      <c r="E488" s="101">
        <v>3680.6620308400002</v>
      </c>
      <c r="F488" s="101">
        <v>3680.6620308400002</v>
      </c>
      <c r="G488" s="101">
        <v>4656.4120308399997</v>
      </c>
      <c r="H488" s="101">
        <v>4308.1120308400004</v>
      </c>
      <c r="I488" s="101">
        <v>4308.1120308400004</v>
      </c>
      <c r="J488" s="101">
        <v>5591.2220308400001</v>
      </c>
      <c r="K488" s="101">
        <v>5242.9220308399999</v>
      </c>
      <c r="L488" s="101">
        <v>5242.9220308399999</v>
      </c>
      <c r="M488" s="101">
        <v>6551.6320308399991</v>
      </c>
      <c r="N488" s="101">
        <v>6203.3320308399989</v>
      </c>
      <c r="O488" s="101">
        <v>6203.3320308399989</v>
      </c>
      <c r="P488" s="101">
        <v>1640.12203084</v>
      </c>
      <c r="Q488" s="112"/>
      <c r="R488" s="109" t="s">
        <v>265</v>
      </c>
      <c r="S488" s="135">
        <v>22</v>
      </c>
      <c r="T488" s="101">
        <v>82.033604789999998</v>
      </c>
      <c r="U488" s="112"/>
      <c r="V488" s="109" t="s">
        <v>265</v>
      </c>
      <c r="W488" s="135">
        <v>22</v>
      </c>
      <c r="X488" s="101">
        <v>82.033604789999998</v>
      </c>
    </row>
    <row r="489" spans="2:24" ht="15.75" x14ac:dyDescent="0.25">
      <c r="B489" s="76" t="s">
        <v>265</v>
      </c>
      <c r="C489" s="135">
        <v>23</v>
      </c>
      <c r="D489" s="101">
        <v>3997.5565245900002</v>
      </c>
      <c r="E489" s="101">
        <v>3649.2565245900005</v>
      </c>
      <c r="F489" s="101">
        <v>3649.2565245900005</v>
      </c>
      <c r="G489" s="101">
        <v>4625.0065245900005</v>
      </c>
      <c r="H489" s="101">
        <v>4276.7065245900003</v>
      </c>
      <c r="I489" s="101">
        <v>4276.7065245900003</v>
      </c>
      <c r="J489" s="101">
        <v>5559.81652459</v>
      </c>
      <c r="K489" s="101">
        <v>5211.5165245900007</v>
      </c>
      <c r="L489" s="101">
        <v>5211.5165245900007</v>
      </c>
      <c r="M489" s="101">
        <v>6520.2265245899998</v>
      </c>
      <c r="N489" s="101">
        <v>6171.9265245899987</v>
      </c>
      <c r="O489" s="101">
        <v>6171.9265245899987</v>
      </c>
      <c r="P489" s="101">
        <v>1608.7165245900001</v>
      </c>
      <c r="Q489" s="112"/>
      <c r="R489" s="109" t="s">
        <v>265</v>
      </c>
      <c r="S489" s="135">
        <v>23</v>
      </c>
      <c r="T489" s="101">
        <v>80.945224179999997</v>
      </c>
      <c r="U489" s="112"/>
      <c r="V489" s="109" t="s">
        <v>265</v>
      </c>
      <c r="W489" s="135">
        <v>23</v>
      </c>
      <c r="X489" s="101">
        <v>80.945224179999997</v>
      </c>
    </row>
    <row r="490" spans="2:24" ht="15.75" x14ac:dyDescent="0.25">
      <c r="B490" s="76" t="s">
        <v>265</v>
      </c>
      <c r="C490" s="135">
        <v>24</v>
      </c>
      <c r="D490" s="101">
        <v>3952.35255628</v>
      </c>
      <c r="E490" s="101">
        <v>3604.0525562800003</v>
      </c>
      <c r="F490" s="101">
        <v>3604.0525562800003</v>
      </c>
      <c r="G490" s="101">
        <v>4579.8025562799994</v>
      </c>
      <c r="H490" s="101">
        <v>4231.5025562800001</v>
      </c>
      <c r="I490" s="101">
        <v>4231.5025562800001</v>
      </c>
      <c r="J490" s="101">
        <v>5514.6125562800007</v>
      </c>
      <c r="K490" s="101">
        <v>5166.3125562799996</v>
      </c>
      <c r="L490" s="101">
        <v>5166.3125562799996</v>
      </c>
      <c r="M490" s="101">
        <v>6475.0225562799988</v>
      </c>
      <c r="N490" s="101">
        <v>6126.7225562799995</v>
      </c>
      <c r="O490" s="101">
        <v>6126.7225562799995</v>
      </c>
      <c r="P490" s="101">
        <v>1563.5125562799999</v>
      </c>
      <c r="Q490" s="112"/>
      <c r="R490" s="109" t="s">
        <v>265</v>
      </c>
      <c r="S490" s="135">
        <v>24</v>
      </c>
      <c r="T490" s="101">
        <v>79.377010189999993</v>
      </c>
      <c r="U490" s="112"/>
      <c r="V490" s="109" t="s">
        <v>265</v>
      </c>
      <c r="W490" s="135">
        <v>24</v>
      </c>
      <c r="X490" s="101">
        <v>79.377010189999993</v>
      </c>
    </row>
    <row r="491" spans="2:24" ht="15.75" x14ac:dyDescent="0.25">
      <c r="B491" s="76" t="s">
        <v>266</v>
      </c>
      <c r="C491" s="135">
        <v>1</v>
      </c>
      <c r="D491" s="101">
        <v>3957.5439240800001</v>
      </c>
      <c r="E491" s="101">
        <v>3609.2439240800004</v>
      </c>
      <c r="F491" s="101">
        <v>3609.2439240800004</v>
      </c>
      <c r="G491" s="101">
        <v>4584.9939240799995</v>
      </c>
      <c r="H491" s="101">
        <v>4236.6939240800002</v>
      </c>
      <c r="I491" s="101">
        <v>4236.6939240800002</v>
      </c>
      <c r="J491" s="101">
        <v>5519.8039240800008</v>
      </c>
      <c r="K491" s="101">
        <v>5171.5039240799997</v>
      </c>
      <c r="L491" s="101">
        <v>5171.5039240799997</v>
      </c>
      <c r="M491" s="101">
        <v>6480.2139240799988</v>
      </c>
      <c r="N491" s="101">
        <v>6131.9139240799996</v>
      </c>
      <c r="O491" s="101">
        <v>6131.9139240799996</v>
      </c>
      <c r="P491" s="101">
        <v>1568.70392408</v>
      </c>
      <c r="Q491" s="112"/>
      <c r="R491" s="109" t="s">
        <v>266</v>
      </c>
      <c r="S491" s="135">
        <v>1</v>
      </c>
      <c r="T491" s="101">
        <v>79.811898479999996</v>
      </c>
      <c r="U491" s="112"/>
      <c r="V491" s="109" t="s">
        <v>266</v>
      </c>
      <c r="W491" s="135">
        <v>1</v>
      </c>
      <c r="X491" s="101">
        <v>79.811898479999996</v>
      </c>
    </row>
    <row r="492" spans="2:24" ht="15.75" x14ac:dyDescent="0.25">
      <c r="B492" s="76" t="s">
        <v>266</v>
      </c>
      <c r="C492" s="135">
        <v>2</v>
      </c>
      <c r="D492" s="101">
        <v>3963.1028617500001</v>
      </c>
      <c r="E492" s="101">
        <v>3614.8028617500004</v>
      </c>
      <c r="F492" s="101">
        <v>3614.8028617500004</v>
      </c>
      <c r="G492" s="101">
        <v>4590.5528617500004</v>
      </c>
      <c r="H492" s="101">
        <v>4242.2528617500002</v>
      </c>
      <c r="I492" s="101">
        <v>4242.2528617500002</v>
      </c>
      <c r="J492" s="101">
        <v>5525.3628617499999</v>
      </c>
      <c r="K492" s="101">
        <v>5177.0628617500006</v>
      </c>
      <c r="L492" s="101">
        <v>5177.0628617500006</v>
      </c>
      <c r="M492" s="101">
        <v>6485.7728617499997</v>
      </c>
      <c r="N492" s="101">
        <v>6137.4728617499986</v>
      </c>
      <c r="O492" s="101">
        <v>6137.4728617499986</v>
      </c>
      <c r="P492" s="101">
        <v>1574.26286175</v>
      </c>
      <c r="Q492" s="112"/>
      <c r="R492" s="109" t="s">
        <v>266</v>
      </c>
      <c r="S492" s="135">
        <v>2</v>
      </c>
      <c r="T492" s="101">
        <v>79.938342000000006</v>
      </c>
      <c r="U492" s="112"/>
      <c r="V492" s="109" t="s">
        <v>266</v>
      </c>
      <c r="W492" s="135">
        <v>2</v>
      </c>
      <c r="X492" s="101">
        <v>79.938342000000006</v>
      </c>
    </row>
    <row r="493" spans="2:24" ht="15.75" x14ac:dyDescent="0.25">
      <c r="B493" s="76" t="s">
        <v>266</v>
      </c>
      <c r="C493" s="135">
        <v>3</v>
      </c>
      <c r="D493" s="101">
        <v>3980.5807051600004</v>
      </c>
      <c r="E493" s="101">
        <v>3632.2807051600003</v>
      </c>
      <c r="F493" s="101">
        <v>3632.2807051600003</v>
      </c>
      <c r="G493" s="101">
        <v>4608.0307051600003</v>
      </c>
      <c r="H493" s="101">
        <v>4259.7307051600001</v>
      </c>
      <c r="I493" s="101">
        <v>4259.7307051600001</v>
      </c>
      <c r="J493" s="101">
        <v>5542.8407051600007</v>
      </c>
      <c r="K493" s="101">
        <v>5194.5407051600005</v>
      </c>
      <c r="L493" s="101">
        <v>5194.5407051600005</v>
      </c>
      <c r="M493" s="101">
        <v>6503.2507051599996</v>
      </c>
      <c r="N493" s="101">
        <v>6154.9507051599994</v>
      </c>
      <c r="O493" s="101">
        <v>6154.9507051599994</v>
      </c>
      <c r="P493" s="101">
        <v>1591.7407051600001</v>
      </c>
      <c r="Q493" s="112"/>
      <c r="R493" s="109" t="s">
        <v>266</v>
      </c>
      <c r="S493" s="135">
        <v>3</v>
      </c>
      <c r="T493" s="101">
        <v>80.610188410000006</v>
      </c>
      <c r="U493" s="112"/>
      <c r="V493" s="109" t="s">
        <v>266</v>
      </c>
      <c r="W493" s="135">
        <v>3</v>
      </c>
      <c r="X493" s="101">
        <v>80.610188410000006</v>
      </c>
    </row>
    <row r="494" spans="2:24" ht="15.75" x14ac:dyDescent="0.25">
      <c r="B494" s="76" t="s">
        <v>266</v>
      </c>
      <c r="C494" s="135">
        <v>4</v>
      </c>
      <c r="D494" s="101">
        <v>3997.0405079500001</v>
      </c>
      <c r="E494" s="101">
        <v>3648.7405079500004</v>
      </c>
      <c r="F494" s="101">
        <v>3648.7405079500004</v>
      </c>
      <c r="G494" s="101">
        <v>4624.4905079500004</v>
      </c>
      <c r="H494" s="101">
        <v>4276.1905079500002</v>
      </c>
      <c r="I494" s="101">
        <v>4276.1905079500002</v>
      </c>
      <c r="J494" s="101">
        <v>5559.3005079499999</v>
      </c>
      <c r="K494" s="101">
        <v>5211.0005079500006</v>
      </c>
      <c r="L494" s="101">
        <v>5211.0005079500006</v>
      </c>
      <c r="M494" s="101">
        <v>6519.7105079499997</v>
      </c>
      <c r="N494" s="101">
        <v>6171.4105079499986</v>
      </c>
      <c r="O494" s="101">
        <v>6171.4105079499986</v>
      </c>
      <c r="P494" s="101">
        <v>1608.20050795</v>
      </c>
      <c r="Q494" s="112"/>
      <c r="R494" s="109" t="s">
        <v>266</v>
      </c>
      <c r="S494" s="135">
        <v>4</v>
      </c>
      <c r="T494" s="101">
        <v>81.091353620000007</v>
      </c>
      <c r="U494" s="112"/>
      <c r="V494" s="109" t="s">
        <v>266</v>
      </c>
      <c r="W494" s="135">
        <v>4</v>
      </c>
      <c r="X494" s="101">
        <v>81.091353620000007</v>
      </c>
    </row>
    <row r="495" spans="2:24" ht="15.75" x14ac:dyDescent="0.25">
      <c r="B495" s="76" t="s">
        <v>266</v>
      </c>
      <c r="C495" s="135">
        <v>5</v>
      </c>
      <c r="D495" s="101">
        <v>4002.11186198</v>
      </c>
      <c r="E495" s="101">
        <v>3653.8118619800002</v>
      </c>
      <c r="F495" s="101">
        <v>3653.8118619800002</v>
      </c>
      <c r="G495" s="101">
        <v>4629.5618619799998</v>
      </c>
      <c r="H495" s="101">
        <v>4281.2618619800005</v>
      </c>
      <c r="I495" s="101">
        <v>4281.2618619800005</v>
      </c>
      <c r="J495" s="101">
        <v>5564.3718619800002</v>
      </c>
      <c r="K495" s="101">
        <v>5216.07186198</v>
      </c>
      <c r="L495" s="101">
        <v>5216.07186198</v>
      </c>
      <c r="M495" s="101">
        <v>6524.7818619799991</v>
      </c>
      <c r="N495" s="101">
        <v>6176.4818619799989</v>
      </c>
      <c r="O495" s="101">
        <v>6176.4818619799989</v>
      </c>
      <c r="P495" s="101">
        <v>1613.27186198</v>
      </c>
      <c r="Q495" s="112"/>
      <c r="R495" s="109" t="s">
        <v>266</v>
      </c>
      <c r="S495" s="135">
        <v>5</v>
      </c>
      <c r="T495" s="101">
        <v>81.295125859999999</v>
      </c>
      <c r="U495" s="112"/>
      <c r="V495" s="109" t="s">
        <v>266</v>
      </c>
      <c r="W495" s="135">
        <v>5</v>
      </c>
      <c r="X495" s="101">
        <v>81.295125859999999</v>
      </c>
    </row>
    <row r="496" spans="2:24" ht="15.75" x14ac:dyDescent="0.25">
      <c r="B496" s="76" t="s">
        <v>266</v>
      </c>
      <c r="C496" s="135">
        <v>6</v>
      </c>
      <c r="D496" s="101">
        <v>3994.7880963200005</v>
      </c>
      <c r="E496" s="101">
        <v>3646.4880963200003</v>
      </c>
      <c r="F496" s="101">
        <v>3646.4880963200003</v>
      </c>
      <c r="G496" s="101">
        <v>4622.2380963200003</v>
      </c>
      <c r="H496" s="101">
        <v>4273.9380963200001</v>
      </c>
      <c r="I496" s="101">
        <v>4273.9380963200001</v>
      </c>
      <c r="J496" s="101">
        <v>5557.0480963200007</v>
      </c>
      <c r="K496" s="101">
        <v>5208.7480963200005</v>
      </c>
      <c r="L496" s="101">
        <v>5208.7480963200005</v>
      </c>
      <c r="M496" s="101">
        <v>6517.4580963199996</v>
      </c>
      <c r="N496" s="101">
        <v>6169.1580963199995</v>
      </c>
      <c r="O496" s="101">
        <v>6169.1580963199995</v>
      </c>
      <c r="P496" s="101">
        <v>1605.9480963200001</v>
      </c>
      <c r="Q496" s="112"/>
      <c r="R496" s="109" t="s">
        <v>266</v>
      </c>
      <c r="S496" s="135">
        <v>6</v>
      </c>
      <c r="T496" s="101">
        <v>81.061910420000004</v>
      </c>
      <c r="U496" s="112"/>
      <c r="V496" s="109" t="s">
        <v>266</v>
      </c>
      <c r="W496" s="135">
        <v>6</v>
      </c>
      <c r="X496" s="101">
        <v>81.061910420000004</v>
      </c>
    </row>
    <row r="497" spans="2:24" ht="15.75" x14ac:dyDescent="0.25">
      <c r="B497" s="76" t="s">
        <v>266</v>
      </c>
      <c r="C497" s="135">
        <v>7</v>
      </c>
      <c r="D497" s="101">
        <v>3954.87336899</v>
      </c>
      <c r="E497" s="101">
        <v>3606.5733689900003</v>
      </c>
      <c r="F497" s="101">
        <v>3606.5733689900003</v>
      </c>
      <c r="G497" s="101">
        <v>4582.3233689899998</v>
      </c>
      <c r="H497" s="101">
        <v>4234.0233689900006</v>
      </c>
      <c r="I497" s="101">
        <v>4234.0233689900006</v>
      </c>
      <c r="J497" s="101">
        <v>5517.1333689900002</v>
      </c>
      <c r="K497" s="101">
        <v>5168.8333689900001</v>
      </c>
      <c r="L497" s="101">
        <v>5168.8333689900001</v>
      </c>
      <c r="M497" s="101">
        <v>6477.5433689899992</v>
      </c>
      <c r="N497" s="101">
        <v>6129.243368989999</v>
      </c>
      <c r="O497" s="101">
        <v>6129.243368989999</v>
      </c>
      <c r="P497" s="101">
        <v>1566.0333689900001</v>
      </c>
      <c r="Q497" s="112"/>
      <c r="R497" s="109" t="s">
        <v>266</v>
      </c>
      <c r="S497" s="135">
        <v>7</v>
      </c>
      <c r="T497" s="101">
        <v>79.746773289999993</v>
      </c>
      <c r="U497" s="112"/>
      <c r="V497" s="109" t="s">
        <v>266</v>
      </c>
      <c r="W497" s="135">
        <v>7</v>
      </c>
      <c r="X497" s="101">
        <v>79.746773289999993</v>
      </c>
    </row>
    <row r="498" spans="2:24" ht="15.75" x14ac:dyDescent="0.25">
      <c r="B498" s="76" t="s">
        <v>266</v>
      </c>
      <c r="C498" s="135">
        <v>8</v>
      </c>
      <c r="D498" s="101">
        <v>3921.2519464500001</v>
      </c>
      <c r="E498" s="101">
        <v>3572.9519464499999</v>
      </c>
      <c r="F498" s="101">
        <v>3572.9519464499999</v>
      </c>
      <c r="G498" s="101">
        <v>4548.7019464499999</v>
      </c>
      <c r="H498" s="101">
        <v>4200.4019464499997</v>
      </c>
      <c r="I498" s="101">
        <v>4200.4019464499997</v>
      </c>
      <c r="J498" s="101">
        <v>5483.5119464500003</v>
      </c>
      <c r="K498" s="101">
        <v>5135.2119464500001</v>
      </c>
      <c r="L498" s="101">
        <v>5135.2119464500001</v>
      </c>
      <c r="M498" s="101">
        <v>6443.9219464499993</v>
      </c>
      <c r="N498" s="101">
        <v>6095.6219464499991</v>
      </c>
      <c r="O498" s="101">
        <v>6095.6219464499991</v>
      </c>
      <c r="P498" s="101">
        <v>1532.41194645</v>
      </c>
      <c r="Q498" s="112"/>
      <c r="R498" s="109" t="s">
        <v>266</v>
      </c>
      <c r="S498" s="135">
        <v>8</v>
      </c>
      <c r="T498" s="101">
        <v>78.643051499999999</v>
      </c>
      <c r="U498" s="112"/>
      <c r="V498" s="109" t="s">
        <v>266</v>
      </c>
      <c r="W498" s="135">
        <v>8</v>
      </c>
      <c r="X498" s="101">
        <v>78.643051499999999</v>
      </c>
    </row>
    <row r="499" spans="2:24" ht="15.75" x14ac:dyDescent="0.25">
      <c r="B499" s="76" t="s">
        <v>266</v>
      </c>
      <c r="C499" s="135">
        <v>9</v>
      </c>
      <c r="D499" s="101">
        <v>3956.7492829100001</v>
      </c>
      <c r="E499" s="101">
        <v>3608.44928291</v>
      </c>
      <c r="F499" s="101">
        <v>3608.44928291</v>
      </c>
      <c r="G499" s="101">
        <v>4584.19928291</v>
      </c>
      <c r="H499" s="101">
        <v>4235.8992829100007</v>
      </c>
      <c r="I499" s="101">
        <v>4235.8992829100007</v>
      </c>
      <c r="J499" s="101">
        <v>5519.0092829100004</v>
      </c>
      <c r="K499" s="101">
        <v>5170.7092829100002</v>
      </c>
      <c r="L499" s="101">
        <v>5170.7092829100002</v>
      </c>
      <c r="M499" s="101">
        <v>6479.4192829099993</v>
      </c>
      <c r="N499" s="101">
        <v>6131.1192829099991</v>
      </c>
      <c r="O499" s="101">
        <v>6131.1192829099991</v>
      </c>
      <c r="P499" s="101">
        <v>1567.90928291</v>
      </c>
      <c r="Q499" s="112"/>
      <c r="R499" s="109" t="s">
        <v>266</v>
      </c>
      <c r="S499" s="135">
        <v>9</v>
      </c>
      <c r="T499" s="101">
        <v>79.645148719999995</v>
      </c>
      <c r="U499" s="112"/>
      <c r="V499" s="109" t="s">
        <v>266</v>
      </c>
      <c r="W499" s="135">
        <v>9</v>
      </c>
      <c r="X499" s="101">
        <v>79.645148719999995</v>
      </c>
    </row>
    <row r="500" spans="2:24" ht="15.75" x14ac:dyDescent="0.25">
      <c r="B500" s="76" t="s">
        <v>266</v>
      </c>
      <c r="C500" s="135">
        <v>10</v>
      </c>
      <c r="D500" s="101">
        <v>4041.3275470200001</v>
      </c>
      <c r="E500" s="101">
        <v>3693.0275470200004</v>
      </c>
      <c r="F500" s="101">
        <v>3693.0275470200004</v>
      </c>
      <c r="G500" s="101">
        <v>4668.7775470199995</v>
      </c>
      <c r="H500" s="101">
        <v>4320.4775470200002</v>
      </c>
      <c r="I500" s="101">
        <v>4320.4775470200002</v>
      </c>
      <c r="J500" s="101">
        <v>5603.5875470200008</v>
      </c>
      <c r="K500" s="101">
        <v>5255.2875470199997</v>
      </c>
      <c r="L500" s="101">
        <v>5255.2875470199997</v>
      </c>
      <c r="M500" s="101">
        <v>6563.9975470199988</v>
      </c>
      <c r="N500" s="101">
        <v>6215.6975470199995</v>
      </c>
      <c r="O500" s="101">
        <v>6215.6975470199995</v>
      </c>
      <c r="P500" s="101">
        <v>1652.48754702</v>
      </c>
      <c r="Q500" s="112"/>
      <c r="R500" s="109" t="s">
        <v>266</v>
      </c>
      <c r="S500" s="135">
        <v>10</v>
      </c>
      <c r="T500" s="101">
        <v>82.400938190000005</v>
      </c>
      <c r="U500" s="112"/>
      <c r="V500" s="109" t="s">
        <v>266</v>
      </c>
      <c r="W500" s="135">
        <v>10</v>
      </c>
      <c r="X500" s="101">
        <v>82.400938190000005</v>
      </c>
    </row>
    <row r="501" spans="2:24" ht="15.75" x14ac:dyDescent="0.25">
      <c r="B501" s="76" t="s">
        <v>266</v>
      </c>
      <c r="C501" s="135">
        <v>11</v>
      </c>
      <c r="D501" s="101">
        <v>4055.2932228999998</v>
      </c>
      <c r="E501" s="101">
        <v>3706.9932229000001</v>
      </c>
      <c r="F501" s="101">
        <v>3706.9932229000001</v>
      </c>
      <c r="G501" s="101">
        <v>4682.7432228999996</v>
      </c>
      <c r="H501" s="101">
        <v>4334.4432229000004</v>
      </c>
      <c r="I501" s="101">
        <v>4334.4432229000004</v>
      </c>
      <c r="J501" s="101">
        <v>5617.5532229</v>
      </c>
      <c r="K501" s="101">
        <v>5269.2532228999999</v>
      </c>
      <c r="L501" s="101">
        <v>5269.2532228999999</v>
      </c>
      <c r="M501" s="101">
        <v>6577.963222899999</v>
      </c>
      <c r="N501" s="101">
        <v>6229.6632228999988</v>
      </c>
      <c r="O501" s="101">
        <v>6229.6632228999988</v>
      </c>
      <c r="P501" s="101">
        <v>1666.4532228999999</v>
      </c>
      <c r="Q501" s="112"/>
      <c r="R501" s="109" t="s">
        <v>266</v>
      </c>
      <c r="S501" s="135">
        <v>11</v>
      </c>
      <c r="T501" s="101">
        <v>82.921215450000005</v>
      </c>
      <c r="U501" s="112"/>
      <c r="V501" s="109" t="s">
        <v>266</v>
      </c>
      <c r="W501" s="135">
        <v>11</v>
      </c>
      <c r="X501" s="101">
        <v>82.921215450000005</v>
      </c>
    </row>
    <row r="502" spans="2:24" ht="15.75" x14ac:dyDescent="0.25">
      <c r="B502" s="76" t="s">
        <v>266</v>
      </c>
      <c r="C502" s="135">
        <v>12</v>
      </c>
      <c r="D502" s="101">
        <v>4063.5534484400005</v>
      </c>
      <c r="E502" s="101">
        <v>3715.2534484400003</v>
      </c>
      <c r="F502" s="101">
        <v>3715.2534484400003</v>
      </c>
      <c r="G502" s="101">
        <v>4691.0034484400003</v>
      </c>
      <c r="H502" s="101">
        <v>4342.7034484400001</v>
      </c>
      <c r="I502" s="101">
        <v>4342.7034484400001</v>
      </c>
      <c r="J502" s="101">
        <v>5625.8134484400007</v>
      </c>
      <c r="K502" s="101">
        <v>5277.5134484400005</v>
      </c>
      <c r="L502" s="101">
        <v>5277.5134484400005</v>
      </c>
      <c r="M502" s="101">
        <v>6586.2234484399996</v>
      </c>
      <c r="N502" s="101">
        <v>6237.9234484399994</v>
      </c>
      <c r="O502" s="101">
        <v>6237.9234484399994</v>
      </c>
      <c r="P502" s="101">
        <v>1674.7134484400001</v>
      </c>
      <c r="Q502" s="112"/>
      <c r="R502" s="109" t="s">
        <v>266</v>
      </c>
      <c r="S502" s="135">
        <v>12</v>
      </c>
      <c r="T502" s="101">
        <v>83.194123820000002</v>
      </c>
      <c r="U502" s="112"/>
      <c r="V502" s="109" t="s">
        <v>266</v>
      </c>
      <c r="W502" s="135">
        <v>12</v>
      </c>
      <c r="X502" s="101">
        <v>83.194123820000002</v>
      </c>
    </row>
    <row r="503" spans="2:24" ht="15.75" x14ac:dyDescent="0.25">
      <c r="B503" s="76" t="s">
        <v>266</v>
      </c>
      <c r="C503" s="135">
        <v>13</v>
      </c>
      <c r="D503" s="101">
        <v>4066.7625267000003</v>
      </c>
      <c r="E503" s="101">
        <v>3718.4625267000001</v>
      </c>
      <c r="F503" s="101">
        <v>3718.4625267000001</v>
      </c>
      <c r="G503" s="101">
        <v>4694.2125267000001</v>
      </c>
      <c r="H503" s="101">
        <v>4345.9125266999999</v>
      </c>
      <c r="I503" s="101">
        <v>4345.9125266999999</v>
      </c>
      <c r="J503" s="101">
        <v>5629.0225267000005</v>
      </c>
      <c r="K503" s="101">
        <v>5280.7225267000003</v>
      </c>
      <c r="L503" s="101">
        <v>5280.7225267000003</v>
      </c>
      <c r="M503" s="101">
        <v>6589.4325266999995</v>
      </c>
      <c r="N503" s="101">
        <v>6241.1325266999993</v>
      </c>
      <c r="O503" s="101">
        <v>6241.1325266999993</v>
      </c>
      <c r="P503" s="101">
        <v>1677.9225266999999</v>
      </c>
      <c r="Q503" s="112"/>
      <c r="R503" s="109" t="s">
        <v>266</v>
      </c>
      <c r="S503" s="135">
        <v>13</v>
      </c>
      <c r="T503" s="101">
        <v>83.285971329999995</v>
      </c>
      <c r="U503" s="112"/>
      <c r="V503" s="109" t="s">
        <v>266</v>
      </c>
      <c r="W503" s="135">
        <v>13</v>
      </c>
      <c r="X503" s="101">
        <v>83.285971329999995</v>
      </c>
    </row>
    <row r="504" spans="2:24" ht="15.75" x14ac:dyDescent="0.25">
      <c r="B504" s="76" t="s">
        <v>266</v>
      </c>
      <c r="C504" s="135">
        <v>14</v>
      </c>
      <c r="D504" s="101">
        <v>4064.9358488799999</v>
      </c>
      <c r="E504" s="101">
        <v>3716.6358488800001</v>
      </c>
      <c r="F504" s="101">
        <v>3716.6358488800001</v>
      </c>
      <c r="G504" s="101">
        <v>4692.3858488799997</v>
      </c>
      <c r="H504" s="101">
        <v>4344.0858488800004</v>
      </c>
      <c r="I504" s="101">
        <v>4344.0858488800004</v>
      </c>
      <c r="J504" s="101">
        <v>5627.1958488800001</v>
      </c>
      <c r="K504" s="101">
        <v>5278.8958488799999</v>
      </c>
      <c r="L504" s="101">
        <v>5278.8958488799999</v>
      </c>
      <c r="M504" s="101">
        <v>6587.605848879999</v>
      </c>
      <c r="N504" s="101">
        <v>6239.3058488799988</v>
      </c>
      <c r="O504" s="101">
        <v>6239.3058488799988</v>
      </c>
      <c r="P504" s="101">
        <v>1676.0958488799999</v>
      </c>
      <c r="Q504" s="112"/>
      <c r="R504" s="109" t="s">
        <v>266</v>
      </c>
      <c r="S504" s="135">
        <v>14</v>
      </c>
      <c r="T504" s="101">
        <v>83.21531177</v>
      </c>
      <c r="U504" s="112"/>
      <c r="V504" s="109" t="s">
        <v>266</v>
      </c>
      <c r="W504" s="135">
        <v>14</v>
      </c>
      <c r="X504" s="101">
        <v>83.21531177</v>
      </c>
    </row>
    <row r="505" spans="2:24" ht="15.75" x14ac:dyDescent="0.25">
      <c r="B505" s="76" t="s">
        <v>266</v>
      </c>
      <c r="C505" s="135">
        <v>15</v>
      </c>
      <c r="D505" s="101">
        <v>4064.8861745499999</v>
      </c>
      <c r="E505" s="101">
        <v>3716.5861745500001</v>
      </c>
      <c r="F505" s="101">
        <v>3716.5861745500001</v>
      </c>
      <c r="G505" s="101">
        <v>4692.3361745499997</v>
      </c>
      <c r="H505" s="101">
        <v>4344.0361745500004</v>
      </c>
      <c r="I505" s="101">
        <v>4344.0361745500004</v>
      </c>
      <c r="J505" s="101">
        <v>5627.1461745500001</v>
      </c>
      <c r="K505" s="101">
        <v>5278.8461745499999</v>
      </c>
      <c r="L505" s="101">
        <v>5278.8461745499999</v>
      </c>
      <c r="M505" s="101">
        <v>6587.556174549999</v>
      </c>
      <c r="N505" s="101">
        <v>6239.2561745499988</v>
      </c>
      <c r="O505" s="101">
        <v>6239.2561745499988</v>
      </c>
      <c r="P505" s="101">
        <v>1676.0461745499999</v>
      </c>
      <c r="Q505" s="112"/>
      <c r="R505" s="109" t="s">
        <v>266</v>
      </c>
      <c r="S505" s="135">
        <v>15</v>
      </c>
      <c r="T505" s="101">
        <v>83.222405519999995</v>
      </c>
      <c r="U505" s="112"/>
      <c r="V505" s="109" t="s">
        <v>266</v>
      </c>
      <c r="W505" s="135">
        <v>15</v>
      </c>
      <c r="X505" s="101">
        <v>83.222405519999995</v>
      </c>
    </row>
    <row r="506" spans="2:24" ht="15.75" x14ac:dyDescent="0.25">
      <c r="B506" s="76" t="s">
        <v>266</v>
      </c>
      <c r="C506" s="135">
        <v>16</v>
      </c>
      <c r="D506" s="101">
        <v>4070.9254954300004</v>
      </c>
      <c r="E506" s="101">
        <v>3722.6254954300002</v>
      </c>
      <c r="F506" s="101">
        <v>3722.6254954300002</v>
      </c>
      <c r="G506" s="101">
        <v>4698.3754954300002</v>
      </c>
      <c r="H506" s="101">
        <v>4350.07549543</v>
      </c>
      <c r="I506" s="101">
        <v>4350.07549543</v>
      </c>
      <c r="J506" s="101">
        <v>5633.1854954300006</v>
      </c>
      <c r="K506" s="101">
        <v>5284.8854954300004</v>
      </c>
      <c r="L506" s="101">
        <v>5284.8854954300004</v>
      </c>
      <c r="M506" s="101">
        <v>6593.5954954299996</v>
      </c>
      <c r="N506" s="101">
        <v>6245.2954954299994</v>
      </c>
      <c r="O506" s="101">
        <v>6245.2954954299994</v>
      </c>
      <c r="P506" s="101">
        <v>1682.08549543</v>
      </c>
      <c r="Q506" s="112"/>
      <c r="R506" s="109" t="s">
        <v>266</v>
      </c>
      <c r="S506" s="135">
        <v>16</v>
      </c>
      <c r="T506" s="101">
        <v>83.403338950000006</v>
      </c>
      <c r="U506" s="112"/>
      <c r="V506" s="109" t="s">
        <v>266</v>
      </c>
      <c r="W506" s="135">
        <v>16</v>
      </c>
      <c r="X506" s="101">
        <v>83.403338950000006</v>
      </c>
    </row>
    <row r="507" spans="2:24" ht="15.75" x14ac:dyDescent="0.25">
      <c r="B507" s="76" t="s">
        <v>266</v>
      </c>
      <c r="C507" s="135">
        <v>17</v>
      </c>
      <c r="D507" s="101">
        <v>4069.5242423500003</v>
      </c>
      <c r="E507" s="101">
        <v>3721.2242423500002</v>
      </c>
      <c r="F507" s="101">
        <v>3721.2242423500002</v>
      </c>
      <c r="G507" s="101">
        <v>4696.9742423500002</v>
      </c>
      <c r="H507" s="101">
        <v>4348.67424235</v>
      </c>
      <c r="I507" s="101">
        <v>4348.67424235</v>
      </c>
      <c r="J507" s="101">
        <v>5631.7842423500006</v>
      </c>
      <c r="K507" s="101">
        <v>5283.4842423500004</v>
      </c>
      <c r="L507" s="101">
        <v>5283.4842423500004</v>
      </c>
      <c r="M507" s="101">
        <v>6592.1942423499995</v>
      </c>
      <c r="N507" s="101">
        <v>6243.8942423499993</v>
      </c>
      <c r="O507" s="101">
        <v>6243.8942423499993</v>
      </c>
      <c r="P507" s="101">
        <v>1680.68424235</v>
      </c>
      <c r="Q507" s="112"/>
      <c r="R507" s="109" t="s">
        <v>266</v>
      </c>
      <c r="S507" s="135">
        <v>17</v>
      </c>
      <c r="T507" s="101">
        <v>83.371198910000004</v>
      </c>
      <c r="U507" s="112"/>
      <c r="V507" s="109" t="s">
        <v>266</v>
      </c>
      <c r="W507" s="135">
        <v>17</v>
      </c>
      <c r="X507" s="101">
        <v>83.371198910000004</v>
      </c>
    </row>
    <row r="508" spans="2:24" ht="15.75" x14ac:dyDescent="0.25">
      <c r="B508" s="76" t="s">
        <v>266</v>
      </c>
      <c r="C508" s="135">
        <v>18</v>
      </c>
      <c r="D508" s="101">
        <v>4056.7730282400003</v>
      </c>
      <c r="E508" s="101">
        <v>3708.4730282400005</v>
      </c>
      <c r="F508" s="101">
        <v>3708.4730282400005</v>
      </c>
      <c r="G508" s="101">
        <v>4684.2230282399996</v>
      </c>
      <c r="H508" s="101">
        <v>4335.9230282400003</v>
      </c>
      <c r="I508" s="101">
        <v>4335.9230282400003</v>
      </c>
      <c r="J508" s="101">
        <v>5619.0330282400009</v>
      </c>
      <c r="K508" s="101">
        <v>5270.7330282399998</v>
      </c>
      <c r="L508" s="101">
        <v>5270.7330282399998</v>
      </c>
      <c r="M508" s="101">
        <v>6579.443028239999</v>
      </c>
      <c r="N508" s="101">
        <v>6231.1430282399997</v>
      </c>
      <c r="O508" s="101">
        <v>6231.1430282399997</v>
      </c>
      <c r="P508" s="101">
        <v>1667.9330282400001</v>
      </c>
      <c r="Q508" s="112"/>
      <c r="R508" s="109" t="s">
        <v>266</v>
      </c>
      <c r="S508" s="135">
        <v>18</v>
      </c>
      <c r="T508" s="101">
        <v>82.932136580000005</v>
      </c>
      <c r="U508" s="112"/>
      <c r="V508" s="109" t="s">
        <v>266</v>
      </c>
      <c r="W508" s="135">
        <v>18</v>
      </c>
      <c r="X508" s="101">
        <v>82.932136580000005</v>
      </c>
    </row>
    <row r="509" spans="2:24" ht="15.75" x14ac:dyDescent="0.25">
      <c r="B509" s="76" t="s">
        <v>266</v>
      </c>
      <c r="C509" s="135">
        <v>19</v>
      </c>
      <c r="D509" s="101">
        <v>4050.8695459999999</v>
      </c>
      <c r="E509" s="101">
        <v>3702.5695460000002</v>
      </c>
      <c r="F509" s="101">
        <v>3702.5695460000002</v>
      </c>
      <c r="G509" s="101">
        <v>4678.3195459999997</v>
      </c>
      <c r="H509" s="101">
        <v>4330.0195460000004</v>
      </c>
      <c r="I509" s="101">
        <v>4330.0195460000004</v>
      </c>
      <c r="J509" s="101">
        <v>5613.1295460000001</v>
      </c>
      <c r="K509" s="101">
        <v>5264.8295459999999</v>
      </c>
      <c r="L509" s="101">
        <v>5264.8295459999999</v>
      </c>
      <c r="M509" s="101">
        <v>6573.5395459999991</v>
      </c>
      <c r="N509" s="101">
        <v>6225.2395459999989</v>
      </c>
      <c r="O509" s="101">
        <v>6225.2395459999989</v>
      </c>
      <c r="P509" s="101">
        <v>1662.029546</v>
      </c>
      <c r="Q509" s="112"/>
      <c r="R509" s="109" t="s">
        <v>266</v>
      </c>
      <c r="S509" s="135">
        <v>19</v>
      </c>
      <c r="T509" s="101">
        <v>82.777633320000007</v>
      </c>
      <c r="U509" s="112"/>
      <c r="V509" s="109" t="s">
        <v>266</v>
      </c>
      <c r="W509" s="135">
        <v>19</v>
      </c>
      <c r="X509" s="101">
        <v>82.777633320000007</v>
      </c>
    </row>
    <row r="510" spans="2:24" ht="15.75" x14ac:dyDescent="0.25">
      <c r="B510" s="76" t="s">
        <v>266</v>
      </c>
      <c r="C510" s="135">
        <v>20</v>
      </c>
      <c r="D510" s="101">
        <v>4043.5906385900003</v>
      </c>
      <c r="E510" s="101">
        <v>3695.2906385900005</v>
      </c>
      <c r="F510" s="101">
        <v>3695.2906385900005</v>
      </c>
      <c r="G510" s="101">
        <v>4671.0406385900005</v>
      </c>
      <c r="H510" s="101">
        <v>4322.7406385900003</v>
      </c>
      <c r="I510" s="101">
        <v>4322.7406385900003</v>
      </c>
      <c r="J510" s="101">
        <v>5605.85063859</v>
      </c>
      <c r="K510" s="101">
        <v>5257.5506385900007</v>
      </c>
      <c r="L510" s="101">
        <v>5257.5506385900007</v>
      </c>
      <c r="M510" s="101">
        <v>6566.2606385899999</v>
      </c>
      <c r="N510" s="101">
        <v>6217.9606385899988</v>
      </c>
      <c r="O510" s="101">
        <v>6217.9606385899988</v>
      </c>
      <c r="P510" s="101">
        <v>1654.7506385900001</v>
      </c>
      <c r="Q510" s="112"/>
      <c r="R510" s="109" t="s">
        <v>266</v>
      </c>
      <c r="S510" s="135">
        <v>20</v>
      </c>
      <c r="T510" s="101">
        <v>82.492307089999997</v>
      </c>
      <c r="U510" s="112"/>
      <c r="V510" s="109" t="s">
        <v>266</v>
      </c>
      <c r="W510" s="135">
        <v>20</v>
      </c>
      <c r="X510" s="101">
        <v>82.492307089999997</v>
      </c>
    </row>
    <row r="511" spans="2:24" ht="15.75" x14ac:dyDescent="0.25">
      <c r="B511" s="76" t="s">
        <v>266</v>
      </c>
      <c r="C511" s="135">
        <v>21</v>
      </c>
      <c r="D511" s="101">
        <v>4038.21853913</v>
      </c>
      <c r="E511" s="101">
        <v>3689.9185391300002</v>
      </c>
      <c r="F511" s="101">
        <v>3689.9185391300002</v>
      </c>
      <c r="G511" s="101">
        <v>4665.6685391299998</v>
      </c>
      <c r="H511" s="101">
        <v>4317.3685391300005</v>
      </c>
      <c r="I511" s="101">
        <v>4317.3685391300005</v>
      </c>
      <c r="J511" s="101">
        <v>5600.4785391300002</v>
      </c>
      <c r="K511" s="101">
        <v>5252.17853913</v>
      </c>
      <c r="L511" s="101">
        <v>5252.17853913</v>
      </c>
      <c r="M511" s="101">
        <v>6560.8885391299991</v>
      </c>
      <c r="N511" s="101">
        <v>6212.5885391299989</v>
      </c>
      <c r="O511" s="101">
        <v>6212.5885391299989</v>
      </c>
      <c r="P511" s="101">
        <v>1649.37853913</v>
      </c>
      <c r="Q511" s="112"/>
      <c r="R511" s="109" t="s">
        <v>266</v>
      </c>
      <c r="S511" s="135">
        <v>21</v>
      </c>
      <c r="T511" s="101">
        <v>82.300612369999996</v>
      </c>
      <c r="U511" s="112"/>
      <c r="V511" s="109" t="s">
        <v>266</v>
      </c>
      <c r="W511" s="135">
        <v>21</v>
      </c>
      <c r="X511" s="101">
        <v>82.300612369999996</v>
      </c>
    </row>
    <row r="512" spans="2:24" ht="15.75" x14ac:dyDescent="0.25">
      <c r="B512" s="76" t="s">
        <v>266</v>
      </c>
      <c r="C512" s="135">
        <v>22</v>
      </c>
      <c r="D512" s="101">
        <v>4090.72515406</v>
      </c>
      <c r="E512" s="101">
        <v>3742.4251540600003</v>
      </c>
      <c r="F512" s="101">
        <v>3742.4251540600003</v>
      </c>
      <c r="G512" s="101">
        <v>4718.1751540599998</v>
      </c>
      <c r="H512" s="101">
        <v>4369.8751540600006</v>
      </c>
      <c r="I512" s="101">
        <v>4369.8751540600006</v>
      </c>
      <c r="J512" s="101">
        <v>5652.9851540600002</v>
      </c>
      <c r="K512" s="101">
        <v>5304.6851540600001</v>
      </c>
      <c r="L512" s="101">
        <v>5304.6851540600001</v>
      </c>
      <c r="M512" s="101">
        <v>6613.3951540599992</v>
      </c>
      <c r="N512" s="101">
        <v>6265.095154059999</v>
      </c>
      <c r="O512" s="101">
        <v>6265.095154059999</v>
      </c>
      <c r="P512" s="101">
        <v>1701.8851540600001</v>
      </c>
      <c r="Q512" s="112"/>
      <c r="R512" s="109" t="s">
        <v>266</v>
      </c>
      <c r="S512" s="135">
        <v>22</v>
      </c>
      <c r="T512" s="101">
        <v>84.143128820000001</v>
      </c>
      <c r="U512" s="112"/>
      <c r="V512" s="109" t="s">
        <v>266</v>
      </c>
      <c r="W512" s="135">
        <v>22</v>
      </c>
      <c r="X512" s="101">
        <v>84.143128820000001</v>
      </c>
    </row>
    <row r="513" spans="2:24" ht="15.75" x14ac:dyDescent="0.25">
      <c r="B513" s="76" t="s">
        <v>266</v>
      </c>
      <c r="C513" s="135">
        <v>23</v>
      </c>
      <c r="D513" s="101">
        <v>4077.5384358300003</v>
      </c>
      <c r="E513" s="101">
        <v>3729.2384358300005</v>
      </c>
      <c r="F513" s="101">
        <v>3729.2384358300005</v>
      </c>
      <c r="G513" s="101">
        <v>4704.9884358300005</v>
      </c>
      <c r="H513" s="101">
        <v>4356.6884358300003</v>
      </c>
      <c r="I513" s="101">
        <v>4356.6884358300003</v>
      </c>
      <c r="J513" s="101">
        <v>5639.79843583</v>
      </c>
      <c r="K513" s="101">
        <v>5291.4984358300007</v>
      </c>
      <c r="L513" s="101">
        <v>5291.4984358300007</v>
      </c>
      <c r="M513" s="101">
        <v>6600.2084358299999</v>
      </c>
      <c r="N513" s="101">
        <v>6251.9084358299988</v>
      </c>
      <c r="O513" s="101">
        <v>6251.9084358299988</v>
      </c>
      <c r="P513" s="101">
        <v>1688.6984358300001</v>
      </c>
      <c r="Q513" s="112"/>
      <c r="R513" s="109" t="s">
        <v>266</v>
      </c>
      <c r="S513" s="135">
        <v>23</v>
      </c>
      <c r="T513" s="101">
        <v>83.67385573</v>
      </c>
      <c r="U513" s="112"/>
      <c r="V513" s="109" t="s">
        <v>266</v>
      </c>
      <c r="W513" s="135">
        <v>23</v>
      </c>
      <c r="X513" s="101">
        <v>83.67385573</v>
      </c>
    </row>
    <row r="514" spans="2:24" ht="15.75" x14ac:dyDescent="0.25">
      <c r="B514" s="76" t="s">
        <v>266</v>
      </c>
      <c r="C514" s="135">
        <v>24</v>
      </c>
      <c r="D514" s="101">
        <v>4012.5877381700002</v>
      </c>
      <c r="E514" s="101">
        <v>3664.28773817</v>
      </c>
      <c r="F514" s="101">
        <v>3664.28773817</v>
      </c>
      <c r="G514" s="101">
        <v>4640.03773817</v>
      </c>
      <c r="H514" s="101">
        <v>4291.7377381700007</v>
      </c>
      <c r="I514" s="101">
        <v>4291.7377381700007</v>
      </c>
      <c r="J514" s="101">
        <v>5574.8477381700004</v>
      </c>
      <c r="K514" s="101">
        <v>5226.5477381700002</v>
      </c>
      <c r="L514" s="101">
        <v>5226.5477381700002</v>
      </c>
      <c r="M514" s="101">
        <v>6535.2577381699994</v>
      </c>
      <c r="N514" s="101">
        <v>6186.9577381699992</v>
      </c>
      <c r="O514" s="101">
        <v>6186.9577381699992</v>
      </c>
      <c r="P514" s="101">
        <v>1623.74773817</v>
      </c>
      <c r="Q514" s="112"/>
      <c r="R514" s="109" t="s">
        <v>266</v>
      </c>
      <c r="S514" s="135">
        <v>24</v>
      </c>
      <c r="T514" s="101">
        <v>81.448623690000005</v>
      </c>
      <c r="U514" s="112"/>
      <c r="V514" s="109" t="s">
        <v>266</v>
      </c>
      <c r="W514" s="135">
        <v>24</v>
      </c>
      <c r="X514" s="101">
        <v>81.448623690000005</v>
      </c>
    </row>
    <row r="515" spans="2:24" ht="15.75" x14ac:dyDescent="0.25">
      <c r="B515" s="76" t="s">
        <v>267</v>
      </c>
      <c r="C515" s="135">
        <v>1</v>
      </c>
      <c r="D515" s="101">
        <v>3992.5392854500001</v>
      </c>
      <c r="E515" s="101">
        <v>3644.2392854500004</v>
      </c>
      <c r="F515" s="101">
        <v>3644.2392854500004</v>
      </c>
      <c r="G515" s="101">
        <v>4619.9892854499994</v>
      </c>
      <c r="H515" s="101">
        <v>4271.6892854500002</v>
      </c>
      <c r="I515" s="101">
        <v>4271.6892854500002</v>
      </c>
      <c r="J515" s="101">
        <v>5554.7992854500008</v>
      </c>
      <c r="K515" s="101">
        <v>5206.4992854499997</v>
      </c>
      <c r="L515" s="101">
        <v>5206.4992854499997</v>
      </c>
      <c r="M515" s="101">
        <v>6515.2092854499988</v>
      </c>
      <c r="N515" s="101">
        <v>6166.9092854499995</v>
      </c>
      <c r="O515" s="101">
        <v>6166.9092854499995</v>
      </c>
      <c r="P515" s="101">
        <v>1603.6992854499999</v>
      </c>
      <c r="Q515" s="112"/>
      <c r="R515" s="109" t="s">
        <v>267</v>
      </c>
      <c r="S515" s="135">
        <v>1</v>
      </c>
      <c r="T515" s="101">
        <v>80.944284760000002</v>
      </c>
      <c r="U515" s="112"/>
      <c r="V515" s="109" t="s">
        <v>267</v>
      </c>
      <c r="W515" s="135">
        <v>1</v>
      </c>
      <c r="X515" s="101">
        <v>80.944284760000002</v>
      </c>
    </row>
    <row r="516" spans="2:24" ht="15.75" x14ac:dyDescent="0.25">
      <c r="B516" s="76" t="s">
        <v>267</v>
      </c>
      <c r="C516" s="135">
        <v>2</v>
      </c>
      <c r="D516" s="101">
        <v>3961.4481925200002</v>
      </c>
      <c r="E516" s="101">
        <v>3613.1481925200005</v>
      </c>
      <c r="F516" s="101">
        <v>3613.1481925200005</v>
      </c>
      <c r="G516" s="101">
        <v>4588.8981925200005</v>
      </c>
      <c r="H516" s="101">
        <v>4240.5981925200003</v>
      </c>
      <c r="I516" s="101">
        <v>4240.5981925200003</v>
      </c>
      <c r="J516" s="101">
        <v>5523.70819252</v>
      </c>
      <c r="K516" s="101">
        <v>5175.4081925200007</v>
      </c>
      <c r="L516" s="101">
        <v>5175.4081925200007</v>
      </c>
      <c r="M516" s="101">
        <v>6484.1181925199999</v>
      </c>
      <c r="N516" s="101">
        <v>6135.8181925199988</v>
      </c>
      <c r="O516" s="101">
        <v>6135.8181925199988</v>
      </c>
      <c r="P516" s="101">
        <v>1572.6081925200001</v>
      </c>
      <c r="Q516" s="112"/>
      <c r="R516" s="109" t="s">
        <v>267</v>
      </c>
      <c r="S516" s="135">
        <v>2</v>
      </c>
      <c r="T516" s="101">
        <v>80.083720049999997</v>
      </c>
      <c r="U516" s="112"/>
      <c r="V516" s="109" t="s">
        <v>267</v>
      </c>
      <c r="W516" s="135">
        <v>2</v>
      </c>
      <c r="X516" s="101">
        <v>80.083720049999997</v>
      </c>
    </row>
    <row r="517" spans="2:24" ht="15.75" x14ac:dyDescent="0.25">
      <c r="B517" s="76" t="s">
        <v>267</v>
      </c>
      <c r="C517" s="135">
        <v>3</v>
      </c>
      <c r="D517" s="101">
        <v>3972.5210421199999</v>
      </c>
      <c r="E517" s="101">
        <v>3624.2210421200002</v>
      </c>
      <c r="F517" s="101">
        <v>3624.2210421200002</v>
      </c>
      <c r="G517" s="101">
        <v>4599.9710421199998</v>
      </c>
      <c r="H517" s="101">
        <v>4251.6710421200005</v>
      </c>
      <c r="I517" s="101">
        <v>4251.6710421200005</v>
      </c>
      <c r="J517" s="101">
        <v>5534.7810421200002</v>
      </c>
      <c r="K517" s="101">
        <v>5186.48104212</v>
      </c>
      <c r="L517" s="101">
        <v>5186.48104212</v>
      </c>
      <c r="M517" s="101">
        <v>6495.1910421199991</v>
      </c>
      <c r="N517" s="101">
        <v>6146.8910421199989</v>
      </c>
      <c r="O517" s="101">
        <v>6146.8910421199989</v>
      </c>
      <c r="P517" s="101">
        <v>1583.68104212</v>
      </c>
      <c r="Q517" s="112"/>
      <c r="R517" s="109" t="s">
        <v>267</v>
      </c>
      <c r="S517" s="135">
        <v>3</v>
      </c>
      <c r="T517" s="101">
        <v>80.378542749999994</v>
      </c>
      <c r="U517" s="112"/>
      <c r="V517" s="109" t="s">
        <v>267</v>
      </c>
      <c r="W517" s="135">
        <v>3</v>
      </c>
      <c r="X517" s="101">
        <v>80.378542749999994</v>
      </c>
    </row>
    <row r="518" spans="2:24" ht="15.75" x14ac:dyDescent="0.25">
      <c r="B518" s="76" t="s">
        <v>267</v>
      </c>
      <c r="C518" s="135">
        <v>4</v>
      </c>
      <c r="D518" s="101">
        <v>4000.0179845500002</v>
      </c>
      <c r="E518" s="101">
        <v>3651.7179845500004</v>
      </c>
      <c r="F518" s="101">
        <v>3651.7179845500004</v>
      </c>
      <c r="G518" s="101">
        <v>4627.4679845499995</v>
      </c>
      <c r="H518" s="101">
        <v>4279.1679845500003</v>
      </c>
      <c r="I518" s="101">
        <v>4279.1679845500003</v>
      </c>
      <c r="J518" s="101">
        <v>5562.2779845500008</v>
      </c>
      <c r="K518" s="101">
        <v>5213.9779845499997</v>
      </c>
      <c r="L518" s="101">
        <v>5213.9779845499997</v>
      </c>
      <c r="M518" s="101">
        <v>6522.6879845499989</v>
      </c>
      <c r="N518" s="101">
        <v>6174.3879845499996</v>
      </c>
      <c r="O518" s="101">
        <v>6174.3879845499996</v>
      </c>
      <c r="P518" s="101">
        <v>1611.17798455</v>
      </c>
      <c r="Q518" s="112"/>
      <c r="R518" s="109" t="s">
        <v>267</v>
      </c>
      <c r="S518" s="135">
        <v>4</v>
      </c>
      <c r="T518" s="101">
        <v>81.238790059999999</v>
      </c>
      <c r="U518" s="112"/>
      <c r="V518" s="109" t="s">
        <v>267</v>
      </c>
      <c r="W518" s="135">
        <v>4</v>
      </c>
      <c r="X518" s="101">
        <v>81.238790059999999</v>
      </c>
    </row>
    <row r="519" spans="2:24" ht="15.75" x14ac:dyDescent="0.25">
      <c r="B519" s="76" t="s">
        <v>267</v>
      </c>
      <c r="C519" s="135">
        <v>5</v>
      </c>
      <c r="D519" s="101">
        <v>3998.3211856500002</v>
      </c>
      <c r="E519" s="101">
        <v>3650.02118565</v>
      </c>
      <c r="F519" s="101">
        <v>3650.02118565</v>
      </c>
      <c r="G519" s="101">
        <v>4625.77118565</v>
      </c>
      <c r="H519" s="101">
        <v>4277.4711856499998</v>
      </c>
      <c r="I519" s="101">
        <v>4277.4711856499998</v>
      </c>
      <c r="J519" s="101">
        <v>5560.5811856500004</v>
      </c>
      <c r="K519" s="101">
        <v>5212.2811856500002</v>
      </c>
      <c r="L519" s="101">
        <v>5212.2811856500002</v>
      </c>
      <c r="M519" s="101">
        <v>6520.9911856499994</v>
      </c>
      <c r="N519" s="101">
        <v>6172.6911856499992</v>
      </c>
      <c r="O519" s="101">
        <v>6172.6911856499992</v>
      </c>
      <c r="P519" s="101">
        <v>1609.48118565</v>
      </c>
      <c r="Q519" s="112"/>
      <c r="R519" s="109" t="s">
        <v>267</v>
      </c>
      <c r="S519" s="135">
        <v>5</v>
      </c>
      <c r="T519" s="101">
        <v>81.158904140000004</v>
      </c>
      <c r="U519" s="112"/>
      <c r="V519" s="109" t="s">
        <v>267</v>
      </c>
      <c r="W519" s="135">
        <v>5</v>
      </c>
      <c r="X519" s="101">
        <v>81.158904140000004</v>
      </c>
    </row>
    <row r="520" spans="2:24" ht="15.75" x14ac:dyDescent="0.25">
      <c r="B520" s="76" t="s">
        <v>267</v>
      </c>
      <c r="C520" s="135">
        <v>6</v>
      </c>
      <c r="D520" s="101">
        <v>4005.2367851100003</v>
      </c>
      <c r="E520" s="101">
        <v>3656.9367851100005</v>
      </c>
      <c r="F520" s="101">
        <v>3656.9367851100005</v>
      </c>
      <c r="G520" s="101">
        <v>4632.6867851099996</v>
      </c>
      <c r="H520" s="101">
        <v>4284.3867851100003</v>
      </c>
      <c r="I520" s="101">
        <v>4284.3867851100003</v>
      </c>
      <c r="J520" s="101">
        <v>5567.4967851100009</v>
      </c>
      <c r="K520" s="101">
        <v>5219.1967851099998</v>
      </c>
      <c r="L520" s="101">
        <v>5219.1967851099998</v>
      </c>
      <c r="M520" s="101">
        <v>6527.906785109999</v>
      </c>
      <c r="N520" s="101">
        <v>6179.6067851099997</v>
      </c>
      <c r="O520" s="101">
        <v>6179.6067851099997</v>
      </c>
      <c r="P520" s="101">
        <v>1616.3967851100001</v>
      </c>
      <c r="Q520" s="112"/>
      <c r="R520" s="109" t="s">
        <v>267</v>
      </c>
      <c r="S520" s="135">
        <v>6</v>
      </c>
      <c r="T520" s="101">
        <v>81.294963120000006</v>
      </c>
      <c r="U520" s="112"/>
      <c r="V520" s="109" t="s">
        <v>267</v>
      </c>
      <c r="W520" s="135">
        <v>6</v>
      </c>
      <c r="X520" s="101">
        <v>81.294963120000006</v>
      </c>
    </row>
    <row r="521" spans="2:24" ht="15.75" x14ac:dyDescent="0.25">
      <c r="B521" s="76" t="s">
        <v>267</v>
      </c>
      <c r="C521" s="135">
        <v>7</v>
      </c>
      <c r="D521" s="101">
        <v>3992.0696948300001</v>
      </c>
      <c r="E521" s="101">
        <v>3643.7696948299999</v>
      </c>
      <c r="F521" s="101">
        <v>3643.7696948299999</v>
      </c>
      <c r="G521" s="101">
        <v>4619.5196948299999</v>
      </c>
      <c r="H521" s="101">
        <v>4271.2196948300007</v>
      </c>
      <c r="I521" s="101">
        <v>4271.2196948300007</v>
      </c>
      <c r="J521" s="101">
        <v>5554.3296948300003</v>
      </c>
      <c r="K521" s="101">
        <v>5206.0296948300002</v>
      </c>
      <c r="L521" s="101">
        <v>5206.0296948300002</v>
      </c>
      <c r="M521" s="101">
        <v>6514.7396948299993</v>
      </c>
      <c r="N521" s="101">
        <v>6166.4396948299991</v>
      </c>
      <c r="O521" s="101">
        <v>6166.4396948299991</v>
      </c>
      <c r="P521" s="101">
        <v>1603.22969483</v>
      </c>
      <c r="Q521" s="112"/>
      <c r="R521" s="109" t="s">
        <v>267</v>
      </c>
      <c r="S521" s="135">
        <v>7</v>
      </c>
      <c r="T521" s="101">
        <v>80.897405079999999</v>
      </c>
      <c r="U521" s="112"/>
      <c r="V521" s="109" t="s">
        <v>267</v>
      </c>
      <c r="W521" s="135">
        <v>7</v>
      </c>
      <c r="X521" s="101">
        <v>80.897405079999999</v>
      </c>
    </row>
    <row r="522" spans="2:24" ht="15.75" x14ac:dyDescent="0.25">
      <c r="B522" s="76" t="s">
        <v>267</v>
      </c>
      <c r="C522" s="135">
        <v>8</v>
      </c>
      <c r="D522" s="101">
        <v>4049.76467017</v>
      </c>
      <c r="E522" s="101">
        <v>3701.4646701700003</v>
      </c>
      <c r="F522" s="101">
        <v>3701.4646701700003</v>
      </c>
      <c r="G522" s="101">
        <v>4677.2146701700003</v>
      </c>
      <c r="H522" s="101">
        <v>4328.9146701700001</v>
      </c>
      <c r="I522" s="101">
        <v>4328.9146701700001</v>
      </c>
      <c r="J522" s="101">
        <v>5612.0246701699998</v>
      </c>
      <c r="K522" s="101">
        <v>5263.7246701700005</v>
      </c>
      <c r="L522" s="101">
        <v>5263.7246701700005</v>
      </c>
      <c r="M522" s="101">
        <v>6572.4346701699997</v>
      </c>
      <c r="N522" s="101">
        <v>6224.1346701699986</v>
      </c>
      <c r="O522" s="101">
        <v>6224.1346701699986</v>
      </c>
      <c r="P522" s="101">
        <v>1660.9246701699999</v>
      </c>
      <c r="Q522" s="112"/>
      <c r="R522" s="109" t="s">
        <v>267</v>
      </c>
      <c r="S522" s="135">
        <v>8</v>
      </c>
      <c r="T522" s="101">
        <v>82.641741580000001</v>
      </c>
      <c r="U522" s="112"/>
      <c r="V522" s="109" t="s">
        <v>267</v>
      </c>
      <c r="W522" s="135">
        <v>8</v>
      </c>
      <c r="X522" s="101">
        <v>82.641741580000001</v>
      </c>
    </row>
    <row r="523" spans="2:24" ht="15.75" x14ac:dyDescent="0.25">
      <c r="B523" s="76" t="s">
        <v>267</v>
      </c>
      <c r="C523" s="135">
        <v>9</v>
      </c>
      <c r="D523" s="101">
        <v>4173.7496639199999</v>
      </c>
      <c r="E523" s="101">
        <v>3825.4496639200001</v>
      </c>
      <c r="F523" s="101">
        <v>3825.4496639200001</v>
      </c>
      <c r="G523" s="101">
        <v>4801.1996639199997</v>
      </c>
      <c r="H523" s="101">
        <v>4452.8996639200004</v>
      </c>
      <c r="I523" s="101">
        <v>4452.8996639200004</v>
      </c>
      <c r="J523" s="101">
        <v>5736.0096639200001</v>
      </c>
      <c r="K523" s="101">
        <v>5387.7096639199999</v>
      </c>
      <c r="L523" s="101">
        <v>5387.7096639199999</v>
      </c>
      <c r="M523" s="101">
        <v>6696.419663919999</v>
      </c>
      <c r="N523" s="101">
        <v>6348.1196639199989</v>
      </c>
      <c r="O523" s="101">
        <v>6348.1196639199989</v>
      </c>
      <c r="P523" s="101">
        <v>1784.90966392</v>
      </c>
      <c r="Q523" s="112"/>
      <c r="R523" s="109" t="s">
        <v>267</v>
      </c>
      <c r="S523" s="135">
        <v>9</v>
      </c>
      <c r="T523" s="101">
        <v>86.610802640000003</v>
      </c>
      <c r="U523" s="112"/>
      <c r="V523" s="109" t="s">
        <v>267</v>
      </c>
      <c r="W523" s="135">
        <v>9</v>
      </c>
      <c r="X523" s="101">
        <v>86.610802640000003</v>
      </c>
    </row>
    <row r="524" spans="2:24" ht="15.75" x14ac:dyDescent="0.25">
      <c r="B524" s="76" t="s">
        <v>267</v>
      </c>
      <c r="C524" s="135">
        <v>10</v>
      </c>
      <c r="D524" s="101">
        <v>4181.7358853300002</v>
      </c>
      <c r="E524" s="101">
        <v>3833.43588533</v>
      </c>
      <c r="F524" s="101">
        <v>3833.43588533</v>
      </c>
      <c r="G524" s="101">
        <v>4809.18588533</v>
      </c>
      <c r="H524" s="101">
        <v>4460.8858853300007</v>
      </c>
      <c r="I524" s="101">
        <v>4460.8858853300007</v>
      </c>
      <c r="J524" s="101">
        <v>5743.9958853300004</v>
      </c>
      <c r="K524" s="101">
        <v>5395.6958853300002</v>
      </c>
      <c r="L524" s="101">
        <v>5395.6958853300002</v>
      </c>
      <c r="M524" s="101">
        <v>6704.4058853299994</v>
      </c>
      <c r="N524" s="101">
        <v>6356.1058853299992</v>
      </c>
      <c r="O524" s="101">
        <v>6356.1058853299992</v>
      </c>
      <c r="P524" s="101">
        <v>1792.8958853300001</v>
      </c>
      <c r="Q524" s="112"/>
      <c r="R524" s="109" t="s">
        <v>267</v>
      </c>
      <c r="S524" s="135">
        <v>10</v>
      </c>
      <c r="T524" s="101">
        <v>86.824613600000006</v>
      </c>
      <c r="U524" s="112"/>
      <c r="V524" s="109" t="s">
        <v>267</v>
      </c>
      <c r="W524" s="135">
        <v>10</v>
      </c>
      <c r="X524" s="101">
        <v>86.824613600000006</v>
      </c>
    </row>
    <row r="525" spans="2:24" ht="15.75" x14ac:dyDescent="0.25">
      <c r="B525" s="76" t="s">
        <v>267</v>
      </c>
      <c r="C525" s="135">
        <v>11</v>
      </c>
      <c r="D525" s="101">
        <v>4190.44286569</v>
      </c>
      <c r="E525" s="101">
        <v>3842.1428656900002</v>
      </c>
      <c r="F525" s="101">
        <v>3842.1428656900002</v>
      </c>
      <c r="G525" s="101">
        <v>4817.8928656899998</v>
      </c>
      <c r="H525" s="101">
        <v>4469.5928656900005</v>
      </c>
      <c r="I525" s="101">
        <v>4469.5928656900005</v>
      </c>
      <c r="J525" s="101">
        <v>5752.7028656900002</v>
      </c>
      <c r="K525" s="101">
        <v>5404.40286569</v>
      </c>
      <c r="L525" s="101">
        <v>5404.40286569</v>
      </c>
      <c r="M525" s="101">
        <v>6713.1128656899991</v>
      </c>
      <c r="N525" s="101">
        <v>6364.8128656899989</v>
      </c>
      <c r="O525" s="101">
        <v>6364.8128656899989</v>
      </c>
      <c r="P525" s="101">
        <v>1801.60286569</v>
      </c>
      <c r="Q525" s="112"/>
      <c r="R525" s="109" t="s">
        <v>267</v>
      </c>
      <c r="S525" s="135">
        <v>11</v>
      </c>
      <c r="T525" s="101">
        <v>86.97055976</v>
      </c>
      <c r="U525" s="112"/>
      <c r="V525" s="109" t="s">
        <v>267</v>
      </c>
      <c r="W525" s="135">
        <v>11</v>
      </c>
      <c r="X525" s="101">
        <v>86.97055976</v>
      </c>
    </row>
    <row r="526" spans="2:24" ht="15.75" x14ac:dyDescent="0.25">
      <c r="B526" s="76" t="s">
        <v>267</v>
      </c>
      <c r="C526" s="135">
        <v>12</v>
      </c>
      <c r="D526" s="101">
        <v>4195.5704265800005</v>
      </c>
      <c r="E526" s="101">
        <v>3847.2704265800003</v>
      </c>
      <c r="F526" s="101">
        <v>3847.2704265800003</v>
      </c>
      <c r="G526" s="101">
        <v>4823.0204265800003</v>
      </c>
      <c r="H526" s="101">
        <v>4474.7204265800001</v>
      </c>
      <c r="I526" s="101">
        <v>4474.7204265800001</v>
      </c>
      <c r="J526" s="101">
        <v>5757.8304265800007</v>
      </c>
      <c r="K526" s="101">
        <v>5409.5304265800005</v>
      </c>
      <c r="L526" s="101">
        <v>5409.5304265800005</v>
      </c>
      <c r="M526" s="101">
        <v>6718.2404265799996</v>
      </c>
      <c r="N526" s="101">
        <v>6369.9404265799994</v>
      </c>
      <c r="O526" s="101">
        <v>6369.9404265799994</v>
      </c>
      <c r="P526" s="101">
        <v>1806.7304265800001</v>
      </c>
      <c r="Q526" s="112"/>
      <c r="R526" s="109" t="s">
        <v>267</v>
      </c>
      <c r="S526" s="135">
        <v>12</v>
      </c>
      <c r="T526" s="101">
        <v>87.182142859999999</v>
      </c>
      <c r="U526" s="112"/>
      <c r="V526" s="109" t="s">
        <v>267</v>
      </c>
      <c r="W526" s="135">
        <v>12</v>
      </c>
      <c r="X526" s="101">
        <v>87.182142859999999</v>
      </c>
    </row>
    <row r="527" spans="2:24" ht="15.75" x14ac:dyDescent="0.25">
      <c r="B527" s="76" t="s">
        <v>267</v>
      </c>
      <c r="C527" s="135">
        <v>13</v>
      </c>
      <c r="D527" s="101">
        <v>4177.4730943600007</v>
      </c>
      <c r="E527" s="101">
        <v>3829.1730943600005</v>
      </c>
      <c r="F527" s="101">
        <v>3829.1730943600005</v>
      </c>
      <c r="G527" s="101">
        <v>4804.9230943599996</v>
      </c>
      <c r="H527" s="101">
        <v>4456.6230943600003</v>
      </c>
      <c r="I527" s="101">
        <v>4456.6230943600003</v>
      </c>
      <c r="J527" s="101">
        <v>5739.7330943600009</v>
      </c>
      <c r="K527" s="101">
        <v>5391.4330943599998</v>
      </c>
      <c r="L527" s="101">
        <v>5391.4330943599998</v>
      </c>
      <c r="M527" s="101">
        <v>6700.1430943599989</v>
      </c>
      <c r="N527" s="101">
        <v>6351.8430943599997</v>
      </c>
      <c r="O527" s="101">
        <v>6351.8430943599997</v>
      </c>
      <c r="P527" s="101">
        <v>1788.6330943600001</v>
      </c>
      <c r="Q527" s="112"/>
      <c r="R527" s="109" t="s">
        <v>267</v>
      </c>
      <c r="S527" s="135">
        <v>13</v>
      </c>
      <c r="T527" s="101">
        <v>86.635871969999997</v>
      </c>
      <c r="U527" s="112"/>
      <c r="V527" s="109" t="s">
        <v>267</v>
      </c>
      <c r="W527" s="135">
        <v>13</v>
      </c>
      <c r="X527" s="101">
        <v>86.635871969999997</v>
      </c>
    </row>
    <row r="528" spans="2:24" ht="15.75" x14ac:dyDescent="0.25">
      <c r="B528" s="76" t="s">
        <v>267</v>
      </c>
      <c r="C528" s="135">
        <v>14</v>
      </c>
      <c r="D528" s="101">
        <v>4182.0316058200006</v>
      </c>
      <c r="E528" s="101">
        <v>3833.7316058200004</v>
      </c>
      <c r="F528" s="101">
        <v>3833.7316058200004</v>
      </c>
      <c r="G528" s="101">
        <v>4809.4816058199995</v>
      </c>
      <c r="H528" s="101">
        <v>4461.1816058200002</v>
      </c>
      <c r="I528" s="101">
        <v>4461.1816058200002</v>
      </c>
      <c r="J528" s="101">
        <v>5744.2916058200008</v>
      </c>
      <c r="K528" s="101">
        <v>5395.9916058199997</v>
      </c>
      <c r="L528" s="101">
        <v>5395.9916058199997</v>
      </c>
      <c r="M528" s="101">
        <v>6704.7016058199988</v>
      </c>
      <c r="N528" s="101">
        <v>6356.4016058199995</v>
      </c>
      <c r="O528" s="101">
        <v>6356.4016058199995</v>
      </c>
      <c r="P528" s="101">
        <v>1793.1916058199999</v>
      </c>
      <c r="Q528" s="112"/>
      <c r="R528" s="109" t="s">
        <v>267</v>
      </c>
      <c r="S528" s="135">
        <v>14</v>
      </c>
      <c r="T528" s="101">
        <v>86.812520320000004</v>
      </c>
      <c r="U528" s="112"/>
      <c r="V528" s="109" t="s">
        <v>267</v>
      </c>
      <c r="W528" s="135">
        <v>14</v>
      </c>
      <c r="X528" s="101">
        <v>86.812520320000004</v>
      </c>
    </row>
    <row r="529" spans="2:24" ht="15.75" x14ac:dyDescent="0.25">
      <c r="B529" s="76" t="s">
        <v>267</v>
      </c>
      <c r="C529" s="135">
        <v>15</v>
      </c>
      <c r="D529" s="101">
        <v>4185.7193232400004</v>
      </c>
      <c r="E529" s="101">
        <v>3837.4193232400003</v>
      </c>
      <c r="F529" s="101">
        <v>3837.4193232400003</v>
      </c>
      <c r="G529" s="101">
        <v>4813.1693232400003</v>
      </c>
      <c r="H529" s="101">
        <v>4464.8693232400001</v>
      </c>
      <c r="I529" s="101">
        <v>4464.8693232400001</v>
      </c>
      <c r="J529" s="101">
        <v>5747.9793232400007</v>
      </c>
      <c r="K529" s="101">
        <v>5399.6793232400005</v>
      </c>
      <c r="L529" s="101">
        <v>5399.6793232400005</v>
      </c>
      <c r="M529" s="101">
        <v>6708.3893232399996</v>
      </c>
      <c r="N529" s="101">
        <v>6360.0893232399994</v>
      </c>
      <c r="O529" s="101">
        <v>6360.0893232399994</v>
      </c>
      <c r="P529" s="101">
        <v>1796.8793232400001</v>
      </c>
      <c r="Q529" s="112"/>
      <c r="R529" s="109" t="s">
        <v>267</v>
      </c>
      <c r="S529" s="135">
        <v>15</v>
      </c>
      <c r="T529" s="101">
        <v>86.920906040000006</v>
      </c>
      <c r="U529" s="112"/>
      <c r="V529" s="109" t="s">
        <v>267</v>
      </c>
      <c r="W529" s="135">
        <v>15</v>
      </c>
      <c r="X529" s="101">
        <v>86.920906040000006</v>
      </c>
    </row>
    <row r="530" spans="2:24" ht="15.75" x14ac:dyDescent="0.25">
      <c r="B530" s="76" t="s">
        <v>267</v>
      </c>
      <c r="C530" s="135">
        <v>16</v>
      </c>
      <c r="D530" s="101">
        <v>4201.45036299</v>
      </c>
      <c r="E530" s="101">
        <v>3853.1503629900003</v>
      </c>
      <c r="F530" s="101">
        <v>3853.1503629900003</v>
      </c>
      <c r="G530" s="101">
        <v>4828.9003629899998</v>
      </c>
      <c r="H530" s="101">
        <v>4480.6003629900006</v>
      </c>
      <c r="I530" s="101">
        <v>4480.6003629900006</v>
      </c>
      <c r="J530" s="101">
        <v>5763.7103629900002</v>
      </c>
      <c r="K530" s="101">
        <v>5415.4103629900001</v>
      </c>
      <c r="L530" s="101">
        <v>5415.4103629900001</v>
      </c>
      <c r="M530" s="101">
        <v>6724.1203629899992</v>
      </c>
      <c r="N530" s="101">
        <v>6375.820362989999</v>
      </c>
      <c r="O530" s="101">
        <v>6375.820362989999</v>
      </c>
      <c r="P530" s="101">
        <v>1812.6103629900001</v>
      </c>
      <c r="Q530" s="112"/>
      <c r="R530" s="109" t="s">
        <v>267</v>
      </c>
      <c r="S530" s="135">
        <v>16</v>
      </c>
      <c r="T530" s="101">
        <v>87.491167939999997</v>
      </c>
      <c r="U530" s="112"/>
      <c r="V530" s="109" t="s">
        <v>267</v>
      </c>
      <c r="W530" s="135">
        <v>16</v>
      </c>
      <c r="X530" s="101">
        <v>87.491167939999997</v>
      </c>
    </row>
    <row r="531" spans="2:24" ht="15.75" x14ac:dyDescent="0.25">
      <c r="B531" s="76" t="s">
        <v>267</v>
      </c>
      <c r="C531" s="135">
        <v>17</v>
      </c>
      <c r="D531" s="101">
        <v>4179.0286828600001</v>
      </c>
      <c r="E531" s="101">
        <v>3830.7286828599999</v>
      </c>
      <c r="F531" s="101">
        <v>3830.7286828599999</v>
      </c>
      <c r="G531" s="101">
        <v>4806.4786828599999</v>
      </c>
      <c r="H531" s="101">
        <v>4458.1786828599998</v>
      </c>
      <c r="I531" s="101">
        <v>4458.1786828599998</v>
      </c>
      <c r="J531" s="101">
        <v>5741.2886828600003</v>
      </c>
      <c r="K531" s="101">
        <v>5392.9886828600002</v>
      </c>
      <c r="L531" s="101">
        <v>5392.9886828600002</v>
      </c>
      <c r="M531" s="101">
        <v>6701.6986828599993</v>
      </c>
      <c r="N531" s="101">
        <v>6353.3986828599991</v>
      </c>
      <c r="O531" s="101">
        <v>6353.3986828599991</v>
      </c>
      <c r="P531" s="101">
        <v>1790.18868286</v>
      </c>
      <c r="Q531" s="112"/>
      <c r="R531" s="109" t="s">
        <v>267</v>
      </c>
      <c r="S531" s="135">
        <v>17</v>
      </c>
      <c r="T531" s="101">
        <v>86.780715029999996</v>
      </c>
      <c r="U531" s="112"/>
      <c r="V531" s="109" t="s">
        <v>267</v>
      </c>
      <c r="W531" s="135">
        <v>17</v>
      </c>
      <c r="X531" s="101">
        <v>86.780715029999996</v>
      </c>
    </row>
    <row r="532" spans="2:24" ht="15.75" x14ac:dyDescent="0.25">
      <c r="B532" s="76" t="s">
        <v>267</v>
      </c>
      <c r="C532" s="135">
        <v>18</v>
      </c>
      <c r="D532" s="101">
        <v>4163.0581425399996</v>
      </c>
      <c r="E532" s="101">
        <v>3814.7581425400003</v>
      </c>
      <c r="F532" s="101">
        <v>3814.7581425400003</v>
      </c>
      <c r="G532" s="101">
        <v>4790.5081425400003</v>
      </c>
      <c r="H532" s="101">
        <v>4442.2081425400002</v>
      </c>
      <c r="I532" s="101">
        <v>4442.2081425400002</v>
      </c>
      <c r="J532" s="101">
        <v>5725.3181425399998</v>
      </c>
      <c r="K532" s="101">
        <v>5377.0181425400006</v>
      </c>
      <c r="L532" s="101">
        <v>5377.0181425400006</v>
      </c>
      <c r="M532" s="101">
        <v>6685.7281425399997</v>
      </c>
      <c r="N532" s="101">
        <v>6337.4281425399986</v>
      </c>
      <c r="O532" s="101">
        <v>6337.4281425399986</v>
      </c>
      <c r="P532" s="101">
        <v>1774.2181425399999</v>
      </c>
      <c r="Q532" s="112"/>
      <c r="R532" s="109" t="s">
        <v>267</v>
      </c>
      <c r="S532" s="135">
        <v>18</v>
      </c>
      <c r="T532" s="101">
        <v>86.235726830000004</v>
      </c>
      <c r="U532" s="112"/>
      <c r="V532" s="109" t="s">
        <v>267</v>
      </c>
      <c r="W532" s="135">
        <v>18</v>
      </c>
      <c r="X532" s="101">
        <v>86.235726830000004</v>
      </c>
    </row>
    <row r="533" spans="2:24" ht="15.75" x14ac:dyDescent="0.25">
      <c r="B533" s="76" t="s">
        <v>267</v>
      </c>
      <c r="C533" s="135">
        <v>19</v>
      </c>
      <c r="D533" s="101">
        <v>4154.49361529</v>
      </c>
      <c r="E533" s="101">
        <v>3806.1936152900003</v>
      </c>
      <c r="F533" s="101">
        <v>3806.1936152900003</v>
      </c>
      <c r="G533" s="101">
        <v>4781.9436152899998</v>
      </c>
      <c r="H533" s="101">
        <v>4433.6436152900005</v>
      </c>
      <c r="I533" s="101">
        <v>4433.6436152900005</v>
      </c>
      <c r="J533" s="101">
        <v>5716.7536152900002</v>
      </c>
      <c r="K533" s="101">
        <v>5368.45361529</v>
      </c>
      <c r="L533" s="101">
        <v>5368.45361529</v>
      </c>
      <c r="M533" s="101">
        <v>6677.1636152899991</v>
      </c>
      <c r="N533" s="101">
        <v>6328.863615289999</v>
      </c>
      <c r="O533" s="101">
        <v>6328.863615289999</v>
      </c>
      <c r="P533" s="101">
        <v>1765.6536152900001</v>
      </c>
      <c r="Q533" s="112"/>
      <c r="R533" s="109" t="s">
        <v>267</v>
      </c>
      <c r="S533" s="135">
        <v>19</v>
      </c>
      <c r="T533" s="101">
        <v>86.007293230000002</v>
      </c>
      <c r="U533" s="112"/>
      <c r="V533" s="109" t="s">
        <v>267</v>
      </c>
      <c r="W533" s="135">
        <v>19</v>
      </c>
      <c r="X533" s="101">
        <v>86.007293230000002</v>
      </c>
    </row>
    <row r="534" spans="2:24" ht="15.75" x14ac:dyDescent="0.25">
      <c r="B534" s="76" t="s">
        <v>267</v>
      </c>
      <c r="C534" s="135">
        <v>20</v>
      </c>
      <c r="D534" s="101">
        <v>4117.7285168500002</v>
      </c>
      <c r="E534" s="101">
        <v>3769.4285168500001</v>
      </c>
      <c r="F534" s="101">
        <v>3769.4285168500001</v>
      </c>
      <c r="G534" s="101">
        <v>4745.1785168500001</v>
      </c>
      <c r="H534" s="101">
        <v>4396.8785168499999</v>
      </c>
      <c r="I534" s="101">
        <v>4396.8785168499999</v>
      </c>
      <c r="J534" s="101">
        <v>5679.9885168500005</v>
      </c>
      <c r="K534" s="101">
        <v>5331.6885168500003</v>
      </c>
      <c r="L534" s="101">
        <v>5331.6885168500003</v>
      </c>
      <c r="M534" s="101">
        <v>6640.3985168499994</v>
      </c>
      <c r="N534" s="101">
        <v>6292.0985168499992</v>
      </c>
      <c r="O534" s="101">
        <v>6292.0985168499992</v>
      </c>
      <c r="P534" s="101">
        <v>1728.8885168500001</v>
      </c>
      <c r="Q534" s="112"/>
      <c r="R534" s="109" t="s">
        <v>267</v>
      </c>
      <c r="S534" s="135">
        <v>20</v>
      </c>
      <c r="T534" s="101">
        <v>84.790108880000005</v>
      </c>
      <c r="U534" s="112"/>
      <c r="V534" s="109" t="s">
        <v>267</v>
      </c>
      <c r="W534" s="135">
        <v>20</v>
      </c>
      <c r="X534" s="101">
        <v>84.790108880000005</v>
      </c>
    </row>
    <row r="535" spans="2:24" ht="15.75" x14ac:dyDescent="0.25">
      <c r="B535" s="76" t="s">
        <v>267</v>
      </c>
      <c r="C535" s="135">
        <v>21</v>
      </c>
      <c r="D535" s="101">
        <v>4118.4925693100004</v>
      </c>
      <c r="E535" s="101">
        <v>3770.1925693100002</v>
      </c>
      <c r="F535" s="101">
        <v>3770.1925693100002</v>
      </c>
      <c r="G535" s="101">
        <v>4745.9425693100002</v>
      </c>
      <c r="H535" s="101">
        <v>4397.64256931</v>
      </c>
      <c r="I535" s="101">
        <v>4397.64256931</v>
      </c>
      <c r="J535" s="101">
        <v>5680.7525693100006</v>
      </c>
      <c r="K535" s="101">
        <v>5332.4525693100004</v>
      </c>
      <c r="L535" s="101">
        <v>5332.4525693100004</v>
      </c>
      <c r="M535" s="101">
        <v>6641.1625693099995</v>
      </c>
      <c r="N535" s="101">
        <v>6292.8625693099993</v>
      </c>
      <c r="O535" s="101">
        <v>6292.8625693099993</v>
      </c>
      <c r="P535" s="101">
        <v>1729.65256931</v>
      </c>
      <c r="Q535" s="112"/>
      <c r="R535" s="109" t="s">
        <v>267</v>
      </c>
      <c r="S535" s="135">
        <v>21</v>
      </c>
      <c r="T535" s="101">
        <v>84.82965514</v>
      </c>
      <c r="U535" s="112"/>
      <c r="V535" s="109" t="s">
        <v>267</v>
      </c>
      <c r="W535" s="135">
        <v>21</v>
      </c>
      <c r="X535" s="101">
        <v>84.82965514</v>
      </c>
    </row>
    <row r="536" spans="2:24" ht="15.75" x14ac:dyDescent="0.25">
      <c r="B536" s="76" t="s">
        <v>267</v>
      </c>
      <c r="C536" s="135">
        <v>22</v>
      </c>
      <c r="D536" s="101">
        <v>4186.3929188500006</v>
      </c>
      <c r="E536" s="101">
        <v>3838.0929188500004</v>
      </c>
      <c r="F536" s="101">
        <v>3838.0929188500004</v>
      </c>
      <c r="G536" s="101">
        <v>4813.8429188499995</v>
      </c>
      <c r="H536" s="101">
        <v>4465.5429188500002</v>
      </c>
      <c r="I536" s="101">
        <v>4465.5429188500002</v>
      </c>
      <c r="J536" s="101">
        <v>5748.6529188500008</v>
      </c>
      <c r="K536" s="101">
        <v>5400.3529188499997</v>
      </c>
      <c r="L536" s="101">
        <v>5400.3529188499997</v>
      </c>
      <c r="M536" s="101">
        <v>6709.0629188499988</v>
      </c>
      <c r="N536" s="101">
        <v>6360.7629188499996</v>
      </c>
      <c r="O536" s="101">
        <v>6360.7629188499996</v>
      </c>
      <c r="P536" s="101">
        <v>1797.55291885</v>
      </c>
      <c r="Q536" s="112"/>
      <c r="R536" s="109" t="s">
        <v>267</v>
      </c>
      <c r="S536" s="135">
        <v>22</v>
      </c>
      <c r="T536" s="101">
        <v>87.160374700000006</v>
      </c>
      <c r="U536" s="112"/>
      <c r="V536" s="109" t="s">
        <v>267</v>
      </c>
      <c r="W536" s="135">
        <v>22</v>
      </c>
      <c r="X536" s="101">
        <v>87.160374700000006</v>
      </c>
    </row>
    <row r="537" spans="2:24" ht="15.75" x14ac:dyDescent="0.25">
      <c r="B537" s="76" t="s">
        <v>267</v>
      </c>
      <c r="C537" s="135">
        <v>23</v>
      </c>
      <c r="D537" s="101">
        <v>4064.9111322700001</v>
      </c>
      <c r="E537" s="101">
        <v>3716.6111322699999</v>
      </c>
      <c r="F537" s="101">
        <v>3716.6111322699999</v>
      </c>
      <c r="G537" s="101">
        <v>4692.3611322699999</v>
      </c>
      <c r="H537" s="101">
        <v>4344.0611322700006</v>
      </c>
      <c r="I537" s="101">
        <v>4344.0611322700006</v>
      </c>
      <c r="J537" s="101">
        <v>5627.1711322700003</v>
      </c>
      <c r="K537" s="101">
        <v>5278.8711322700001</v>
      </c>
      <c r="L537" s="101">
        <v>5278.8711322700001</v>
      </c>
      <c r="M537" s="101">
        <v>6587.5811322699992</v>
      </c>
      <c r="N537" s="101">
        <v>6239.281132269999</v>
      </c>
      <c r="O537" s="101">
        <v>6239.281132269999</v>
      </c>
      <c r="P537" s="101">
        <v>1676.0711322699999</v>
      </c>
      <c r="Q537" s="112"/>
      <c r="R537" s="109" t="s">
        <v>267</v>
      </c>
      <c r="S537" s="135">
        <v>23</v>
      </c>
      <c r="T537" s="101">
        <v>83.245008339999998</v>
      </c>
      <c r="U537" s="112"/>
      <c r="V537" s="109" t="s">
        <v>267</v>
      </c>
      <c r="W537" s="135">
        <v>23</v>
      </c>
      <c r="X537" s="101">
        <v>83.245008339999998</v>
      </c>
    </row>
    <row r="538" spans="2:24" ht="15.75" x14ac:dyDescent="0.25">
      <c r="B538" s="76" t="s">
        <v>267</v>
      </c>
      <c r="C538" s="135">
        <v>24</v>
      </c>
      <c r="D538" s="101">
        <v>3975.9937188700001</v>
      </c>
      <c r="E538" s="101">
        <v>3627.6937188700003</v>
      </c>
      <c r="F538" s="101">
        <v>3627.6937188700003</v>
      </c>
      <c r="G538" s="101">
        <v>4603.4437188699994</v>
      </c>
      <c r="H538" s="101">
        <v>4255.1437188700002</v>
      </c>
      <c r="I538" s="101">
        <v>4255.1437188700002</v>
      </c>
      <c r="J538" s="101">
        <v>5538.2537188700007</v>
      </c>
      <c r="K538" s="101">
        <v>5189.9537188699996</v>
      </c>
      <c r="L538" s="101">
        <v>5189.9537188699996</v>
      </c>
      <c r="M538" s="101">
        <v>6498.6637188699988</v>
      </c>
      <c r="N538" s="101">
        <v>6150.3637188699995</v>
      </c>
      <c r="O538" s="101">
        <v>6150.3637188699995</v>
      </c>
      <c r="P538" s="101">
        <v>1587.1537188699999</v>
      </c>
      <c r="Q538" s="112"/>
      <c r="R538" s="109" t="s">
        <v>267</v>
      </c>
      <c r="S538" s="135">
        <v>24</v>
      </c>
      <c r="T538" s="101">
        <v>80.269370249999994</v>
      </c>
      <c r="U538" s="112"/>
      <c r="V538" s="109" t="s">
        <v>267</v>
      </c>
      <c r="W538" s="135">
        <v>24</v>
      </c>
      <c r="X538" s="101">
        <v>80.269370249999994</v>
      </c>
    </row>
    <row r="539" spans="2:24" ht="15.75" x14ac:dyDescent="0.25">
      <c r="B539" s="76" t="s">
        <v>268</v>
      </c>
      <c r="C539" s="135">
        <v>1</v>
      </c>
      <c r="D539" s="101">
        <v>3966.2658333500003</v>
      </c>
      <c r="E539" s="101">
        <v>3617.9658333500001</v>
      </c>
      <c r="F539" s="101">
        <v>3617.9658333500001</v>
      </c>
      <c r="G539" s="101">
        <v>4593.7158333500001</v>
      </c>
      <c r="H539" s="101">
        <v>4245.41583335</v>
      </c>
      <c r="I539" s="101">
        <v>4245.41583335</v>
      </c>
      <c r="J539" s="101">
        <v>5528.5258333500005</v>
      </c>
      <c r="K539" s="101">
        <v>5180.2258333500004</v>
      </c>
      <c r="L539" s="101">
        <v>5180.2258333500004</v>
      </c>
      <c r="M539" s="101">
        <v>6488.9358333499995</v>
      </c>
      <c r="N539" s="101">
        <v>6140.6358333499993</v>
      </c>
      <c r="O539" s="101">
        <v>6140.6358333499993</v>
      </c>
      <c r="P539" s="101">
        <v>1577.4258333499999</v>
      </c>
      <c r="Q539" s="112"/>
      <c r="R539" s="109" t="s">
        <v>268</v>
      </c>
      <c r="S539" s="135">
        <v>1</v>
      </c>
      <c r="T539" s="101">
        <v>80.066645800000003</v>
      </c>
      <c r="U539" s="112"/>
      <c r="V539" s="109" t="s">
        <v>268</v>
      </c>
      <c r="W539" s="135">
        <v>1</v>
      </c>
      <c r="X539" s="101">
        <v>80.066645800000003</v>
      </c>
    </row>
    <row r="540" spans="2:24" ht="15.75" x14ac:dyDescent="0.25">
      <c r="B540" s="76" t="s">
        <v>268</v>
      </c>
      <c r="C540" s="135">
        <v>2</v>
      </c>
      <c r="D540" s="101">
        <v>3979.4868850800003</v>
      </c>
      <c r="E540" s="101">
        <v>3631.1868850800001</v>
      </c>
      <c r="F540" s="101">
        <v>3631.1868850800001</v>
      </c>
      <c r="G540" s="101">
        <v>4606.9368850800001</v>
      </c>
      <c r="H540" s="101">
        <v>4258.63688508</v>
      </c>
      <c r="I540" s="101">
        <v>4258.63688508</v>
      </c>
      <c r="J540" s="101">
        <v>5541.7468850800005</v>
      </c>
      <c r="K540" s="101">
        <v>5193.4468850800004</v>
      </c>
      <c r="L540" s="101">
        <v>5193.4468850800004</v>
      </c>
      <c r="M540" s="101">
        <v>6502.1568850799995</v>
      </c>
      <c r="N540" s="101">
        <v>6153.8568850799993</v>
      </c>
      <c r="O540" s="101">
        <v>6153.8568850799993</v>
      </c>
      <c r="P540" s="101">
        <v>1590.6468850799999</v>
      </c>
      <c r="Q540" s="112"/>
      <c r="R540" s="109" t="s">
        <v>268</v>
      </c>
      <c r="S540" s="135">
        <v>2</v>
      </c>
      <c r="T540" s="101">
        <v>80.627162929999997</v>
      </c>
      <c r="U540" s="112"/>
      <c r="V540" s="109" t="s">
        <v>268</v>
      </c>
      <c r="W540" s="135">
        <v>2</v>
      </c>
      <c r="X540" s="101">
        <v>80.627162929999997</v>
      </c>
    </row>
    <row r="541" spans="2:24" ht="15.75" x14ac:dyDescent="0.25">
      <c r="B541" s="76" t="s">
        <v>268</v>
      </c>
      <c r="C541" s="135">
        <v>3</v>
      </c>
      <c r="D541" s="101">
        <v>3994.3384667500004</v>
      </c>
      <c r="E541" s="101">
        <v>3646.0384667500002</v>
      </c>
      <c r="F541" s="101">
        <v>3646.0384667500002</v>
      </c>
      <c r="G541" s="101">
        <v>4621.7884667500002</v>
      </c>
      <c r="H541" s="101">
        <v>4273.48846675</v>
      </c>
      <c r="I541" s="101">
        <v>4273.48846675</v>
      </c>
      <c r="J541" s="101">
        <v>5556.5984667500006</v>
      </c>
      <c r="K541" s="101">
        <v>5208.2984667500004</v>
      </c>
      <c r="L541" s="101">
        <v>5208.2984667500004</v>
      </c>
      <c r="M541" s="101">
        <v>6517.0084667499996</v>
      </c>
      <c r="N541" s="101">
        <v>6168.7084667499994</v>
      </c>
      <c r="O541" s="101">
        <v>6168.7084667499994</v>
      </c>
      <c r="P541" s="101">
        <v>1605.49846675</v>
      </c>
      <c r="Q541" s="112"/>
      <c r="R541" s="109" t="s">
        <v>268</v>
      </c>
      <c r="S541" s="135">
        <v>3</v>
      </c>
      <c r="T541" s="101">
        <v>80.931569210000006</v>
      </c>
      <c r="U541" s="112"/>
      <c r="V541" s="109" t="s">
        <v>268</v>
      </c>
      <c r="W541" s="135">
        <v>3</v>
      </c>
      <c r="X541" s="101">
        <v>80.931569210000006</v>
      </c>
    </row>
    <row r="542" spans="2:24" ht="15.75" x14ac:dyDescent="0.25">
      <c r="B542" s="76" t="s">
        <v>268</v>
      </c>
      <c r="C542" s="135">
        <v>4</v>
      </c>
      <c r="D542" s="101">
        <v>4022.7444771999999</v>
      </c>
      <c r="E542" s="101">
        <v>3674.4444772000002</v>
      </c>
      <c r="F542" s="101">
        <v>3674.4444772000002</v>
      </c>
      <c r="G542" s="101">
        <v>4650.1944771999997</v>
      </c>
      <c r="H542" s="101">
        <v>4301.8944772000004</v>
      </c>
      <c r="I542" s="101">
        <v>4301.8944772000004</v>
      </c>
      <c r="J542" s="101">
        <v>5585.0044772000001</v>
      </c>
      <c r="K542" s="101">
        <v>5236.7044771999999</v>
      </c>
      <c r="L542" s="101">
        <v>5236.7044771999999</v>
      </c>
      <c r="M542" s="101">
        <v>6545.4144771999991</v>
      </c>
      <c r="N542" s="101">
        <v>6197.1144771999989</v>
      </c>
      <c r="O542" s="101">
        <v>6197.1144771999989</v>
      </c>
      <c r="P542" s="101">
        <v>1633.9044772</v>
      </c>
      <c r="Q542" s="112"/>
      <c r="R542" s="109" t="s">
        <v>268</v>
      </c>
      <c r="S542" s="135">
        <v>4</v>
      </c>
      <c r="T542" s="101">
        <v>81.904382010000006</v>
      </c>
      <c r="U542" s="112"/>
      <c r="V542" s="109" t="s">
        <v>268</v>
      </c>
      <c r="W542" s="135">
        <v>4</v>
      </c>
      <c r="X542" s="101">
        <v>81.904382010000006</v>
      </c>
    </row>
    <row r="543" spans="2:24" ht="15.75" x14ac:dyDescent="0.25">
      <c r="B543" s="76" t="s">
        <v>268</v>
      </c>
      <c r="C543" s="135">
        <v>5</v>
      </c>
      <c r="D543" s="101">
        <v>4032.7920309900001</v>
      </c>
      <c r="E543" s="101">
        <v>3684.4920309899999</v>
      </c>
      <c r="F543" s="101">
        <v>3684.4920309899999</v>
      </c>
      <c r="G543" s="101">
        <v>4660.2420309899999</v>
      </c>
      <c r="H543" s="101">
        <v>4311.9420309899997</v>
      </c>
      <c r="I543" s="101">
        <v>4311.9420309899997</v>
      </c>
      <c r="J543" s="101">
        <v>5595.0520309900003</v>
      </c>
      <c r="K543" s="101">
        <v>5246.7520309900001</v>
      </c>
      <c r="L543" s="101">
        <v>5246.7520309900001</v>
      </c>
      <c r="M543" s="101">
        <v>6555.4620309899992</v>
      </c>
      <c r="N543" s="101">
        <v>6207.162030989999</v>
      </c>
      <c r="O543" s="101">
        <v>6207.162030989999</v>
      </c>
      <c r="P543" s="101">
        <v>1643.9520309899999</v>
      </c>
      <c r="Q543" s="112"/>
      <c r="R543" s="109" t="s">
        <v>268</v>
      </c>
      <c r="S543" s="135">
        <v>5</v>
      </c>
      <c r="T543" s="101">
        <v>82.114543260000005</v>
      </c>
      <c r="U543" s="112"/>
      <c r="V543" s="109" t="s">
        <v>268</v>
      </c>
      <c r="W543" s="135">
        <v>5</v>
      </c>
      <c r="X543" s="101">
        <v>82.114543260000005</v>
      </c>
    </row>
    <row r="544" spans="2:24" ht="15.75" x14ac:dyDescent="0.25">
      <c r="B544" s="76" t="s">
        <v>268</v>
      </c>
      <c r="C544" s="135">
        <v>6</v>
      </c>
      <c r="D544" s="101">
        <v>3984.9738586000003</v>
      </c>
      <c r="E544" s="101">
        <v>3636.6738586000001</v>
      </c>
      <c r="F544" s="101">
        <v>3636.6738586000001</v>
      </c>
      <c r="G544" s="101">
        <v>4612.4238586000001</v>
      </c>
      <c r="H544" s="101">
        <v>4264.1238585999999</v>
      </c>
      <c r="I544" s="101">
        <v>4264.1238585999999</v>
      </c>
      <c r="J544" s="101">
        <v>5547.2338586000005</v>
      </c>
      <c r="K544" s="101">
        <v>5198.9338586000003</v>
      </c>
      <c r="L544" s="101">
        <v>5198.9338586000003</v>
      </c>
      <c r="M544" s="101">
        <v>6507.6438585999995</v>
      </c>
      <c r="N544" s="101">
        <v>6159.3438585999993</v>
      </c>
      <c r="O544" s="101">
        <v>6159.3438585999993</v>
      </c>
      <c r="P544" s="101">
        <v>1596.1338585999999</v>
      </c>
      <c r="Q544" s="112"/>
      <c r="R544" s="109" t="s">
        <v>268</v>
      </c>
      <c r="S544" s="135">
        <v>6</v>
      </c>
      <c r="T544" s="101">
        <v>80.781131029999997</v>
      </c>
      <c r="U544" s="112"/>
      <c r="V544" s="109" t="s">
        <v>268</v>
      </c>
      <c r="W544" s="135">
        <v>6</v>
      </c>
      <c r="X544" s="101">
        <v>80.781131029999997</v>
      </c>
    </row>
    <row r="545" spans="2:24" ht="15.75" x14ac:dyDescent="0.25">
      <c r="B545" s="76" t="s">
        <v>268</v>
      </c>
      <c r="C545" s="135">
        <v>7</v>
      </c>
      <c r="D545" s="101">
        <v>3947.3004362600004</v>
      </c>
      <c r="E545" s="101">
        <v>3599.0004362600002</v>
      </c>
      <c r="F545" s="101">
        <v>3599.0004362600002</v>
      </c>
      <c r="G545" s="101">
        <v>4574.7504362600002</v>
      </c>
      <c r="H545" s="101">
        <v>4226.4504362600001</v>
      </c>
      <c r="I545" s="101">
        <v>4226.4504362600001</v>
      </c>
      <c r="J545" s="101">
        <v>5509.5604362600006</v>
      </c>
      <c r="K545" s="101">
        <v>5161.2604362600005</v>
      </c>
      <c r="L545" s="101">
        <v>5161.2604362600005</v>
      </c>
      <c r="M545" s="101">
        <v>6469.9704362599996</v>
      </c>
      <c r="N545" s="101">
        <v>6121.6704362599994</v>
      </c>
      <c r="O545" s="101">
        <v>6121.6704362599994</v>
      </c>
      <c r="P545" s="101">
        <v>1558.4604362600001</v>
      </c>
      <c r="Q545" s="112"/>
      <c r="R545" s="109" t="s">
        <v>268</v>
      </c>
      <c r="S545" s="135">
        <v>7</v>
      </c>
      <c r="T545" s="101">
        <v>79.477745299999995</v>
      </c>
      <c r="U545" s="112"/>
      <c r="V545" s="109" t="s">
        <v>268</v>
      </c>
      <c r="W545" s="135">
        <v>7</v>
      </c>
      <c r="X545" s="101">
        <v>79.477745299999995</v>
      </c>
    </row>
    <row r="546" spans="2:24" ht="15.75" x14ac:dyDescent="0.25">
      <c r="B546" s="76" t="s">
        <v>268</v>
      </c>
      <c r="C546" s="135">
        <v>8</v>
      </c>
      <c r="D546" s="101">
        <v>3996.1976472800002</v>
      </c>
      <c r="E546" s="101">
        <v>3647.8976472800005</v>
      </c>
      <c r="F546" s="101">
        <v>3647.8976472800005</v>
      </c>
      <c r="G546" s="101">
        <v>4623.6476472800005</v>
      </c>
      <c r="H546" s="101">
        <v>4275.3476472800003</v>
      </c>
      <c r="I546" s="101">
        <v>4275.3476472800003</v>
      </c>
      <c r="J546" s="101">
        <v>5558.4576472799999</v>
      </c>
      <c r="K546" s="101">
        <v>5210.1576472800007</v>
      </c>
      <c r="L546" s="101">
        <v>5210.1576472800007</v>
      </c>
      <c r="M546" s="101">
        <v>6518.8676472799998</v>
      </c>
      <c r="N546" s="101">
        <v>6170.5676472799987</v>
      </c>
      <c r="O546" s="101">
        <v>6170.5676472799987</v>
      </c>
      <c r="P546" s="101">
        <v>1607.35764728</v>
      </c>
      <c r="Q546" s="112"/>
      <c r="R546" s="109" t="s">
        <v>268</v>
      </c>
      <c r="S546" s="135">
        <v>8</v>
      </c>
      <c r="T546" s="101">
        <v>80.843690719999998</v>
      </c>
      <c r="U546" s="112"/>
      <c r="V546" s="109" t="s">
        <v>268</v>
      </c>
      <c r="W546" s="135">
        <v>8</v>
      </c>
      <c r="X546" s="101">
        <v>80.843690719999998</v>
      </c>
    </row>
    <row r="547" spans="2:24" ht="15.75" x14ac:dyDescent="0.25">
      <c r="B547" s="76" t="s">
        <v>268</v>
      </c>
      <c r="C547" s="135">
        <v>9</v>
      </c>
      <c r="D547" s="101">
        <v>4124.8926334099997</v>
      </c>
      <c r="E547" s="101">
        <v>3776.5926334100004</v>
      </c>
      <c r="F547" s="101">
        <v>3776.5926334100004</v>
      </c>
      <c r="G547" s="101">
        <v>4752.3426334100004</v>
      </c>
      <c r="H547" s="101">
        <v>4404.0426334100002</v>
      </c>
      <c r="I547" s="101">
        <v>4404.0426334100002</v>
      </c>
      <c r="J547" s="101">
        <v>5687.1526334099999</v>
      </c>
      <c r="K547" s="101">
        <v>5338.8526334100006</v>
      </c>
      <c r="L547" s="101">
        <v>5338.8526334100006</v>
      </c>
      <c r="M547" s="101">
        <v>6647.5626334099998</v>
      </c>
      <c r="N547" s="101">
        <v>6299.2626334099987</v>
      </c>
      <c r="O547" s="101">
        <v>6299.2626334099987</v>
      </c>
      <c r="P547" s="101">
        <v>1736.05263341</v>
      </c>
      <c r="Q547" s="112"/>
      <c r="R547" s="109" t="s">
        <v>268</v>
      </c>
      <c r="S547" s="135">
        <v>9</v>
      </c>
      <c r="T547" s="101">
        <v>84.965605769999996</v>
      </c>
      <c r="U547" s="112"/>
      <c r="V547" s="109" t="s">
        <v>268</v>
      </c>
      <c r="W547" s="135">
        <v>9</v>
      </c>
      <c r="X547" s="101">
        <v>84.965605769999996</v>
      </c>
    </row>
    <row r="548" spans="2:24" ht="15.75" x14ac:dyDescent="0.25">
      <c r="B548" s="76" t="s">
        <v>268</v>
      </c>
      <c r="C548" s="135">
        <v>10</v>
      </c>
      <c r="D548" s="101">
        <v>4133.35398609</v>
      </c>
      <c r="E548" s="101">
        <v>3785.0539860899999</v>
      </c>
      <c r="F548" s="101">
        <v>3785.0539860899999</v>
      </c>
      <c r="G548" s="101">
        <v>4760.8039860899999</v>
      </c>
      <c r="H548" s="101">
        <v>4412.5039860899997</v>
      </c>
      <c r="I548" s="101">
        <v>4412.5039860899997</v>
      </c>
      <c r="J548" s="101">
        <v>5695.6139860900003</v>
      </c>
      <c r="K548" s="101">
        <v>5347.3139860900001</v>
      </c>
      <c r="L548" s="101">
        <v>5347.3139860900001</v>
      </c>
      <c r="M548" s="101">
        <v>6656.0239860899992</v>
      </c>
      <c r="N548" s="101">
        <v>6307.723986089999</v>
      </c>
      <c r="O548" s="101">
        <v>6307.723986089999</v>
      </c>
      <c r="P548" s="101">
        <v>1744.5139860899999</v>
      </c>
      <c r="Q548" s="112"/>
      <c r="R548" s="109" t="s">
        <v>268</v>
      </c>
      <c r="S548" s="135">
        <v>10</v>
      </c>
      <c r="T548" s="101">
        <v>85.181126059999997</v>
      </c>
      <c r="U548" s="112"/>
      <c r="V548" s="109" t="s">
        <v>268</v>
      </c>
      <c r="W548" s="135">
        <v>10</v>
      </c>
      <c r="X548" s="101">
        <v>85.181126059999997</v>
      </c>
    </row>
    <row r="549" spans="2:24" ht="15.75" x14ac:dyDescent="0.25">
      <c r="B549" s="76" t="s">
        <v>268</v>
      </c>
      <c r="C549" s="135">
        <v>11</v>
      </c>
      <c r="D549" s="101">
        <v>4147.1621831299999</v>
      </c>
      <c r="E549" s="101">
        <v>3798.8621831300002</v>
      </c>
      <c r="F549" s="101">
        <v>3798.8621831300002</v>
      </c>
      <c r="G549" s="101">
        <v>4774.6121831299997</v>
      </c>
      <c r="H549" s="101">
        <v>4426.3121831300004</v>
      </c>
      <c r="I549" s="101">
        <v>4426.3121831300004</v>
      </c>
      <c r="J549" s="101">
        <v>5709.4221831300001</v>
      </c>
      <c r="K549" s="101">
        <v>5361.1221831299999</v>
      </c>
      <c r="L549" s="101">
        <v>5361.1221831299999</v>
      </c>
      <c r="M549" s="101">
        <v>6669.8321831299991</v>
      </c>
      <c r="N549" s="101">
        <v>6321.5321831299989</v>
      </c>
      <c r="O549" s="101">
        <v>6321.5321831299989</v>
      </c>
      <c r="P549" s="101">
        <v>1758.32218313</v>
      </c>
      <c r="Q549" s="112"/>
      <c r="R549" s="109" t="s">
        <v>268</v>
      </c>
      <c r="S549" s="135">
        <v>11</v>
      </c>
      <c r="T549" s="101">
        <v>85.579238349999997</v>
      </c>
      <c r="U549" s="112"/>
      <c r="V549" s="109" t="s">
        <v>268</v>
      </c>
      <c r="W549" s="135">
        <v>11</v>
      </c>
      <c r="X549" s="101">
        <v>85.579238349999997</v>
      </c>
    </row>
    <row r="550" spans="2:24" ht="15.75" x14ac:dyDescent="0.25">
      <c r="B550" s="76" t="s">
        <v>268</v>
      </c>
      <c r="C550" s="135">
        <v>12</v>
      </c>
      <c r="D550" s="101">
        <v>4150.9738663200005</v>
      </c>
      <c r="E550" s="101">
        <v>3802.6738663200003</v>
      </c>
      <c r="F550" s="101">
        <v>3802.6738663200003</v>
      </c>
      <c r="G550" s="101">
        <v>4778.4238663199994</v>
      </c>
      <c r="H550" s="101">
        <v>4430.1238663200002</v>
      </c>
      <c r="I550" s="101">
        <v>4430.1238663200002</v>
      </c>
      <c r="J550" s="101">
        <v>5713.2338663200007</v>
      </c>
      <c r="K550" s="101">
        <v>5364.9338663199997</v>
      </c>
      <c r="L550" s="101">
        <v>5364.9338663199997</v>
      </c>
      <c r="M550" s="101">
        <v>6673.6438663199988</v>
      </c>
      <c r="N550" s="101">
        <v>6325.3438663199995</v>
      </c>
      <c r="O550" s="101">
        <v>6325.3438663199995</v>
      </c>
      <c r="P550" s="101">
        <v>1762.1338663199999</v>
      </c>
      <c r="Q550" s="112"/>
      <c r="R550" s="109" t="s">
        <v>268</v>
      </c>
      <c r="S550" s="135">
        <v>12</v>
      </c>
      <c r="T550" s="101">
        <v>85.691056939999996</v>
      </c>
      <c r="U550" s="112"/>
      <c r="V550" s="109" t="s">
        <v>268</v>
      </c>
      <c r="W550" s="135">
        <v>12</v>
      </c>
      <c r="X550" s="101">
        <v>85.691056939999996</v>
      </c>
    </row>
    <row r="551" spans="2:24" ht="15.75" x14ac:dyDescent="0.25">
      <c r="B551" s="76" t="s">
        <v>268</v>
      </c>
      <c r="C551" s="135">
        <v>13</v>
      </c>
      <c r="D551" s="101">
        <v>4124.2268228600005</v>
      </c>
      <c r="E551" s="101">
        <v>3775.9268228600004</v>
      </c>
      <c r="F551" s="101">
        <v>3775.9268228600004</v>
      </c>
      <c r="G551" s="101">
        <v>4751.6768228599994</v>
      </c>
      <c r="H551" s="101">
        <v>4403.3768228600002</v>
      </c>
      <c r="I551" s="101">
        <v>4403.3768228600002</v>
      </c>
      <c r="J551" s="101">
        <v>5686.4868228600008</v>
      </c>
      <c r="K551" s="101">
        <v>5338.1868228599997</v>
      </c>
      <c r="L551" s="101">
        <v>5338.1868228599997</v>
      </c>
      <c r="M551" s="101">
        <v>6646.8968228599988</v>
      </c>
      <c r="N551" s="101">
        <v>6298.5968228599995</v>
      </c>
      <c r="O551" s="101">
        <v>6298.5968228599995</v>
      </c>
      <c r="P551" s="101">
        <v>1735.3868228599999</v>
      </c>
      <c r="Q551" s="112"/>
      <c r="R551" s="109" t="s">
        <v>268</v>
      </c>
      <c r="S551" s="135">
        <v>13</v>
      </c>
      <c r="T551" s="101">
        <v>84.866815009999996</v>
      </c>
      <c r="U551" s="112"/>
      <c r="V551" s="109" t="s">
        <v>268</v>
      </c>
      <c r="W551" s="135">
        <v>13</v>
      </c>
      <c r="X551" s="101">
        <v>84.866815009999996</v>
      </c>
    </row>
    <row r="552" spans="2:24" ht="15.75" x14ac:dyDescent="0.25">
      <c r="B552" s="76" t="s">
        <v>268</v>
      </c>
      <c r="C552" s="135">
        <v>14</v>
      </c>
      <c r="D552" s="101">
        <v>4146.3627730300004</v>
      </c>
      <c r="E552" s="101">
        <v>3798.0627730300002</v>
      </c>
      <c r="F552" s="101">
        <v>3798.0627730300002</v>
      </c>
      <c r="G552" s="101">
        <v>4773.8127730300002</v>
      </c>
      <c r="H552" s="101">
        <v>4425.5127730300001</v>
      </c>
      <c r="I552" s="101">
        <v>4425.5127730300001</v>
      </c>
      <c r="J552" s="101">
        <v>5708.6227730300006</v>
      </c>
      <c r="K552" s="101">
        <v>5360.3227730300005</v>
      </c>
      <c r="L552" s="101">
        <v>5360.3227730300005</v>
      </c>
      <c r="M552" s="101">
        <v>6669.0327730299996</v>
      </c>
      <c r="N552" s="101">
        <v>6320.7327730299994</v>
      </c>
      <c r="O552" s="101">
        <v>6320.7327730299994</v>
      </c>
      <c r="P552" s="101">
        <v>1757.5227730300001</v>
      </c>
      <c r="Q552" s="112"/>
      <c r="R552" s="109" t="s">
        <v>268</v>
      </c>
      <c r="S552" s="135">
        <v>14</v>
      </c>
      <c r="T552" s="101">
        <v>85.617428989999993</v>
      </c>
      <c r="U552" s="112"/>
      <c r="V552" s="109" t="s">
        <v>268</v>
      </c>
      <c r="W552" s="135">
        <v>14</v>
      </c>
      <c r="X552" s="101">
        <v>85.617428989999993</v>
      </c>
    </row>
    <row r="553" spans="2:24" ht="15.75" x14ac:dyDescent="0.25">
      <c r="B553" s="76" t="s">
        <v>268</v>
      </c>
      <c r="C553" s="135">
        <v>15</v>
      </c>
      <c r="D553" s="101">
        <v>4148.8591288500002</v>
      </c>
      <c r="E553" s="101">
        <v>3800.55912885</v>
      </c>
      <c r="F553" s="101">
        <v>3800.55912885</v>
      </c>
      <c r="G553" s="101">
        <v>4776.30912885</v>
      </c>
      <c r="H553" s="101">
        <v>4428.0091288500007</v>
      </c>
      <c r="I553" s="101">
        <v>4428.0091288500007</v>
      </c>
      <c r="J553" s="101">
        <v>5711.1191288500004</v>
      </c>
      <c r="K553" s="101">
        <v>5362.8191288500002</v>
      </c>
      <c r="L553" s="101">
        <v>5362.8191288500002</v>
      </c>
      <c r="M553" s="101">
        <v>6671.5291288499993</v>
      </c>
      <c r="N553" s="101">
        <v>6323.2291288499991</v>
      </c>
      <c r="O553" s="101">
        <v>6323.2291288499991</v>
      </c>
      <c r="P553" s="101">
        <v>1760.01912885</v>
      </c>
      <c r="Q553" s="112"/>
      <c r="R553" s="109" t="s">
        <v>268</v>
      </c>
      <c r="S553" s="135">
        <v>15</v>
      </c>
      <c r="T553" s="101">
        <v>85.736997639999998</v>
      </c>
      <c r="U553" s="112"/>
      <c r="V553" s="109" t="s">
        <v>268</v>
      </c>
      <c r="W553" s="135">
        <v>15</v>
      </c>
      <c r="X553" s="101">
        <v>85.736997639999998</v>
      </c>
    </row>
    <row r="554" spans="2:24" ht="15.75" x14ac:dyDescent="0.25">
      <c r="B554" s="76" t="s">
        <v>268</v>
      </c>
      <c r="C554" s="135">
        <v>16</v>
      </c>
      <c r="D554" s="101">
        <v>4164.9382309600005</v>
      </c>
      <c r="E554" s="101">
        <v>3816.6382309600003</v>
      </c>
      <c r="F554" s="101">
        <v>3816.6382309600003</v>
      </c>
      <c r="G554" s="101">
        <v>4792.3882309599994</v>
      </c>
      <c r="H554" s="101">
        <v>4444.0882309600001</v>
      </c>
      <c r="I554" s="101">
        <v>4444.0882309600001</v>
      </c>
      <c r="J554" s="101">
        <v>5727.1982309600007</v>
      </c>
      <c r="K554" s="101">
        <v>5378.8982309599996</v>
      </c>
      <c r="L554" s="101">
        <v>5378.8982309599996</v>
      </c>
      <c r="M554" s="101">
        <v>6687.6082309599988</v>
      </c>
      <c r="N554" s="101">
        <v>6339.3082309599995</v>
      </c>
      <c r="O554" s="101">
        <v>6339.3082309599995</v>
      </c>
      <c r="P554" s="101">
        <v>1776.0982309599999</v>
      </c>
      <c r="Q554" s="112"/>
      <c r="R554" s="109" t="s">
        <v>268</v>
      </c>
      <c r="S554" s="135">
        <v>16</v>
      </c>
      <c r="T554" s="101">
        <v>86.281353339999995</v>
      </c>
      <c r="U554" s="112"/>
      <c r="V554" s="109" t="s">
        <v>268</v>
      </c>
      <c r="W554" s="135">
        <v>16</v>
      </c>
      <c r="X554" s="101">
        <v>86.281353339999995</v>
      </c>
    </row>
    <row r="555" spans="2:24" ht="15.75" x14ac:dyDescent="0.25">
      <c r="B555" s="76" t="s">
        <v>268</v>
      </c>
      <c r="C555" s="135">
        <v>17</v>
      </c>
      <c r="D555" s="101">
        <v>4159.7082186300004</v>
      </c>
      <c r="E555" s="101">
        <v>3811.4082186300002</v>
      </c>
      <c r="F555" s="101">
        <v>3811.4082186300002</v>
      </c>
      <c r="G555" s="101">
        <v>4787.1582186300002</v>
      </c>
      <c r="H555" s="101">
        <v>4438.85821863</v>
      </c>
      <c r="I555" s="101">
        <v>4438.85821863</v>
      </c>
      <c r="J555" s="101">
        <v>5721.9682186300006</v>
      </c>
      <c r="K555" s="101">
        <v>5373.6682186300004</v>
      </c>
      <c r="L555" s="101">
        <v>5373.6682186300004</v>
      </c>
      <c r="M555" s="101">
        <v>6682.3782186299995</v>
      </c>
      <c r="N555" s="101">
        <v>6334.0782186299994</v>
      </c>
      <c r="O555" s="101">
        <v>6334.0782186299994</v>
      </c>
      <c r="P555" s="101">
        <v>1770.86821863</v>
      </c>
      <c r="Q555" s="112"/>
      <c r="R555" s="109" t="s">
        <v>268</v>
      </c>
      <c r="S555" s="135">
        <v>17</v>
      </c>
      <c r="T555" s="101">
        <v>86.125963659999996</v>
      </c>
      <c r="U555" s="112"/>
      <c r="V555" s="109" t="s">
        <v>268</v>
      </c>
      <c r="W555" s="135">
        <v>17</v>
      </c>
      <c r="X555" s="101">
        <v>86.125963659999996</v>
      </c>
    </row>
    <row r="556" spans="2:24" ht="15.75" x14ac:dyDescent="0.25">
      <c r="B556" s="76" t="s">
        <v>268</v>
      </c>
      <c r="C556" s="135">
        <v>18</v>
      </c>
      <c r="D556" s="101">
        <v>4145.9290005500006</v>
      </c>
      <c r="E556" s="101">
        <v>3797.6290005500005</v>
      </c>
      <c r="F556" s="101">
        <v>3797.6290005500005</v>
      </c>
      <c r="G556" s="101">
        <v>4773.3790005499995</v>
      </c>
      <c r="H556" s="101">
        <v>4425.0790005500003</v>
      </c>
      <c r="I556" s="101">
        <v>4425.0790005500003</v>
      </c>
      <c r="J556" s="101">
        <v>5708.1890005500009</v>
      </c>
      <c r="K556" s="101">
        <v>5359.8890005499998</v>
      </c>
      <c r="L556" s="101">
        <v>5359.8890005499998</v>
      </c>
      <c r="M556" s="101">
        <v>6668.5990005499989</v>
      </c>
      <c r="N556" s="101">
        <v>6320.2990005499996</v>
      </c>
      <c r="O556" s="101">
        <v>6320.2990005499996</v>
      </c>
      <c r="P556" s="101">
        <v>1757.08900055</v>
      </c>
      <c r="Q556" s="112"/>
      <c r="R556" s="109" t="s">
        <v>268</v>
      </c>
      <c r="S556" s="135">
        <v>18</v>
      </c>
      <c r="T556" s="101">
        <v>85.756983739999995</v>
      </c>
      <c r="U556" s="112"/>
      <c r="V556" s="109" t="s">
        <v>268</v>
      </c>
      <c r="W556" s="135">
        <v>18</v>
      </c>
      <c r="X556" s="101">
        <v>85.756983739999995</v>
      </c>
    </row>
    <row r="557" spans="2:24" ht="15.75" x14ac:dyDescent="0.25">
      <c r="B557" s="76" t="s">
        <v>268</v>
      </c>
      <c r="C557" s="135">
        <v>19</v>
      </c>
      <c r="D557" s="101">
        <v>4140.7890258200005</v>
      </c>
      <c r="E557" s="101">
        <v>3792.4890258200003</v>
      </c>
      <c r="F557" s="101">
        <v>3792.4890258200003</v>
      </c>
      <c r="G557" s="101">
        <v>4768.2390258200003</v>
      </c>
      <c r="H557" s="101">
        <v>4419.9390258200001</v>
      </c>
      <c r="I557" s="101">
        <v>4419.9390258200001</v>
      </c>
      <c r="J557" s="101">
        <v>5703.0490258200007</v>
      </c>
      <c r="K557" s="101">
        <v>5354.7490258200005</v>
      </c>
      <c r="L557" s="101">
        <v>5354.7490258200005</v>
      </c>
      <c r="M557" s="101">
        <v>6663.4590258199996</v>
      </c>
      <c r="N557" s="101">
        <v>6315.1590258199994</v>
      </c>
      <c r="O557" s="101">
        <v>6315.1590258199994</v>
      </c>
      <c r="P557" s="101">
        <v>1751.9490258200001</v>
      </c>
      <c r="Q557" s="112"/>
      <c r="R557" s="109" t="s">
        <v>268</v>
      </c>
      <c r="S557" s="135">
        <v>19</v>
      </c>
      <c r="T557" s="101">
        <v>85.48575692</v>
      </c>
      <c r="U557" s="112"/>
      <c r="V557" s="109" t="s">
        <v>268</v>
      </c>
      <c r="W557" s="135">
        <v>19</v>
      </c>
      <c r="X557" s="101">
        <v>85.48575692</v>
      </c>
    </row>
    <row r="558" spans="2:24" ht="15.75" x14ac:dyDescent="0.25">
      <c r="B558" s="76" t="s">
        <v>268</v>
      </c>
      <c r="C558" s="135">
        <v>20</v>
      </c>
      <c r="D558" s="101">
        <v>4106.33713635</v>
      </c>
      <c r="E558" s="101">
        <v>3758.0371363499999</v>
      </c>
      <c r="F558" s="101">
        <v>3758.0371363499999</v>
      </c>
      <c r="G558" s="101">
        <v>4733.7871363499999</v>
      </c>
      <c r="H558" s="101">
        <v>4385.4871363500006</v>
      </c>
      <c r="I558" s="101">
        <v>4385.4871363500006</v>
      </c>
      <c r="J558" s="101">
        <v>5668.5971363500003</v>
      </c>
      <c r="K558" s="101">
        <v>5320.2971363500001</v>
      </c>
      <c r="L558" s="101">
        <v>5320.2971363500001</v>
      </c>
      <c r="M558" s="101">
        <v>6629.0071363499992</v>
      </c>
      <c r="N558" s="101">
        <v>6280.707136349999</v>
      </c>
      <c r="O558" s="101">
        <v>6280.707136349999</v>
      </c>
      <c r="P558" s="101">
        <v>1717.4971363499999</v>
      </c>
      <c r="Q558" s="112"/>
      <c r="R558" s="109" t="s">
        <v>268</v>
      </c>
      <c r="S558" s="135">
        <v>20</v>
      </c>
      <c r="T558" s="101">
        <v>84.39637458</v>
      </c>
      <c r="U558" s="112"/>
      <c r="V558" s="109" t="s">
        <v>268</v>
      </c>
      <c r="W558" s="135">
        <v>20</v>
      </c>
      <c r="X558" s="101">
        <v>84.39637458</v>
      </c>
    </row>
    <row r="559" spans="2:24" ht="15.75" x14ac:dyDescent="0.25">
      <c r="B559" s="76" t="s">
        <v>268</v>
      </c>
      <c r="C559" s="135">
        <v>21</v>
      </c>
      <c r="D559" s="101">
        <v>4090.2739397000005</v>
      </c>
      <c r="E559" s="101">
        <v>3741.9739397000003</v>
      </c>
      <c r="F559" s="101">
        <v>3741.9739397000003</v>
      </c>
      <c r="G559" s="101">
        <v>4717.7239397000003</v>
      </c>
      <c r="H559" s="101">
        <v>4369.4239397000001</v>
      </c>
      <c r="I559" s="101">
        <v>4369.4239397000001</v>
      </c>
      <c r="J559" s="101">
        <v>5652.5339397000007</v>
      </c>
      <c r="K559" s="101">
        <v>5304.2339397000005</v>
      </c>
      <c r="L559" s="101">
        <v>5304.2339397000005</v>
      </c>
      <c r="M559" s="101">
        <v>6612.9439396999996</v>
      </c>
      <c r="N559" s="101">
        <v>6264.6439396999995</v>
      </c>
      <c r="O559" s="101">
        <v>6264.6439396999995</v>
      </c>
      <c r="P559" s="101">
        <v>1701.4339397000001</v>
      </c>
      <c r="Q559" s="112"/>
      <c r="R559" s="109" t="s">
        <v>268</v>
      </c>
      <c r="S559" s="135">
        <v>21</v>
      </c>
      <c r="T559" s="101">
        <v>84.000032500000003</v>
      </c>
      <c r="U559" s="112"/>
      <c r="V559" s="109" t="s">
        <v>268</v>
      </c>
      <c r="W559" s="135">
        <v>21</v>
      </c>
      <c r="X559" s="101">
        <v>84.000032500000003</v>
      </c>
    </row>
    <row r="560" spans="2:24" ht="15.75" x14ac:dyDescent="0.25">
      <c r="B560" s="76" t="s">
        <v>268</v>
      </c>
      <c r="C560" s="135">
        <v>22</v>
      </c>
      <c r="D560" s="101">
        <v>4088.0901069800002</v>
      </c>
      <c r="E560" s="101">
        <v>3739.79010698</v>
      </c>
      <c r="F560" s="101">
        <v>3739.79010698</v>
      </c>
      <c r="G560" s="101">
        <v>4715.54010698</v>
      </c>
      <c r="H560" s="101">
        <v>4367.2401069799998</v>
      </c>
      <c r="I560" s="101">
        <v>4367.2401069799998</v>
      </c>
      <c r="J560" s="101">
        <v>5650.3501069800004</v>
      </c>
      <c r="K560" s="101">
        <v>5302.0501069800002</v>
      </c>
      <c r="L560" s="101">
        <v>5302.0501069800002</v>
      </c>
      <c r="M560" s="101">
        <v>6610.7601069799994</v>
      </c>
      <c r="N560" s="101">
        <v>6262.4601069799992</v>
      </c>
      <c r="O560" s="101">
        <v>6262.4601069799992</v>
      </c>
      <c r="P560" s="101">
        <v>1699.2501069800001</v>
      </c>
      <c r="Q560" s="112"/>
      <c r="R560" s="109" t="s">
        <v>268</v>
      </c>
      <c r="S560" s="135">
        <v>22</v>
      </c>
      <c r="T560" s="101">
        <v>83.999398249999999</v>
      </c>
      <c r="U560" s="112"/>
      <c r="V560" s="109" t="s">
        <v>268</v>
      </c>
      <c r="W560" s="135">
        <v>22</v>
      </c>
      <c r="X560" s="101">
        <v>83.999398249999999</v>
      </c>
    </row>
    <row r="561" spans="2:24" ht="15.75" x14ac:dyDescent="0.25">
      <c r="B561" s="76" t="s">
        <v>268</v>
      </c>
      <c r="C561" s="135">
        <v>23</v>
      </c>
      <c r="D561" s="101">
        <v>3986.76460873</v>
      </c>
      <c r="E561" s="101">
        <v>3638.4646087300002</v>
      </c>
      <c r="F561" s="101">
        <v>3638.4646087300002</v>
      </c>
      <c r="G561" s="101">
        <v>4614.2146087299998</v>
      </c>
      <c r="H561" s="101">
        <v>4265.9146087300005</v>
      </c>
      <c r="I561" s="101">
        <v>4265.9146087300005</v>
      </c>
      <c r="J561" s="101">
        <v>5549.0246087300002</v>
      </c>
      <c r="K561" s="101">
        <v>5200.72460873</v>
      </c>
      <c r="L561" s="101">
        <v>5200.72460873</v>
      </c>
      <c r="M561" s="101">
        <v>6509.4346087299991</v>
      </c>
      <c r="N561" s="101">
        <v>6161.1346087299989</v>
      </c>
      <c r="O561" s="101">
        <v>6161.1346087299989</v>
      </c>
      <c r="P561" s="101">
        <v>1597.92460873</v>
      </c>
      <c r="Q561" s="112"/>
      <c r="R561" s="109" t="s">
        <v>268</v>
      </c>
      <c r="S561" s="135">
        <v>23</v>
      </c>
      <c r="T561" s="101">
        <v>80.578576150000004</v>
      </c>
      <c r="U561" s="112"/>
      <c r="V561" s="109" t="s">
        <v>268</v>
      </c>
      <c r="W561" s="135">
        <v>23</v>
      </c>
      <c r="X561" s="101">
        <v>80.578576150000004</v>
      </c>
    </row>
    <row r="562" spans="2:24" ht="15.75" x14ac:dyDescent="0.25">
      <c r="B562" s="76" t="s">
        <v>268</v>
      </c>
      <c r="C562" s="135">
        <v>24</v>
      </c>
      <c r="D562" s="101">
        <v>3905.9194872500002</v>
      </c>
      <c r="E562" s="101">
        <v>3557.61948725</v>
      </c>
      <c r="F562" s="101">
        <v>3557.61948725</v>
      </c>
      <c r="G562" s="101">
        <v>4533.36948725</v>
      </c>
      <c r="H562" s="101">
        <v>4185.0694872500007</v>
      </c>
      <c r="I562" s="101">
        <v>4185.0694872500007</v>
      </c>
      <c r="J562" s="101">
        <v>5468.1794872500004</v>
      </c>
      <c r="K562" s="101">
        <v>5119.8794872500002</v>
      </c>
      <c r="L562" s="101">
        <v>5119.8794872500002</v>
      </c>
      <c r="M562" s="101">
        <v>6428.5894872499994</v>
      </c>
      <c r="N562" s="101">
        <v>6080.2894872499992</v>
      </c>
      <c r="O562" s="101">
        <v>6080.2894872499992</v>
      </c>
      <c r="P562" s="101">
        <v>1517.0794872500001</v>
      </c>
      <c r="Q562" s="112"/>
      <c r="R562" s="109" t="s">
        <v>268</v>
      </c>
      <c r="S562" s="135">
        <v>24</v>
      </c>
      <c r="T562" s="101">
        <v>77.934574330000004</v>
      </c>
      <c r="U562" s="112"/>
      <c r="V562" s="109" t="s">
        <v>268</v>
      </c>
      <c r="W562" s="135">
        <v>24</v>
      </c>
      <c r="X562" s="101">
        <v>77.934574330000004</v>
      </c>
    </row>
    <row r="563" spans="2:24" ht="15.75" x14ac:dyDescent="0.25">
      <c r="B563" s="76" t="s">
        <v>269</v>
      </c>
      <c r="C563" s="135">
        <v>1</v>
      </c>
      <c r="D563" s="101">
        <v>3940.2372209599998</v>
      </c>
      <c r="E563" s="101">
        <v>3591.9372209600001</v>
      </c>
      <c r="F563" s="101">
        <v>3591.9372209600001</v>
      </c>
      <c r="G563" s="101">
        <v>4567.6872209599996</v>
      </c>
      <c r="H563" s="101">
        <v>4219.3872209600004</v>
      </c>
      <c r="I563" s="101">
        <v>4219.3872209600004</v>
      </c>
      <c r="J563" s="101">
        <v>5502.49722096</v>
      </c>
      <c r="K563" s="101">
        <v>5154.1972209599999</v>
      </c>
      <c r="L563" s="101">
        <v>5154.1972209599999</v>
      </c>
      <c r="M563" s="101">
        <v>6462.907220959999</v>
      </c>
      <c r="N563" s="101">
        <v>6114.6072209599988</v>
      </c>
      <c r="O563" s="101">
        <v>6114.6072209599988</v>
      </c>
      <c r="P563" s="101">
        <v>1551.3972209599999</v>
      </c>
      <c r="Q563" s="112"/>
      <c r="R563" s="109" t="s">
        <v>269</v>
      </c>
      <c r="S563" s="135">
        <v>1</v>
      </c>
      <c r="T563" s="101">
        <v>79.254238959999995</v>
      </c>
      <c r="U563" s="112"/>
      <c r="V563" s="109" t="s">
        <v>269</v>
      </c>
      <c r="W563" s="135">
        <v>1</v>
      </c>
      <c r="X563" s="101">
        <v>79.254238959999995</v>
      </c>
    </row>
    <row r="564" spans="2:24" ht="15.75" x14ac:dyDescent="0.25">
      <c r="B564" s="76" t="s">
        <v>269</v>
      </c>
      <c r="C564" s="135">
        <v>2</v>
      </c>
      <c r="D564" s="101">
        <v>3958.7938229199999</v>
      </c>
      <c r="E564" s="101">
        <v>3610.4938229200002</v>
      </c>
      <c r="F564" s="101">
        <v>3610.4938229200002</v>
      </c>
      <c r="G564" s="101">
        <v>4586.2438229199997</v>
      </c>
      <c r="H564" s="101">
        <v>4237.9438229200005</v>
      </c>
      <c r="I564" s="101">
        <v>4237.9438229200005</v>
      </c>
      <c r="J564" s="101">
        <v>5521.0538229200001</v>
      </c>
      <c r="K564" s="101">
        <v>5172.7538229199999</v>
      </c>
      <c r="L564" s="101">
        <v>5172.7538229199999</v>
      </c>
      <c r="M564" s="101">
        <v>6481.4638229199991</v>
      </c>
      <c r="N564" s="101">
        <v>6133.1638229199989</v>
      </c>
      <c r="O564" s="101">
        <v>6133.1638229199989</v>
      </c>
      <c r="P564" s="101">
        <v>1569.95382292</v>
      </c>
      <c r="Q564" s="112"/>
      <c r="R564" s="109" t="s">
        <v>269</v>
      </c>
      <c r="S564" s="135">
        <v>2</v>
      </c>
      <c r="T564" s="101">
        <v>80.022354379999996</v>
      </c>
      <c r="U564" s="112"/>
      <c r="V564" s="109" t="s">
        <v>269</v>
      </c>
      <c r="W564" s="135">
        <v>2</v>
      </c>
      <c r="X564" s="101">
        <v>80.022354379999996</v>
      </c>
    </row>
    <row r="565" spans="2:24" ht="15.75" x14ac:dyDescent="0.25">
      <c r="B565" s="76" t="s">
        <v>269</v>
      </c>
      <c r="C565" s="135">
        <v>3</v>
      </c>
      <c r="D565" s="101">
        <v>3997.1761528699999</v>
      </c>
      <c r="E565" s="101">
        <v>3648.8761528700002</v>
      </c>
      <c r="F565" s="101">
        <v>3648.8761528700002</v>
      </c>
      <c r="G565" s="101">
        <v>4624.6261528699997</v>
      </c>
      <c r="H565" s="101">
        <v>4276.3261528700004</v>
      </c>
      <c r="I565" s="101">
        <v>4276.3261528700004</v>
      </c>
      <c r="J565" s="101">
        <v>5559.4361528700001</v>
      </c>
      <c r="K565" s="101">
        <v>5211.1361528699999</v>
      </c>
      <c r="L565" s="101">
        <v>5211.1361528699999</v>
      </c>
      <c r="M565" s="101">
        <v>6519.8461528699991</v>
      </c>
      <c r="N565" s="101">
        <v>6171.5461528699989</v>
      </c>
      <c r="O565" s="101">
        <v>6171.5461528699989</v>
      </c>
      <c r="P565" s="101">
        <v>1608.33615287</v>
      </c>
      <c r="Q565" s="112"/>
      <c r="R565" s="109" t="s">
        <v>269</v>
      </c>
      <c r="S565" s="135">
        <v>3</v>
      </c>
      <c r="T565" s="101">
        <v>81.004650139999995</v>
      </c>
      <c r="U565" s="112"/>
      <c r="V565" s="109" t="s">
        <v>269</v>
      </c>
      <c r="W565" s="135">
        <v>3</v>
      </c>
      <c r="X565" s="101">
        <v>81.004650139999995</v>
      </c>
    </row>
    <row r="566" spans="2:24" ht="15.75" x14ac:dyDescent="0.25">
      <c r="B566" s="76" t="s">
        <v>269</v>
      </c>
      <c r="C566" s="135">
        <v>4</v>
      </c>
      <c r="D566" s="101">
        <v>4011.2889295900004</v>
      </c>
      <c r="E566" s="101">
        <v>3662.9889295900002</v>
      </c>
      <c r="F566" s="101">
        <v>3662.9889295900002</v>
      </c>
      <c r="G566" s="101">
        <v>4638.7389295900002</v>
      </c>
      <c r="H566" s="101">
        <v>4290.43892959</v>
      </c>
      <c r="I566" s="101">
        <v>4290.43892959</v>
      </c>
      <c r="J566" s="101">
        <v>5573.5489295900006</v>
      </c>
      <c r="K566" s="101">
        <v>5225.2489295900004</v>
      </c>
      <c r="L566" s="101">
        <v>5225.2489295900004</v>
      </c>
      <c r="M566" s="101">
        <v>6533.9589295899996</v>
      </c>
      <c r="N566" s="101">
        <v>6185.6589295899994</v>
      </c>
      <c r="O566" s="101">
        <v>6185.6589295899994</v>
      </c>
      <c r="P566" s="101">
        <v>1622.44892959</v>
      </c>
      <c r="Q566" s="112"/>
      <c r="R566" s="109" t="s">
        <v>269</v>
      </c>
      <c r="S566" s="135">
        <v>4</v>
      </c>
      <c r="T566" s="101">
        <v>81.482014109999994</v>
      </c>
      <c r="U566" s="112"/>
      <c r="V566" s="109" t="s">
        <v>269</v>
      </c>
      <c r="W566" s="135">
        <v>4</v>
      </c>
      <c r="X566" s="101">
        <v>81.482014109999994</v>
      </c>
    </row>
    <row r="567" spans="2:24" ht="15.75" x14ac:dyDescent="0.25">
      <c r="B567" s="76" t="s">
        <v>269</v>
      </c>
      <c r="C567" s="135">
        <v>5</v>
      </c>
      <c r="D567" s="101">
        <v>4016.1455655999998</v>
      </c>
      <c r="E567" s="101">
        <v>3667.8455656000001</v>
      </c>
      <c r="F567" s="101">
        <v>3667.8455656000001</v>
      </c>
      <c r="G567" s="101">
        <v>4643.5955655999996</v>
      </c>
      <c r="H567" s="101">
        <v>4295.2955656000004</v>
      </c>
      <c r="I567" s="101">
        <v>4295.2955656000004</v>
      </c>
      <c r="J567" s="101">
        <v>5578.4055656</v>
      </c>
      <c r="K567" s="101">
        <v>5230.1055655999999</v>
      </c>
      <c r="L567" s="101">
        <v>5230.1055655999999</v>
      </c>
      <c r="M567" s="101">
        <v>6538.815565599999</v>
      </c>
      <c r="N567" s="101">
        <v>6190.5155655999988</v>
      </c>
      <c r="O567" s="101">
        <v>6190.5155655999988</v>
      </c>
      <c r="P567" s="101">
        <v>1627.3055655999999</v>
      </c>
      <c r="Q567" s="112"/>
      <c r="R567" s="109" t="s">
        <v>269</v>
      </c>
      <c r="S567" s="135">
        <v>5</v>
      </c>
      <c r="T567" s="101">
        <v>81.710384989999994</v>
      </c>
      <c r="U567" s="112"/>
      <c r="V567" s="109" t="s">
        <v>269</v>
      </c>
      <c r="W567" s="135">
        <v>5</v>
      </c>
      <c r="X567" s="101">
        <v>81.710384989999994</v>
      </c>
    </row>
    <row r="568" spans="2:24" ht="15.75" x14ac:dyDescent="0.25">
      <c r="B568" s="76" t="s">
        <v>269</v>
      </c>
      <c r="C568" s="135">
        <v>6</v>
      </c>
      <c r="D568" s="101">
        <v>3950.6328718300001</v>
      </c>
      <c r="E568" s="101">
        <v>3602.3328718299999</v>
      </c>
      <c r="F568" s="101">
        <v>3602.3328718299999</v>
      </c>
      <c r="G568" s="101">
        <v>4578.0828718299999</v>
      </c>
      <c r="H568" s="101">
        <v>4229.7828718300007</v>
      </c>
      <c r="I568" s="101">
        <v>4229.7828718300007</v>
      </c>
      <c r="J568" s="101">
        <v>5512.8928718300003</v>
      </c>
      <c r="K568" s="101">
        <v>5164.5928718300001</v>
      </c>
      <c r="L568" s="101">
        <v>5164.5928718300001</v>
      </c>
      <c r="M568" s="101">
        <v>6473.3028718299993</v>
      </c>
      <c r="N568" s="101">
        <v>6125.0028718299991</v>
      </c>
      <c r="O568" s="101">
        <v>6125.0028718299991</v>
      </c>
      <c r="P568" s="101">
        <v>1561.79287183</v>
      </c>
      <c r="Q568" s="112"/>
      <c r="R568" s="109" t="s">
        <v>269</v>
      </c>
      <c r="S568" s="135">
        <v>6</v>
      </c>
      <c r="T568" s="101">
        <v>79.745534680000006</v>
      </c>
      <c r="U568" s="112"/>
      <c r="V568" s="109" t="s">
        <v>269</v>
      </c>
      <c r="W568" s="135">
        <v>6</v>
      </c>
      <c r="X568" s="101">
        <v>79.745534680000006</v>
      </c>
    </row>
    <row r="569" spans="2:24" ht="15.75" x14ac:dyDescent="0.25">
      <c r="B569" s="76" t="s">
        <v>269</v>
      </c>
      <c r="C569" s="135">
        <v>7</v>
      </c>
      <c r="D569" s="101">
        <v>3925.0442003400003</v>
      </c>
      <c r="E569" s="101">
        <v>3576.7442003400001</v>
      </c>
      <c r="F569" s="101">
        <v>3576.7442003400001</v>
      </c>
      <c r="G569" s="101">
        <v>4552.4942003400001</v>
      </c>
      <c r="H569" s="101">
        <v>4204.19420034</v>
      </c>
      <c r="I569" s="101">
        <v>4204.19420034</v>
      </c>
      <c r="J569" s="101">
        <v>5487.3042003400005</v>
      </c>
      <c r="K569" s="101">
        <v>5139.0042003400004</v>
      </c>
      <c r="L569" s="101">
        <v>5139.0042003400004</v>
      </c>
      <c r="M569" s="101">
        <v>6447.7142003399995</v>
      </c>
      <c r="N569" s="101">
        <v>6099.4142003399993</v>
      </c>
      <c r="O569" s="101">
        <v>6099.4142003399993</v>
      </c>
      <c r="P569" s="101">
        <v>1536.2042003399999</v>
      </c>
      <c r="Q569" s="112"/>
      <c r="R569" s="109" t="s">
        <v>269</v>
      </c>
      <c r="S569" s="135">
        <v>7</v>
      </c>
      <c r="T569" s="101">
        <v>78.759692790000003</v>
      </c>
      <c r="U569" s="112"/>
      <c r="V569" s="109" t="s">
        <v>269</v>
      </c>
      <c r="W569" s="135">
        <v>7</v>
      </c>
      <c r="X569" s="101">
        <v>78.759692790000003</v>
      </c>
    </row>
    <row r="570" spans="2:24" ht="15.75" x14ac:dyDescent="0.25">
      <c r="B570" s="76" t="s">
        <v>269</v>
      </c>
      <c r="C570" s="135">
        <v>8</v>
      </c>
      <c r="D570" s="101">
        <v>3957.9443922800001</v>
      </c>
      <c r="E570" s="101">
        <v>3609.6443922799999</v>
      </c>
      <c r="F570" s="101">
        <v>3609.6443922799999</v>
      </c>
      <c r="G570" s="101">
        <v>4585.3943922799999</v>
      </c>
      <c r="H570" s="101">
        <v>4237.0943922799997</v>
      </c>
      <c r="I570" s="101">
        <v>4237.0943922799997</v>
      </c>
      <c r="J570" s="101">
        <v>5520.2043922800003</v>
      </c>
      <c r="K570" s="101">
        <v>5171.9043922800001</v>
      </c>
      <c r="L570" s="101">
        <v>5171.9043922800001</v>
      </c>
      <c r="M570" s="101">
        <v>6480.6143922799993</v>
      </c>
      <c r="N570" s="101">
        <v>6132.3143922799991</v>
      </c>
      <c r="O570" s="101">
        <v>6132.3143922799991</v>
      </c>
      <c r="P570" s="101">
        <v>1569.10439228</v>
      </c>
      <c r="Q570" s="112"/>
      <c r="R570" s="109" t="s">
        <v>269</v>
      </c>
      <c r="S570" s="135">
        <v>8</v>
      </c>
      <c r="T570" s="101">
        <v>79.652675860000002</v>
      </c>
      <c r="U570" s="112"/>
      <c r="V570" s="109" t="s">
        <v>269</v>
      </c>
      <c r="W570" s="135">
        <v>8</v>
      </c>
      <c r="X570" s="101">
        <v>79.652675860000002</v>
      </c>
    </row>
    <row r="571" spans="2:24" ht="15.75" x14ac:dyDescent="0.25">
      <c r="B571" s="76" t="s">
        <v>269</v>
      </c>
      <c r="C571" s="135">
        <v>9</v>
      </c>
      <c r="D571" s="101">
        <v>4069.2532298599999</v>
      </c>
      <c r="E571" s="101">
        <v>3720.9532298600002</v>
      </c>
      <c r="F571" s="101">
        <v>3720.9532298600002</v>
      </c>
      <c r="G571" s="101">
        <v>4696.7032298599997</v>
      </c>
      <c r="H571" s="101">
        <v>4348.4032298600005</v>
      </c>
      <c r="I571" s="101">
        <v>4348.4032298600005</v>
      </c>
      <c r="J571" s="101">
        <v>5631.5132298600001</v>
      </c>
      <c r="K571" s="101">
        <v>5283.21322986</v>
      </c>
      <c r="L571" s="101">
        <v>5283.21322986</v>
      </c>
      <c r="M571" s="101">
        <v>6591.9232298599991</v>
      </c>
      <c r="N571" s="101">
        <v>6243.6232298599989</v>
      </c>
      <c r="O571" s="101">
        <v>6243.6232298599989</v>
      </c>
      <c r="P571" s="101">
        <v>1680.41322986</v>
      </c>
      <c r="Q571" s="112"/>
      <c r="R571" s="109" t="s">
        <v>269</v>
      </c>
      <c r="S571" s="135">
        <v>9</v>
      </c>
      <c r="T571" s="101">
        <v>83.113180099999994</v>
      </c>
      <c r="U571" s="112"/>
      <c r="V571" s="109" t="s">
        <v>269</v>
      </c>
      <c r="W571" s="135">
        <v>9</v>
      </c>
      <c r="X571" s="101">
        <v>83.113180099999994</v>
      </c>
    </row>
    <row r="572" spans="2:24" ht="15.75" x14ac:dyDescent="0.25">
      <c r="B572" s="76" t="s">
        <v>269</v>
      </c>
      <c r="C572" s="135">
        <v>10</v>
      </c>
      <c r="D572" s="101">
        <v>4136.2996946500007</v>
      </c>
      <c r="E572" s="101">
        <v>3787.9996946500005</v>
      </c>
      <c r="F572" s="101">
        <v>3787.9996946500005</v>
      </c>
      <c r="G572" s="101">
        <v>4763.7496946499996</v>
      </c>
      <c r="H572" s="101">
        <v>4415.4496946500003</v>
      </c>
      <c r="I572" s="101">
        <v>4415.4496946500003</v>
      </c>
      <c r="J572" s="101">
        <v>5698.5596946500009</v>
      </c>
      <c r="K572" s="101">
        <v>5350.2596946499998</v>
      </c>
      <c r="L572" s="101">
        <v>5350.2596946499998</v>
      </c>
      <c r="M572" s="101">
        <v>6658.9696946499989</v>
      </c>
      <c r="N572" s="101">
        <v>6310.6696946499997</v>
      </c>
      <c r="O572" s="101">
        <v>6310.6696946499997</v>
      </c>
      <c r="P572" s="101">
        <v>1747.4596946500001</v>
      </c>
      <c r="Q572" s="112"/>
      <c r="R572" s="109" t="s">
        <v>269</v>
      </c>
      <c r="S572" s="135">
        <v>10</v>
      </c>
      <c r="T572" s="101">
        <v>85.335449249999996</v>
      </c>
      <c r="U572" s="112"/>
      <c r="V572" s="109" t="s">
        <v>269</v>
      </c>
      <c r="W572" s="135">
        <v>10</v>
      </c>
      <c r="X572" s="101">
        <v>85.335449249999996</v>
      </c>
    </row>
    <row r="573" spans="2:24" ht="15.75" x14ac:dyDescent="0.25">
      <c r="B573" s="76" t="s">
        <v>269</v>
      </c>
      <c r="C573" s="135">
        <v>11</v>
      </c>
      <c r="D573" s="101">
        <v>4148.3471784000003</v>
      </c>
      <c r="E573" s="101">
        <v>3800.0471784000001</v>
      </c>
      <c r="F573" s="101">
        <v>3800.0471784000001</v>
      </c>
      <c r="G573" s="101">
        <v>4775.7971784000001</v>
      </c>
      <c r="H573" s="101">
        <v>4427.4971783999999</v>
      </c>
      <c r="I573" s="101">
        <v>4427.4971783999999</v>
      </c>
      <c r="J573" s="101">
        <v>5710.6071784000005</v>
      </c>
      <c r="K573" s="101">
        <v>5362.3071784000003</v>
      </c>
      <c r="L573" s="101">
        <v>5362.3071784000003</v>
      </c>
      <c r="M573" s="101">
        <v>6671.0171783999995</v>
      </c>
      <c r="N573" s="101">
        <v>6322.7171783999993</v>
      </c>
      <c r="O573" s="101">
        <v>6322.7171783999993</v>
      </c>
      <c r="P573" s="101">
        <v>1759.5071783999999</v>
      </c>
      <c r="Q573" s="112"/>
      <c r="R573" s="109" t="s">
        <v>269</v>
      </c>
      <c r="S573" s="135">
        <v>11</v>
      </c>
      <c r="T573" s="101">
        <v>85.64047411</v>
      </c>
      <c r="U573" s="112"/>
      <c r="V573" s="109" t="s">
        <v>269</v>
      </c>
      <c r="W573" s="135">
        <v>11</v>
      </c>
      <c r="X573" s="101">
        <v>85.64047411</v>
      </c>
    </row>
    <row r="574" spans="2:24" ht="15.75" x14ac:dyDescent="0.25">
      <c r="B574" s="76" t="s">
        <v>269</v>
      </c>
      <c r="C574" s="135">
        <v>12</v>
      </c>
      <c r="D574" s="101">
        <v>4158.6074810500004</v>
      </c>
      <c r="E574" s="101">
        <v>3810.3074810500002</v>
      </c>
      <c r="F574" s="101">
        <v>3810.3074810500002</v>
      </c>
      <c r="G574" s="101">
        <v>4786.0574810500002</v>
      </c>
      <c r="H574" s="101">
        <v>4437.75748105</v>
      </c>
      <c r="I574" s="101">
        <v>4437.75748105</v>
      </c>
      <c r="J574" s="101">
        <v>5720.8674810500006</v>
      </c>
      <c r="K574" s="101">
        <v>5372.5674810500004</v>
      </c>
      <c r="L574" s="101">
        <v>5372.5674810500004</v>
      </c>
      <c r="M574" s="101">
        <v>6681.2774810499996</v>
      </c>
      <c r="N574" s="101">
        <v>6332.9774810499994</v>
      </c>
      <c r="O574" s="101">
        <v>6332.9774810499994</v>
      </c>
      <c r="P574" s="101">
        <v>1769.76748105</v>
      </c>
      <c r="Q574" s="112"/>
      <c r="R574" s="109" t="s">
        <v>269</v>
      </c>
      <c r="S574" s="135">
        <v>12</v>
      </c>
      <c r="T574" s="101">
        <v>86.114483460000002</v>
      </c>
      <c r="U574" s="112"/>
      <c r="V574" s="109" t="s">
        <v>269</v>
      </c>
      <c r="W574" s="135">
        <v>12</v>
      </c>
      <c r="X574" s="101">
        <v>86.114483460000002</v>
      </c>
    </row>
    <row r="575" spans="2:24" ht="15.75" x14ac:dyDescent="0.25">
      <c r="B575" s="76" t="s">
        <v>269</v>
      </c>
      <c r="C575" s="135">
        <v>13</v>
      </c>
      <c r="D575" s="101">
        <v>4143.5849813599998</v>
      </c>
      <c r="E575" s="101">
        <v>3795.2849813600005</v>
      </c>
      <c r="F575" s="101">
        <v>3795.2849813600005</v>
      </c>
      <c r="G575" s="101">
        <v>4771.0349813600005</v>
      </c>
      <c r="H575" s="101">
        <v>4422.7349813600003</v>
      </c>
      <c r="I575" s="101">
        <v>4422.7349813600003</v>
      </c>
      <c r="J575" s="101">
        <v>5705.84498136</v>
      </c>
      <c r="K575" s="101">
        <v>5357.5449813600007</v>
      </c>
      <c r="L575" s="101">
        <v>5357.5449813600007</v>
      </c>
      <c r="M575" s="101">
        <v>6666.2549813599999</v>
      </c>
      <c r="N575" s="101">
        <v>6317.9549813599988</v>
      </c>
      <c r="O575" s="101">
        <v>6317.9549813599988</v>
      </c>
      <c r="P575" s="101">
        <v>1754.7449813600001</v>
      </c>
      <c r="Q575" s="112"/>
      <c r="R575" s="109" t="s">
        <v>269</v>
      </c>
      <c r="S575" s="135">
        <v>13</v>
      </c>
      <c r="T575" s="101">
        <v>85.619587899999999</v>
      </c>
      <c r="U575" s="112"/>
      <c r="V575" s="109" t="s">
        <v>269</v>
      </c>
      <c r="W575" s="135">
        <v>13</v>
      </c>
      <c r="X575" s="101">
        <v>85.619587899999999</v>
      </c>
    </row>
    <row r="576" spans="2:24" ht="15.75" x14ac:dyDescent="0.25">
      <c r="B576" s="76" t="s">
        <v>269</v>
      </c>
      <c r="C576" s="135">
        <v>14</v>
      </c>
      <c r="D576" s="101">
        <v>4157.2441850900004</v>
      </c>
      <c r="E576" s="101">
        <v>3808.9441850900002</v>
      </c>
      <c r="F576" s="101">
        <v>3808.9441850900002</v>
      </c>
      <c r="G576" s="101">
        <v>4784.6941850900002</v>
      </c>
      <c r="H576" s="101">
        <v>4436.3941850900001</v>
      </c>
      <c r="I576" s="101">
        <v>4436.3941850900001</v>
      </c>
      <c r="J576" s="101">
        <v>5719.5041850900006</v>
      </c>
      <c r="K576" s="101">
        <v>5371.2041850900005</v>
      </c>
      <c r="L576" s="101">
        <v>5371.2041850900005</v>
      </c>
      <c r="M576" s="101">
        <v>6679.9141850899996</v>
      </c>
      <c r="N576" s="101">
        <v>6331.6141850899994</v>
      </c>
      <c r="O576" s="101">
        <v>6331.6141850899994</v>
      </c>
      <c r="P576" s="101">
        <v>1768.4041850900001</v>
      </c>
      <c r="Q576" s="112"/>
      <c r="R576" s="109" t="s">
        <v>269</v>
      </c>
      <c r="S576" s="135">
        <v>14</v>
      </c>
      <c r="T576" s="101">
        <v>86.028000460000001</v>
      </c>
      <c r="U576" s="112"/>
      <c r="V576" s="109" t="s">
        <v>269</v>
      </c>
      <c r="W576" s="135">
        <v>14</v>
      </c>
      <c r="X576" s="101">
        <v>86.028000460000001</v>
      </c>
    </row>
    <row r="577" spans="2:24" ht="15.75" x14ac:dyDescent="0.25">
      <c r="B577" s="76" t="s">
        <v>269</v>
      </c>
      <c r="C577" s="135">
        <v>15</v>
      </c>
      <c r="D577" s="101">
        <v>4161.3465786899997</v>
      </c>
      <c r="E577" s="101">
        <v>3813.0465786900004</v>
      </c>
      <c r="F577" s="101">
        <v>3813.0465786900004</v>
      </c>
      <c r="G577" s="101">
        <v>4788.7965786900004</v>
      </c>
      <c r="H577" s="101">
        <v>4440.4965786900002</v>
      </c>
      <c r="I577" s="101">
        <v>4440.4965786900002</v>
      </c>
      <c r="J577" s="101">
        <v>5723.6065786899999</v>
      </c>
      <c r="K577" s="101">
        <v>5375.3065786900006</v>
      </c>
      <c r="L577" s="101">
        <v>5375.3065786900006</v>
      </c>
      <c r="M577" s="101">
        <v>6684.0165786899997</v>
      </c>
      <c r="N577" s="101">
        <v>6335.7165786899986</v>
      </c>
      <c r="O577" s="101">
        <v>6335.7165786899986</v>
      </c>
      <c r="P577" s="101">
        <v>1772.50657869</v>
      </c>
      <c r="Q577" s="112"/>
      <c r="R577" s="109" t="s">
        <v>269</v>
      </c>
      <c r="S577" s="135">
        <v>15</v>
      </c>
      <c r="T577" s="101">
        <v>86.223785219999996</v>
      </c>
      <c r="U577" s="112"/>
      <c r="V577" s="109" t="s">
        <v>269</v>
      </c>
      <c r="W577" s="135">
        <v>15</v>
      </c>
      <c r="X577" s="101">
        <v>86.223785219999996</v>
      </c>
    </row>
    <row r="578" spans="2:24" ht="15.75" x14ac:dyDescent="0.25">
      <c r="B578" s="76" t="s">
        <v>269</v>
      </c>
      <c r="C578" s="135">
        <v>16</v>
      </c>
      <c r="D578" s="101">
        <v>4164.2671317300001</v>
      </c>
      <c r="E578" s="101">
        <v>3815.9671317299999</v>
      </c>
      <c r="F578" s="101">
        <v>3815.9671317299999</v>
      </c>
      <c r="G578" s="101">
        <v>4791.7171317299999</v>
      </c>
      <c r="H578" s="101">
        <v>4443.4171317300006</v>
      </c>
      <c r="I578" s="101">
        <v>4443.4171317300006</v>
      </c>
      <c r="J578" s="101">
        <v>5726.5271317300003</v>
      </c>
      <c r="K578" s="101">
        <v>5378.2271317300001</v>
      </c>
      <c r="L578" s="101">
        <v>5378.2271317300001</v>
      </c>
      <c r="M578" s="101">
        <v>6686.9371317299992</v>
      </c>
      <c r="N578" s="101">
        <v>6338.6371317299991</v>
      </c>
      <c r="O578" s="101">
        <v>6338.6371317299991</v>
      </c>
      <c r="P578" s="101">
        <v>1775.4271317299999</v>
      </c>
      <c r="Q578" s="112"/>
      <c r="R578" s="109" t="s">
        <v>269</v>
      </c>
      <c r="S578" s="135">
        <v>16</v>
      </c>
      <c r="T578" s="101">
        <v>86.277746280000002</v>
      </c>
      <c r="U578" s="112"/>
      <c r="V578" s="109" t="s">
        <v>269</v>
      </c>
      <c r="W578" s="135">
        <v>16</v>
      </c>
      <c r="X578" s="101">
        <v>86.277746280000002</v>
      </c>
    </row>
    <row r="579" spans="2:24" ht="15.75" x14ac:dyDescent="0.25">
      <c r="B579" s="76" t="s">
        <v>269</v>
      </c>
      <c r="C579" s="135">
        <v>17</v>
      </c>
      <c r="D579" s="101">
        <v>4167.3388286999998</v>
      </c>
      <c r="E579" s="101">
        <v>3819.0388287000005</v>
      </c>
      <c r="F579" s="101">
        <v>3819.0388287000005</v>
      </c>
      <c r="G579" s="101">
        <v>4794.7888287000005</v>
      </c>
      <c r="H579" s="101">
        <v>4446.4888287000003</v>
      </c>
      <c r="I579" s="101">
        <v>4446.4888287000003</v>
      </c>
      <c r="J579" s="101">
        <v>5729.5988287</v>
      </c>
      <c r="K579" s="101">
        <v>5381.2988287000007</v>
      </c>
      <c r="L579" s="101">
        <v>5381.2988287000007</v>
      </c>
      <c r="M579" s="101">
        <v>6690.0088286999999</v>
      </c>
      <c r="N579" s="101">
        <v>6341.7088286999988</v>
      </c>
      <c r="O579" s="101">
        <v>6341.7088286999988</v>
      </c>
      <c r="P579" s="101">
        <v>1778.4988287000001</v>
      </c>
      <c r="Q579" s="112"/>
      <c r="R579" s="109" t="s">
        <v>269</v>
      </c>
      <c r="S579" s="135">
        <v>17</v>
      </c>
      <c r="T579" s="101">
        <v>86.595552209999994</v>
      </c>
      <c r="U579" s="112"/>
      <c r="V579" s="109" t="s">
        <v>269</v>
      </c>
      <c r="W579" s="135">
        <v>17</v>
      </c>
      <c r="X579" s="101">
        <v>86.595552209999994</v>
      </c>
    </row>
    <row r="580" spans="2:24" ht="15.75" x14ac:dyDescent="0.25">
      <c r="B580" s="76" t="s">
        <v>269</v>
      </c>
      <c r="C580" s="135">
        <v>18</v>
      </c>
      <c r="D580" s="101">
        <v>4142.3958737700004</v>
      </c>
      <c r="E580" s="101">
        <v>3794.0958737700003</v>
      </c>
      <c r="F580" s="101">
        <v>3794.0958737700003</v>
      </c>
      <c r="G580" s="101">
        <v>4769.8458737700003</v>
      </c>
      <c r="H580" s="101">
        <v>4421.5458737700001</v>
      </c>
      <c r="I580" s="101">
        <v>4421.5458737700001</v>
      </c>
      <c r="J580" s="101">
        <v>5704.6558737700007</v>
      </c>
      <c r="K580" s="101">
        <v>5356.3558737700005</v>
      </c>
      <c r="L580" s="101">
        <v>5356.3558737700005</v>
      </c>
      <c r="M580" s="101">
        <v>6665.0658737699996</v>
      </c>
      <c r="N580" s="101">
        <v>6316.7658737699994</v>
      </c>
      <c r="O580" s="101">
        <v>6316.7658737699994</v>
      </c>
      <c r="P580" s="101">
        <v>1753.5558737700001</v>
      </c>
      <c r="Q580" s="112"/>
      <c r="R580" s="109" t="s">
        <v>269</v>
      </c>
      <c r="S580" s="135">
        <v>18</v>
      </c>
      <c r="T580" s="101">
        <v>85.584988080000002</v>
      </c>
      <c r="U580" s="112"/>
      <c r="V580" s="109" t="s">
        <v>269</v>
      </c>
      <c r="W580" s="135">
        <v>18</v>
      </c>
      <c r="X580" s="101">
        <v>85.584988080000002</v>
      </c>
    </row>
    <row r="581" spans="2:24" ht="15.75" x14ac:dyDescent="0.25">
      <c r="B581" s="76" t="s">
        <v>269</v>
      </c>
      <c r="C581" s="135">
        <v>19</v>
      </c>
      <c r="D581" s="101">
        <v>4133.6656624200004</v>
      </c>
      <c r="E581" s="101">
        <v>3785.3656624200003</v>
      </c>
      <c r="F581" s="101">
        <v>3785.3656624200003</v>
      </c>
      <c r="G581" s="101">
        <v>4761.1156624200003</v>
      </c>
      <c r="H581" s="101">
        <v>4412.8156624200001</v>
      </c>
      <c r="I581" s="101">
        <v>4412.8156624200001</v>
      </c>
      <c r="J581" s="101">
        <v>5695.9256624200007</v>
      </c>
      <c r="K581" s="101">
        <v>5347.6256624200005</v>
      </c>
      <c r="L581" s="101">
        <v>5347.6256624200005</v>
      </c>
      <c r="M581" s="101">
        <v>6656.3356624199996</v>
      </c>
      <c r="N581" s="101">
        <v>6308.0356624199994</v>
      </c>
      <c r="O581" s="101">
        <v>6308.0356624199994</v>
      </c>
      <c r="P581" s="101">
        <v>1744.8256624200001</v>
      </c>
      <c r="Q581" s="112"/>
      <c r="R581" s="109" t="s">
        <v>269</v>
      </c>
      <c r="S581" s="135">
        <v>19</v>
      </c>
      <c r="T581" s="101">
        <v>85.403978269999996</v>
      </c>
      <c r="U581" s="112"/>
      <c r="V581" s="109" t="s">
        <v>269</v>
      </c>
      <c r="W581" s="135">
        <v>19</v>
      </c>
      <c r="X581" s="101">
        <v>85.403978269999996</v>
      </c>
    </row>
    <row r="582" spans="2:24" ht="15.75" x14ac:dyDescent="0.25">
      <c r="B582" s="76" t="s">
        <v>269</v>
      </c>
      <c r="C582" s="135">
        <v>20</v>
      </c>
      <c r="D582" s="101">
        <v>4088.0390181500002</v>
      </c>
      <c r="E582" s="101">
        <v>3739.7390181500004</v>
      </c>
      <c r="F582" s="101">
        <v>3739.7390181500004</v>
      </c>
      <c r="G582" s="101">
        <v>4715.4890181499995</v>
      </c>
      <c r="H582" s="101">
        <v>4367.1890181500003</v>
      </c>
      <c r="I582" s="101">
        <v>4367.1890181500003</v>
      </c>
      <c r="J582" s="101">
        <v>5650.2990181500008</v>
      </c>
      <c r="K582" s="101">
        <v>5301.9990181499998</v>
      </c>
      <c r="L582" s="101">
        <v>5301.9990181499998</v>
      </c>
      <c r="M582" s="101">
        <v>6610.7090181499989</v>
      </c>
      <c r="N582" s="101">
        <v>6262.4090181499996</v>
      </c>
      <c r="O582" s="101">
        <v>6262.4090181499996</v>
      </c>
      <c r="P582" s="101">
        <v>1699.19901815</v>
      </c>
      <c r="Q582" s="112"/>
      <c r="R582" s="109" t="s">
        <v>269</v>
      </c>
      <c r="S582" s="135">
        <v>20</v>
      </c>
      <c r="T582" s="101">
        <v>83.919359499999999</v>
      </c>
      <c r="U582" s="112"/>
      <c r="V582" s="109" t="s">
        <v>269</v>
      </c>
      <c r="W582" s="135">
        <v>20</v>
      </c>
      <c r="X582" s="101">
        <v>83.919359499999999</v>
      </c>
    </row>
    <row r="583" spans="2:24" ht="15.75" x14ac:dyDescent="0.25">
      <c r="B583" s="76" t="s">
        <v>269</v>
      </c>
      <c r="C583" s="135">
        <v>21</v>
      </c>
      <c r="D583" s="101">
        <v>4080.2691708000002</v>
      </c>
      <c r="E583" s="101">
        <v>3731.9691708</v>
      </c>
      <c r="F583" s="101">
        <v>3731.9691708</v>
      </c>
      <c r="G583" s="101">
        <v>4707.7191708</v>
      </c>
      <c r="H583" s="101">
        <v>4359.4191707999998</v>
      </c>
      <c r="I583" s="101">
        <v>4359.4191707999998</v>
      </c>
      <c r="J583" s="101">
        <v>5642.5291708000004</v>
      </c>
      <c r="K583" s="101">
        <v>5294.2291708000002</v>
      </c>
      <c r="L583" s="101">
        <v>5294.2291708000002</v>
      </c>
      <c r="M583" s="101">
        <v>6602.9391707999994</v>
      </c>
      <c r="N583" s="101">
        <v>6254.6391707999992</v>
      </c>
      <c r="O583" s="101">
        <v>6254.6391707999992</v>
      </c>
      <c r="P583" s="101">
        <v>1691.4291708000001</v>
      </c>
      <c r="Q583" s="112"/>
      <c r="R583" s="109" t="s">
        <v>269</v>
      </c>
      <c r="S583" s="135">
        <v>21</v>
      </c>
      <c r="T583" s="101">
        <v>83.657906019999999</v>
      </c>
      <c r="U583" s="112"/>
      <c r="V583" s="109" t="s">
        <v>269</v>
      </c>
      <c r="W583" s="135">
        <v>21</v>
      </c>
      <c r="X583" s="101">
        <v>83.657906019999999</v>
      </c>
    </row>
    <row r="584" spans="2:24" ht="15.75" x14ac:dyDescent="0.25">
      <c r="B584" s="76" t="s">
        <v>269</v>
      </c>
      <c r="C584" s="135">
        <v>22</v>
      </c>
      <c r="D584" s="101">
        <v>4094.53979592</v>
      </c>
      <c r="E584" s="101">
        <v>3746.2397959200002</v>
      </c>
      <c r="F584" s="101">
        <v>3746.2397959200002</v>
      </c>
      <c r="G584" s="101">
        <v>4721.9897959199998</v>
      </c>
      <c r="H584" s="101">
        <v>4373.6897959200005</v>
      </c>
      <c r="I584" s="101">
        <v>4373.6897959200005</v>
      </c>
      <c r="J584" s="101">
        <v>5656.7997959200002</v>
      </c>
      <c r="K584" s="101">
        <v>5308.49979592</v>
      </c>
      <c r="L584" s="101">
        <v>5308.49979592</v>
      </c>
      <c r="M584" s="101">
        <v>6617.2097959199991</v>
      </c>
      <c r="N584" s="101">
        <v>6268.9097959199989</v>
      </c>
      <c r="O584" s="101">
        <v>6268.9097959199989</v>
      </c>
      <c r="P584" s="101">
        <v>1705.69979592</v>
      </c>
      <c r="Q584" s="112"/>
      <c r="R584" s="109" t="s">
        <v>269</v>
      </c>
      <c r="S584" s="135">
        <v>22</v>
      </c>
      <c r="T584" s="101">
        <v>84.207052239999996</v>
      </c>
      <c r="U584" s="112"/>
      <c r="V584" s="109" t="s">
        <v>269</v>
      </c>
      <c r="W584" s="135">
        <v>22</v>
      </c>
      <c r="X584" s="101">
        <v>84.207052239999996</v>
      </c>
    </row>
    <row r="585" spans="2:24" ht="15.75" x14ac:dyDescent="0.25">
      <c r="B585" s="76" t="s">
        <v>269</v>
      </c>
      <c r="C585" s="135">
        <v>23</v>
      </c>
      <c r="D585" s="101">
        <v>3975.63673255</v>
      </c>
      <c r="E585" s="101">
        <v>3627.3367325500003</v>
      </c>
      <c r="F585" s="101">
        <v>3627.3367325500003</v>
      </c>
      <c r="G585" s="101">
        <v>4603.0867325500003</v>
      </c>
      <c r="H585" s="101">
        <v>4254.7867325500001</v>
      </c>
      <c r="I585" s="101">
        <v>4254.7867325500001</v>
      </c>
      <c r="J585" s="101">
        <v>5537.8967325499998</v>
      </c>
      <c r="K585" s="101">
        <v>5189.5967325500005</v>
      </c>
      <c r="L585" s="101">
        <v>5189.5967325500005</v>
      </c>
      <c r="M585" s="101">
        <v>6498.3067325499997</v>
      </c>
      <c r="N585" s="101">
        <v>6150.0067325499986</v>
      </c>
      <c r="O585" s="101">
        <v>6150.0067325499986</v>
      </c>
      <c r="P585" s="101">
        <v>1586.7967325499999</v>
      </c>
      <c r="Q585" s="112"/>
      <c r="R585" s="109" t="s">
        <v>269</v>
      </c>
      <c r="S585" s="135">
        <v>23</v>
      </c>
      <c r="T585" s="101">
        <v>80.168034259999999</v>
      </c>
      <c r="U585" s="112"/>
      <c r="V585" s="109" t="s">
        <v>269</v>
      </c>
      <c r="W585" s="135">
        <v>23</v>
      </c>
      <c r="X585" s="101">
        <v>80.168034259999999</v>
      </c>
    </row>
    <row r="586" spans="2:24" ht="15.75" x14ac:dyDescent="0.25">
      <c r="B586" s="76" t="s">
        <v>269</v>
      </c>
      <c r="C586" s="135">
        <v>24</v>
      </c>
      <c r="D586" s="101">
        <v>3881.6353202600003</v>
      </c>
      <c r="E586" s="101">
        <v>3533.3353202600001</v>
      </c>
      <c r="F586" s="101">
        <v>3533.3353202600001</v>
      </c>
      <c r="G586" s="101">
        <v>4509.0853202600001</v>
      </c>
      <c r="H586" s="101">
        <v>4160.7853202599999</v>
      </c>
      <c r="I586" s="101">
        <v>4160.7853202599999</v>
      </c>
      <c r="J586" s="101">
        <v>5443.8953202600005</v>
      </c>
      <c r="K586" s="101">
        <v>5095.5953202600003</v>
      </c>
      <c r="L586" s="101">
        <v>5095.5953202600003</v>
      </c>
      <c r="M586" s="101">
        <v>6404.3053202599995</v>
      </c>
      <c r="N586" s="101">
        <v>6056.0053202599993</v>
      </c>
      <c r="O586" s="101">
        <v>6056.0053202599993</v>
      </c>
      <c r="P586" s="101">
        <v>1492.7953202599999</v>
      </c>
      <c r="Q586" s="112"/>
      <c r="R586" s="109" t="s">
        <v>269</v>
      </c>
      <c r="S586" s="135">
        <v>24</v>
      </c>
      <c r="T586" s="101">
        <v>77.056043459999998</v>
      </c>
      <c r="U586" s="112"/>
      <c r="V586" s="109" t="s">
        <v>269</v>
      </c>
      <c r="W586" s="135">
        <v>24</v>
      </c>
      <c r="X586" s="101">
        <v>77.056043459999998</v>
      </c>
    </row>
    <row r="587" spans="2:24" ht="15.75" x14ac:dyDescent="0.25">
      <c r="B587" s="76" t="s">
        <v>270</v>
      </c>
      <c r="C587" s="135">
        <v>1</v>
      </c>
      <c r="D587" s="101">
        <v>3932.7418526299998</v>
      </c>
      <c r="E587" s="101">
        <v>3584.4418526300001</v>
      </c>
      <c r="F587" s="101">
        <v>3584.4418526300001</v>
      </c>
      <c r="G587" s="101">
        <v>4560.1918526299996</v>
      </c>
      <c r="H587" s="101">
        <v>4211.8918526300004</v>
      </c>
      <c r="I587" s="101">
        <v>4211.8918526300004</v>
      </c>
      <c r="J587" s="101">
        <v>5495.00185263</v>
      </c>
      <c r="K587" s="101">
        <v>5146.7018526299998</v>
      </c>
      <c r="L587" s="101">
        <v>5146.7018526299998</v>
      </c>
      <c r="M587" s="101">
        <v>6455.411852629999</v>
      </c>
      <c r="N587" s="101">
        <v>6107.1118526299988</v>
      </c>
      <c r="O587" s="101">
        <v>6107.1118526299988</v>
      </c>
      <c r="P587" s="101">
        <v>1543.9018526299999</v>
      </c>
      <c r="Q587" s="112"/>
      <c r="R587" s="109" t="s">
        <v>270</v>
      </c>
      <c r="S587" s="135">
        <v>1</v>
      </c>
      <c r="T587" s="101">
        <v>78.98479682</v>
      </c>
      <c r="U587" s="112"/>
      <c r="V587" s="109" t="s">
        <v>270</v>
      </c>
      <c r="W587" s="135">
        <v>1</v>
      </c>
      <c r="X587" s="101">
        <v>78.98479682</v>
      </c>
    </row>
    <row r="588" spans="2:24" ht="15.75" x14ac:dyDescent="0.25">
      <c r="B588" s="76" t="s">
        <v>270</v>
      </c>
      <c r="C588" s="135">
        <v>2</v>
      </c>
      <c r="D588" s="101">
        <v>3960.9985488400002</v>
      </c>
      <c r="E588" s="101">
        <v>3612.6985488400005</v>
      </c>
      <c r="F588" s="101">
        <v>3612.6985488400005</v>
      </c>
      <c r="G588" s="101">
        <v>4588.4485488400005</v>
      </c>
      <c r="H588" s="101">
        <v>4240.1485488400003</v>
      </c>
      <c r="I588" s="101">
        <v>4240.1485488400003</v>
      </c>
      <c r="J588" s="101">
        <v>5523.25854884</v>
      </c>
      <c r="K588" s="101">
        <v>5174.9585488400007</v>
      </c>
      <c r="L588" s="101">
        <v>5174.9585488400007</v>
      </c>
      <c r="M588" s="101">
        <v>6483.6685488399999</v>
      </c>
      <c r="N588" s="101">
        <v>6135.3685488399988</v>
      </c>
      <c r="O588" s="101">
        <v>6135.3685488399988</v>
      </c>
      <c r="P588" s="101">
        <v>1572.1585488400001</v>
      </c>
      <c r="Q588" s="112"/>
      <c r="R588" s="109" t="s">
        <v>270</v>
      </c>
      <c r="S588" s="135">
        <v>2</v>
      </c>
      <c r="T588" s="101">
        <v>80.333079769999998</v>
      </c>
      <c r="U588" s="112"/>
      <c r="V588" s="109" t="s">
        <v>270</v>
      </c>
      <c r="W588" s="135">
        <v>2</v>
      </c>
      <c r="X588" s="101">
        <v>80.333079769999998</v>
      </c>
    </row>
    <row r="589" spans="2:24" ht="15.75" x14ac:dyDescent="0.25">
      <c r="B589" s="76" t="s">
        <v>270</v>
      </c>
      <c r="C589" s="135">
        <v>3</v>
      </c>
      <c r="D589" s="101">
        <v>3999.0363396299999</v>
      </c>
      <c r="E589" s="101">
        <v>3650.7363396300002</v>
      </c>
      <c r="F589" s="101">
        <v>3650.7363396300002</v>
      </c>
      <c r="G589" s="101">
        <v>4626.4863396299997</v>
      </c>
      <c r="H589" s="101">
        <v>4278.1863396300005</v>
      </c>
      <c r="I589" s="101">
        <v>4278.1863396300005</v>
      </c>
      <c r="J589" s="101">
        <v>5561.2963396300001</v>
      </c>
      <c r="K589" s="101">
        <v>5212.99633963</v>
      </c>
      <c r="L589" s="101">
        <v>5212.99633963</v>
      </c>
      <c r="M589" s="101">
        <v>6521.7063396299991</v>
      </c>
      <c r="N589" s="101">
        <v>6173.4063396299989</v>
      </c>
      <c r="O589" s="101">
        <v>6173.4063396299989</v>
      </c>
      <c r="P589" s="101">
        <v>1610.19633963</v>
      </c>
      <c r="Q589" s="112"/>
      <c r="R589" s="109" t="s">
        <v>270</v>
      </c>
      <c r="S589" s="135">
        <v>3</v>
      </c>
      <c r="T589" s="101">
        <v>81.178551780000006</v>
      </c>
      <c r="U589" s="112"/>
      <c r="V589" s="109" t="s">
        <v>270</v>
      </c>
      <c r="W589" s="135">
        <v>3</v>
      </c>
      <c r="X589" s="101">
        <v>81.178551780000006</v>
      </c>
    </row>
    <row r="590" spans="2:24" ht="15.75" x14ac:dyDescent="0.25">
      <c r="B590" s="76" t="s">
        <v>270</v>
      </c>
      <c r="C590" s="135">
        <v>4</v>
      </c>
      <c r="D590" s="101">
        <v>4010.8155344100001</v>
      </c>
      <c r="E590" s="101">
        <v>3662.5155344100003</v>
      </c>
      <c r="F590" s="101">
        <v>3662.5155344100003</v>
      </c>
      <c r="G590" s="101">
        <v>4638.2655344100003</v>
      </c>
      <c r="H590" s="101">
        <v>4289.9655344100001</v>
      </c>
      <c r="I590" s="101">
        <v>4289.9655344100001</v>
      </c>
      <c r="J590" s="101">
        <v>5573.0755344099998</v>
      </c>
      <c r="K590" s="101">
        <v>5224.7755344100005</v>
      </c>
      <c r="L590" s="101">
        <v>5224.7755344100005</v>
      </c>
      <c r="M590" s="101">
        <v>6533.4855344099997</v>
      </c>
      <c r="N590" s="101">
        <v>6185.1855344099986</v>
      </c>
      <c r="O590" s="101">
        <v>6185.1855344099986</v>
      </c>
      <c r="P590" s="101">
        <v>1621.9755344099999</v>
      </c>
      <c r="Q590" s="112"/>
      <c r="R590" s="109" t="s">
        <v>270</v>
      </c>
      <c r="S590" s="135">
        <v>4</v>
      </c>
      <c r="T590" s="101">
        <v>81.789214549999997</v>
      </c>
      <c r="U590" s="112"/>
      <c r="V590" s="109" t="s">
        <v>270</v>
      </c>
      <c r="W590" s="135">
        <v>4</v>
      </c>
      <c r="X590" s="101">
        <v>81.789214549999997</v>
      </c>
    </row>
    <row r="591" spans="2:24" ht="15.75" x14ac:dyDescent="0.25">
      <c r="B591" s="76" t="s">
        <v>270</v>
      </c>
      <c r="C591" s="135">
        <v>5</v>
      </c>
      <c r="D591" s="101">
        <v>4027.47109241</v>
      </c>
      <c r="E591" s="101">
        <v>3679.1710924100003</v>
      </c>
      <c r="F591" s="101">
        <v>3679.1710924100003</v>
      </c>
      <c r="G591" s="101">
        <v>4654.9210924099998</v>
      </c>
      <c r="H591" s="101">
        <v>4306.6210924100005</v>
      </c>
      <c r="I591" s="101">
        <v>4306.6210924100005</v>
      </c>
      <c r="J591" s="101">
        <v>5589.7310924100002</v>
      </c>
      <c r="K591" s="101">
        <v>5241.43109241</v>
      </c>
      <c r="L591" s="101">
        <v>5241.43109241</v>
      </c>
      <c r="M591" s="101">
        <v>6550.1410924099991</v>
      </c>
      <c r="N591" s="101">
        <v>6201.841092409999</v>
      </c>
      <c r="O591" s="101">
        <v>6201.841092409999</v>
      </c>
      <c r="P591" s="101">
        <v>1638.6310924100001</v>
      </c>
      <c r="Q591" s="112"/>
      <c r="R591" s="109" t="s">
        <v>270</v>
      </c>
      <c r="S591" s="135">
        <v>5</v>
      </c>
      <c r="T591" s="101">
        <v>82.428875529999999</v>
      </c>
      <c r="U591" s="112"/>
      <c r="V591" s="109" t="s">
        <v>270</v>
      </c>
      <c r="W591" s="135">
        <v>5</v>
      </c>
      <c r="X591" s="101">
        <v>82.428875529999999</v>
      </c>
    </row>
    <row r="592" spans="2:24" ht="15.75" x14ac:dyDescent="0.25">
      <c r="B592" s="76" t="s">
        <v>270</v>
      </c>
      <c r="C592" s="135">
        <v>6</v>
      </c>
      <c r="D592" s="101">
        <v>4000.3887965499998</v>
      </c>
      <c r="E592" s="101">
        <v>3652.0887965500001</v>
      </c>
      <c r="F592" s="101">
        <v>3652.0887965500001</v>
      </c>
      <c r="G592" s="101">
        <v>4627.8387965499996</v>
      </c>
      <c r="H592" s="101">
        <v>4279.5387965500004</v>
      </c>
      <c r="I592" s="101">
        <v>4279.5387965500004</v>
      </c>
      <c r="J592" s="101">
        <v>5562.64879655</v>
      </c>
      <c r="K592" s="101">
        <v>5214.3487965499999</v>
      </c>
      <c r="L592" s="101">
        <v>5214.3487965499999</v>
      </c>
      <c r="M592" s="101">
        <v>6523.058796549999</v>
      </c>
      <c r="N592" s="101">
        <v>6174.7587965499988</v>
      </c>
      <c r="O592" s="101">
        <v>6174.7587965499988</v>
      </c>
      <c r="P592" s="101">
        <v>1611.5487965499999</v>
      </c>
      <c r="Q592" s="112"/>
      <c r="R592" s="109" t="s">
        <v>270</v>
      </c>
      <c r="S592" s="135">
        <v>6</v>
      </c>
      <c r="T592" s="101">
        <v>81.145290110000005</v>
      </c>
      <c r="U592" s="112"/>
      <c r="V592" s="109" t="s">
        <v>270</v>
      </c>
      <c r="W592" s="135">
        <v>6</v>
      </c>
      <c r="X592" s="101">
        <v>81.145290110000005</v>
      </c>
    </row>
    <row r="593" spans="2:24" ht="15.75" x14ac:dyDescent="0.25">
      <c r="B593" s="76" t="s">
        <v>270</v>
      </c>
      <c r="C593" s="135">
        <v>7</v>
      </c>
      <c r="D593" s="101">
        <v>3960.5594658200002</v>
      </c>
      <c r="E593" s="101">
        <v>3612.2594658200005</v>
      </c>
      <c r="F593" s="101">
        <v>3612.2594658200005</v>
      </c>
      <c r="G593" s="101">
        <v>4588.0094658199996</v>
      </c>
      <c r="H593" s="101">
        <v>4239.7094658200003</v>
      </c>
      <c r="I593" s="101">
        <v>4239.7094658200003</v>
      </c>
      <c r="J593" s="101">
        <v>5522.8194658200009</v>
      </c>
      <c r="K593" s="101">
        <v>5174.5194658199998</v>
      </c>
      <c r="L593" s="101">
        <v>5174.5194658199998</v>
      </c>
      <c r="M593" s="101">
        <v>6483.2294658199989</v>
      </c>
      <c r="N593" s="101">
        <v>6134.9294658199997</v>
      </c>
      <c r="O593" s="101">
        <v>6134.9294658199997</v>
      </c>
      <c r="P593" s="101">
        <v>1571.7194658200001</v>
      </c>
      <c r="Q593" s="112"/>
      <c r="R593" s="109" t="s">
        <v>270</v>
      </c>
      <c r="S593" s="135">
        <v>7</v>
      </c>
      <c r="T593" s="101">
        <v>79.842278390000004</v>
      </c>
      <c r="U593" s="112"/>
      <c r="V593" s="109" t="s">
        <v>270</v>
      </c>
      <c r="W593" s="135">
        <v>7</v>
      </c>
      <c r="X593" s="101">
        <v>79.842278390000004</v>
      </c>
    </row>
    <row r="594" spans="2:24" ht="15.75" x14ac:dyDescent="0.25">
      <c r="B594" s="76" t="s">
        <v>270</v>
      </c>
      <c r="C594" s="135">
        <v>8</v>
      </c>
      <c r="D594" s="101">
        <v>3985.9140885699999</v>
      </c>
      <c r="E594" s="101">
        <v>3637.6140885700001</v>
      </c>
      <c r="F594" s="101">
        <v>3637.6140885700001</v>
      </c>
      <c r="G594" s="101">
        <v>4613.3640885699997</v>
      </c>
      <c r="H594" s="101">
        <v>4265.0640885700004</v>
      </c>
      <c r="I594" s="101">
        <v>4265.0640885700004</v>
      </c>
      <c r="J594" s="101">
        <v>5548.1740885700001</v>
      </c>
      <c r="K594" s="101">
        <v>5199.8740885699999</v>
      </c>
      <c r="L594" s="101">
        <v>5199.8740885699999</v>
      </c>
      <c r="M594" s="101">
        <v>6508.584088569999</v>
      </c>
      <c r="N594" s="101">
        <v>6160.2840885699989</v>
      </c>
      <c r="O594" s="101">
        <v>6160.2840885699989</v>
      </c>
      <c r="P594" s="101">
        <v>1597.07408857</v>
      </c>
      <c r="Q594" s="112"/>
      <c r="R594" s="109" t="s">
        <v>270</v>
      </c>
      <c r="S594" s="135">
        <v>8</v>
      </c>
      <c r="T594" s="101">
        <v>80.599466640000003</v>
      </c>
      <c r="U594" s="112"/>
      <c r="V594" s="109" t="s">
        <v>270</v>
      </c>
      <c r="W594" s="135">
        <v>8</v>
      </c>
      <c r="X594" s="101">
        <v>80.599466640000003</v>
      </c>
    </row>
    <row r="595" spans="2:24" ht="15.75" x14ac:dyDescent="0.25">
      <c r="B595" s="76" t="s">
        <v>270</v>
      </c>
      <c r="C595" s="135">
        <v>9</v>
      </c>
      <c r="D595" s="101">
        <v>4101.4501261599999</v>
      </c>
      <c r="E595" s="101">
        <v>3753.1501261600001</v>
      </c>
      <c r="F595" s="101">
        <v>3753.1501261600001</v>
      </c>
      <c r="G595" s="101">
        <v>4728.9001261599997</v>
      </c>
      <c r="H595" s="101">
        <v>4380.6001261600004</v>
      </c>
      <c r="I595" s="101">
        <v>4380.6001261600004</v>
      </c>
      <c r="J595" s="101">
        <v>5663.7101261600001</v>
      </c>
      <c r="K595" s="101">
        <v>5315.4101261599999</v>
      </c>
      <c r="L595" s="101">
        <v>5315.4101261599999</v>
      </c>
      <c r="M595" s="101">
        <v>6624.120126159999</v>
      </c>
      <c r="N595" s="101">
        <v>6275.8201261599988</v>
      </c>
      <c r="O595" s="101">
        <v>6275.8201261599988</v>
      </c>
      <c r="P595" s="101">
        <v>1712.6101261599999</v>
      </c>
      <c r="Q595" s="112"/>
      <c r="R595" s="109" t="s">
        <v>270</v>
      </c>
      <c r="S595" s="135">
        <v>9</v>
      </c>
      <c r="T595" s="101">
        <v>84.20691119</v>
      </c>
      <c r="U595" s="112"/>
      <c r="V595" s="109" t="s">
        <v>270</v>
      </c>
      <c r="W595" s="135">
        <v>9</v>
      </c>
      <c r="X595" s="101">
        <v>84.20691119</v>
      </c>
    </row>
    <row r="596" spans="2:24" ht="15.75" x14ac:dyDescent="0.25">
      <c r="B596" s="76" t="s">
        <v>270</v>
      </c>
      <c r="C596" s="135">
        <v>10</v>
      </c>
      <c r="D596" s="101">
        <v>4149.6172340600006</v>
      </c>
      <c r="E596" s="101">
        <v>3801.3172340600004</v>
      </c>
      <c r="F596" s="101">
        <v>3801.3172340600004</v>
      </c>
      <c r="G596" s="101">
        <v>4777.0672340599995</v>
      </c>
      <c r="H596" s="101">
        <v>4428.7672340600002</v>
      </c>
      <c r="I596" s="101">
        <v>4428.7672340600002</v>
      </c>
      <c r="J596" s="101">
        <v>5711.8772340600008</v>
      </c>
      <c r="K596" s="101">
        <v>5363.5772340599997</v>
      </c>
      <c r="L596" s="101">
        <v>5363.5772340599997</v>
      </c>
      <c r="M596" s="101">
        <v>6672.2872340599988</v>
      </c>
      <c r="N596" s="101">
        <v>6323.9872340599995</v>
      </c>
      <c r="O596" s="101">
        <v>6323.9872340599995</v>
      </c>
      <c r="P596" s="101">
        <v>1760.77723406</v>
      </c>
      <c r="Q596" s="112"/>
      <c r="R596" s="109" t="s">
        <v>270</v>
      </c>
      <c r="S596" s="135">
        <v>10</v>
      </c>
      <c r="T596" s="101">
        <v>85.720228469999995</v>
      </c>
      <c r="U596" s="112"/>
      <c r="V596" s="109" t="s">
        <v>270</v>
      </c>
      <c r="W596" s="135">
        <v>10</v>
      </c>
      <c r="X596" s="101">
        <v>85.720228469999995</v>
      </c>
    </row>
    <row r="597" spans="2:24" ht="15.75" x14ac:dyDescent="0.25">
      <c r="B597" s="76" t="s">
        <v>270</v>
      </c>
      <c r="C597" s="135">
        <v>11</v>
      </c>
      <c r="D597" s="101">
        <v>4155.5469661799998</v>
      </c>
      <c r="E597" s="101">
        <v>3807.2469661800005</v>
      </c>
      <c r="F597" s="101">
        <v>3807.2469661800005</v>
      </c>
      <c r="G597" s="101">
        <v>4782.9969661800005</v>
      </c>
      <c r="H597" s="101">
        <v>4434.6969661800003</v>
      </c>
      <c r="I597" s="101">
        <v>4434.6969661800003</v>
      </c>
      <c r="J597" s="101">
        <v>5717.80696618</v>
      </c>
      <c r="K597" s="101">
        <v>5369.5069661800007</v>
      </c>
      <c r="L597" s="101">
        <v>5369.5069661800007</v>
      </c>
      <c r="M597" s="101">
        <v>6678.2169661799999</v>
      </c>
      <c r="N597" s="101">
        <v>6329.9169661799988</v>
      </c>
      <c r="O597" s="101">
        <v>6329.9169661799988</v>
      </c>
      <c r="P597" s="101">
        <v>1766.7069661800001</v>
      </c>
      <c r="Q597" s="112"/>
      <c r="R597" s="109" t="s">
        <v>270</v>
      </c>
      <c r="S597" s="135">
        <v>11</v>
      </c>
      <c r="T597" s="101">
        <v>85.920372689999994</v>
      </c>
      <c r="U597" s="112"/>
      <c r="V597" s="109" t="s">
        <v>270</v>
      </c>
      <c r="W597" s="135">
        <v>11</v>
      </c>
      <c r="X597" s="101">
        <v>85.920372689999994</v>
      </c>
    </row>
    <row r="598" spans="2:24" ht="15.75" x14ac:dyDescent="0.25">
      <c r="B598" s="76" t="s">
        <v>270</v>
      </c>
      <c r="C598" s="135">
        <v>12</v>
      </c>
      <c r="D598" s="101">
        <v>4161.8012257700002</v>
      </c>
      <c r="E598" s="101">
        <v>3813.50122577</v>
      </c>
      <c r="F598" s="101">
        <v>3813.50122577</v>
      </c>
      <c r="G598" s="101">
        <v>4789.25122577</v>
      </c>
      <c r="H598" s="101">
        <v>4440.9512257700007</v>
      </c>
      <c r="I598" s="101">
        <v>4440.9512257700007</v>
      </c>
      <c r="J598" s="101">
        <v>5724.0612257700004</v>
      </c>
      <c r="K598" s="101">
        <v>5375.7612257700002</v>
      </c>
      <c r="L598" s="101">
        <v>5375.7612257700002</v>
      </c>
      <c r="M598" s="101">
        <v>6684.4712257699994</v>
      </c>
      <c r="N598" s="101">
        <v>6336.1712257699992</v>
      </c>
      <c r="O598" s="101">
        <v>6336.1712257699992</v>
      </c>
      <c r="P598" s="101">
        <v>1772.9612257700001</v>
      </c>
      <c r="Q598" s="112"/>
      <c r="R598" s="109" t="s">
        <v>270</v>
      </c>
      <c r="S598" s="135">
        <v>12</v>
      </c>
      <c r="T598" s="101">
        <v>86.061872379999997</v>
      </c>
      <c r="U598" s="112"/>
      <c r="V598" s="109" t="s">
        <v>270</v>
      </c>
      <c r="W598" s="135">
        <v>12</v>
      </c>
      <c r="X598" s="101">
        <v>86.061872379999997</v>
      </c>
    </row>
    <row r="599" spans="2:24" ht="15.75" x14ac:dyDescent="0.25">
      <c r="B599" s="76" t="s">
        <v>270</v>
      </c>
      <c r="C599" s="135">
        <v>13</v>
      </c>
      <c r="D599" s="101">
        <v>4143.1087512300001</v>
      </c>
      <c r="E599" s="101">
        <v>3794.8087512299999</v>
      </c>
      <c r="F599" s="101">
        <v>3794.8087512299999</v>
      </c>
      <c r="G599" s="101">
        <v>4770.5587512299999</v>
      </c>
      <c r="H599" s="101">
        <v>4422.2587512299997</v>
      </c>
      <c r="I599" s="101">
        <v>4422.2587512299997</v>
      </c>
      <c r="J599" s="101">
        <v>5705.3687512300003</v>
      </c>
      <c r="K599" s="101">
        <v>5357.0687512300001</v>
      </c>
      <c r="L599" s="101">
        <v>5357.0687512300001</v>
      </c>
      <c r="M599" s="101">
        <v>6665.7787512299992</v>
      </c>
      <c r="N599" s="101">
        <v>6317.478751229999</v>
      </c>
      <c r="O599" s="101">
        <v>6317.478751229999</v>
      </c>
      <c r="P599" s="101">
        <v>1754.2687512299999</v>
      </c>
      <c r="Q599" s="112"/>
      <c r="R599" s="109" t="s">
        <v>270</v>
      </c>
      <c r="S599" s="135">
        <v>13</v>
      </c>
      <c r="T599" s="101">
        <v>85.472570790000006</v>
      </c>
      <c r="U599" s="112"/>
      <c r="V599" s="109" t="s">
        <v>270</v>
      </c>
      <c r="W599" s="135">
        <v>13</v>
      </c>
      <c r="X599" s="101">
        <v>85.472570790000006</v>
      </c>
    </row>
    <row r="600" spans="2:24" ht="15.75" x14ac:dyDescent="0.25">
      <c r="B600" s="76" t="s">
        <v>270</v>
      </c>
      <c r="C600" s="135">
        <v>14</v>
      </c>
      <c r="D600" s="101">
        <v>4149.3605765400007</v>
      </c>
      <c r="E600" s="101">
        <v>3801.0605765400005</v>
      </c>
      <c r="F600" s="101">
        <v>3801.0605765400005</v>
      </c>
      <c r="G600" s="101">
        <v>4776.8105765399996</v>
      </c>
      <c r="H600" s="101">
        <v>4428.5105765400003</v>
      </c>
      <c r="I600" s="101">
        <v>4428.5105765400003</v>
      </c>
      <c r="J600" s="101">
        <v>5711.6205765400009</v>
      </c>
      <c r="K600" s="101">
        <v>5363.3205765399998</v>
      </c>
      <c r="L600" s="101">
        <v>5363.3205765399998</v>
      </c>
      <c r="M600" s="101">
        <v>6672.0305765399989</v>
      </c>
      <c r="N600" s="101">
        <v>6323.7305765399997</v>
      </c>
      <c r="O600" s="101">
        <v>6323.7305765399997</v>
      </c>
      <c r="P600" s="101">
        <v>1760.5205765400001</v>
      </c>
      <c r="Q600" s="112"/>
      <c r="R600" s="109" t="s">
        <v>270</v>
      </c>
      <c r="S600" s="135">
        <v>14</v>
      </c>
      <c r="T600" s="101">
        <v>85.715671799999996</v>
      </c>
      <c r="U600" s="112"/>
      <c r="V600" s="109" t="s">
        <v>270</v>
      </c>
      <c r="W600" s="135">
        <v>14</v>
      </c>
      <c r="X600" s="101">
        <v>85.715671799999996</v>
      </c>
    </row>
    <row r="601" spans="2:24" ht="15.75" x14ac:dyDescent="0.25">
      <c r="B601" s="76" t="s">
        <v>270</v>
      </c>
      <c r="C601" s="135">
        <v>15</v>
      </c>
      <c r="D601" s="101">
        <v>4146.6841812800003</v>
      </c>
      <c r="E601" s="101">
        <v>3798.3841812800001</v>
      </c>
      <c r="F601" s="101">
        <v>3798.3841812800001</v>
      </c>
      <c r="G601" s="101">
        <v>4774.1341812800001</v>
      </c>
      <c r="H601" s="101">
        <v>4425.8341812799999</v>
      </c>
      <c r="I601" s="101">
        <v>4425.8341812799999</v>
      </c>
      <c r="J601" s="101">
        <v>5708.9441812800005</v>
      </c>
      <c r="K601" s="101">
        <v>5360.6441812800003</v>
      </c>
      <c r="L601" s="101">
        <v>5360.6441812800003</v>
      </c>
      <c r="M601" s="101">
        <v>6669.3541812799995</v>
      </c>
      <c r="N601" s="101">
        <v>6321.0541812799993</v>
      </c>
      <c r="O601" s="101">
        <v>6321.0541812799993</v>
      </c>
      <c r="P601" s="101">
        <v>1757.8441812799999</v>
      </c>
      <c r="Q601" s="112"/>
      <c r="R601" s="109" t="s">
        <v>270</v>
      </c>
      <c r="S601" s="135">
        <v>15</v>
      </c>
      <c r="T601" s="101">
        <v>85.636122330000006</v>
      </c>
      <c r="U601" s="112"/>
      <c r="V601" s="109" t="s">
        <v>270</v>
      </c>
      <c r="W601" s="135">
        <v>15</v>
      </c>
      <c r="X601" s="101">
        <v>85.636122330000006</v>
      </c>
    </row>
    <row r="602" spans="2:24" ht="15.75" x14ac:dyDescent="0.25">
      <c r="B602" s="76" t="s">
        <v>270</v>
      </c>
      <c r="C602" s="135">
        <v>16</v>
      </c>
      <c r="D602" s="101">
        <v>4140.7444169700002</v>
      </c>
      <c r="E602" s="101">
        <v>3792.44441697</v>
      </c>
      <c r="F602" s="101">
        <v>3792.44441697</v>
      </c>
      <c r="G602" s="101">
        <v>4768.19441697</v>
      </c>
      <c r="H602" s="101">
        <v>4419.8944169700007</v>
      </c>
      <c r="I602" s="101">
        <v>4419.8944169700007</v>
      </c>
      <c r="J602" s="101">
        <v>5703.0044169700004</v>
      </c>
      <c r="K602" s="101">
        <v>5354.7044169700002</v>
      </c>
      <c r="L602" s="101">
        <v>5354.7044169700002</v>
      </c>
      <c r="M602" s="101">
        <v>6663.4144169699994</v>
      </c>
      <c r="N602" s="101">
        <v>6315.1144169699992</v>
      </c>
      <c r="O602" s="101">
        <v>6315.1144169699992</v>
      </c>
      <c r="P602" s="101">
        <v>1751.9044169700001</v>
      </c>
      <c r="Q602" s="112"/>
      <c r="R602" s="109" t="s">
        <v>270</v>
      </c>
      <c r="S602" s="135">
        <v>16</v>
      </c>
      <c r="T602" s="101">
        <v>85.533378409999997</v>
      </c>
      <c r="U602" s="112"/>
      <c r="V602" s="109" t="s">
        <v>270</v>
      </c>
      <c r="W602" s="135">
        <v>16</v>
      </c>
      <c r="X602" s="101">
        <v>85.533378409999997</v>
      </c>
    </row>
    <row r="603" spans="2:24" ht="15.75" x14ac:dyDescent="0.25">
      <c r="B603" s="76" t="s">
        <v>270</v>
      </c>
      <c r="C603" s="135">
        <v>17</v>
      </c>
      <c r="D603" s="101">
        <v>4147.7958223599999</v>
      </c>
      <c r="E603" s="101">
        <v>3799.4958223600001</v>
      </c>
      <c r="F603" s="101">
        <v>3799.4958223600001</v>
      </c>
      <c r="G603" s="101">
        <v>4775.2458223599997</v>
      </c>
      <c r="H603" s="101">
        <v>4426.9458223600004</v>
      </c>
      <c r="I603" s="101">
        <v>4426.9458223600004</v>
      </c>
      <c r="J603" s="101">
        <v>5710.0558223600001</v>
      </c>
      <c r="K603" s="101">
        <v>5361.7558223599999</v>
      </c>
      <c r="L603" s="101">
        <v>5361.7558223599999</v>
      </c>
      <c r="M603" s="101">
        <v>6670.465822359999</v>
      </c>
      <c r="N603" s="101">
        <v>6322.1658223599989</v>
      </c>
      <c r="O603" s="101">
        <v>6322.1658223599989</v>
      </c>
      <c r="P603" s="101">
        <v>1758.95582236</v>
      </c>
      <c r="Q603" s="112"/>
      <c r="R603" s="109" t="s">
        <v>270</v>
      </c>
      <c r="S603" s="135">
        <v>17</v>
      </c>
      <c r="T603" s="101">
        <v>85.714779840000006</v>
      </c>
      <c r="U603" s="112"/>
      <c r="V603" s="109" t="s">
        <v>270</v>
      </c>
      <c r="W603" s="135">
        <v>17</v>
      </c>
      <c r="X603" s="101">
        <v>85.714779840000006</v>
      </c>
    </row>
    <row r="604" spans="2:24" ht="15.75" x14ac:dyDescent="0.25">
      <c r="B604" s="76" t="s">
        <v>270</v>
      </c>
      <c r="C604" s="135">
        <v>18</v>
      </c>
      <c r="D604" s="101">
        <v>4136.5373626700002</v>
      </c>
      <c r="E604" s="101">
        <v>3788.23736267</v>
      </c>
      <c r="F604" s="101">
        <v>3788.23736267</v>
      </c>
      <c r="G604" s="101">
        <v>4763.98736267</v>
      </c>
      <c r="H604" s="101">
        <v>4415.6873626699999</v>
      </c>
      <c r="I604" s="101">
        <v>4415.6873626699999</v>
      </c>
      <c r="J604" s="101">
        <v>5698.7973626700004</v>
      </c>
      <c r="K604" s="101">
        <v>5350.4973626700003</v>
      </c>
      <c r="L604" s="101">
        <v>5350.4973626700003</v>
      </c>
      <c r="M604" s="101">
        <v>6659.2073626699994</v>
      </c>
      <c r="N604" s="101">
        <v>6310.9073626699992</v>
      </c>
      <c r="O604" s="101">
        <v>6310.9073626699992</v>
      </c>
      <c r="P604" s="101">
        <v>1747.6973626700001</v>
      </c>
      <c r="Q604" s="112"/>
      <c r="R604" s="109" t="s">
        <v>270</v>
      </c>
      <c r="S604" s="135">
        <v>18</v>
      </c>
      <c r="T604" s="101">
        <v>85.449834449999997</v>
      </c>
      <c r="U604" s="112"/>
      <c r="V604" s="109" t="s">
        <v>270</v>
      </c>
      <c r="W604" s="135">
        <v>18</v>
      </c>
      <c r="X604" s="101">
        <v>85.449834449999997</v>
      </c>
    </row>
    <row r="605" spans="2:24" ht="15.75" x14ac:dyDescent="0.25">
      <c r="B605" s="76" t="s">
        <v>270</v>
      </c>
      <c r="C605" s="135">
        <v>19</v>
      </c>
      <c r="D605" s="101">
        <v>4128.3754061899999</v>
      </c>
      <c r="E605" s="101">
        <v>3780.0754061900002</v>
      </c>
      <c r="F605" s="101">
        <v>3780.0754061900002</v>
      </c>
      <c r="G605" s="101">
        <v>4755.8254061899997</v>
      </c>
      <c r="H605" s="101">
        <v>4407.5254061900005</v>
      </c>
      <c r="I605" s="101">
        <v>4407.5254061900005</v>
      </c>
      <c r="J605" s="101">
        <v>5690.6354061900001</v>
      </c>
      <c r="K605" s="101">
        <v>5342.33540619</v>
      </c>
      <c r="L605" s="101">
        <v>5342.33540619</v>
      </c>
      <c r="M605" s="101">
        <v>6651.0454061899991</v>
      </c>
      <c r="N605" s="101">
        <v>6302.7454061899989</v>
      </c>
      <c r="O605" s="101">
        <v>6302.7454061899989</v>
      </c>
      <c r="P605" s="101">
        <v>1739.53540619</v>
      </c>
      <c r="Q605" s="112"/>
      <c r="R605" s="109" t="s">
        <v>270</v>
      </c>
      <c r="S605" s="135">
        <v>19</v>
      </c>
      <c r="T605" s="101">
        <v>85.16693076</v>
      </c>
      <c r="U605" s="112"/>
      <c r="V605" s="109" t="s">
        <v>270</v>
      </c>
      <c r="W605" s="135">
        <v>19</v>
      </c>
      <c r="X605" s="101">
        <v>85.16693076</v>
      </c>
    </row>
    <row r="606" spans="2:24" ht="15.75" x14ac:dyDescent="0.25">
      <c r="B606" s="76" t="s">
        <v>270</v>
      </c>
      <c r="C606" s="135">
        <v>20</v>
      </c>
      <c r="D606" s="101">
        <v>4101.1922497200003</v>
      </c>
      <c r="E606" s="101">
        <v>3752.8922497200001</v>
      </c>
      <c r="F606" s="101">
        <v>3752.8922497200001</v>
      </c>
      <c r="G606" s="101">
        <v>4728.6422497200001</v>
      </c>
      <c r="H606" s="101">
        <v>4380.3422497199999</v>
      </c>
      <c r="I606" s="101">
        <v>4380.3422497199999</v>
      </c>
      <c r="J606" s="101">
        <v>5663.4522497200005</v>
      </c>
      <c r="K606" s="101">
        <v>5315.1522497200003</v>
      </c>
      <c r="L606" s="101">
        <v>5315.1522497200003</v>
      </c>
      <c r="M606" s="101">
        <v>6623.8622497199995</v>
      </c>
      <c r="N606" s="101">
        <v>6275.5622497199993</v>
      </c>
      <c r="O606" s="101">
        <v>6275.5622497199993</v>
      </c>
      <c r="P606" s="101">
        <v>1712.3522497199999</v>
      </c>
      <c r="Q606" s="112"/>
      <c r="R606" s="109" t="s">
        <v>270</v>
      </c>
      <c r="S606" s="135">
        <v>20</v>
      </c>
      <c r="T606" s="101">
        <v>84.281265239999996</v>
      </c>
      <c r="U606" s="112"/>
      <c r="V606" s="109" t="s">
        <v>270</v>
      </c>
      <c r="W606" s="135">
        <v>20</v>
      </c>
      <c r="X606" s="101">
        <v>84.281265239999996</v>
      </c>
    </row>
    <row r="607" spans="2:24" ht="15.75" x14ac:dyDescent="0.25">
      <c r="B607" s="76" t="s">
        <v>270</v>
      </c>
      <c r="C607" s="135">
        <v>21</v>
      </c>
      <c r="D607" s="101">
        <v>4097.64228198</v>
      </c>
      <c r="E607" s="101">
        <v>3749.3422819800003</v>
      </c>
      <c r="F607" s="101">
        <v>3749.3422819800003</v>
      </c>
      <c r="G607" s="101">
        <v>4725.0922819799998</v>
      </c>
      <c r="H607" s="101">
        <v>4376.7922819800006</v>
      </c>
      <c r="I607" s="101">
        <v>4376.7922819800006</v>
      </c>
      <c r="J607" s="101">
        <v>5659.9022819800002</v>
      </c>
      <c r="K607" s="101">
        <v>5311.60228198</v>
      </c>
      <c r="L607" s="101">
        <v>5311.60228198</v>
      </c>
      <c r="M607" s="101">
        <v>6620.3122819799992</v>
      </c>
      <c r="N607" s="101">
        <v>6272.012281979999</v>
      </c>
      <c r="O607" s="101">
        <v>6272.012281979999</v>
      </c>
      <c r="P607" s="101">
        <v>1708.8022819800001</v>
      </c>
      <c r="Q607" s="112"/>
      <c r="R607" s="109" t="s">
        <v>270</v>
      </c>
      <c r="S607" s="135">
        <v>21</v>
      </c>
      <c r="T607" s="101">
        <v>84.170744920000004</v>
      </c>
      <c r="U607" s="112"/>
      <c r="V607" s="109" t="s">
        <v>270</v>
      </c>
      <c r="W607" s="135">
        <v>21</v>
      </c>
      <c r="X607" s="101">
        <v>84.170744920000004</v>
      </c>
    </row>
    <row r="608" spans="2:24" ht="15.75" x14ac:dyDescent="0.25">
      <c r="B608" s="76" t="s">
        <v>270</v>
      </c>
      <c r="C608" s="135">
        <v>22</v>
      </c>
      <c r="D608" s="101">
        <v>4104.3830062899997</v>
      </c>
      <c r="E608" s="101">
        <v>3756.0830062900004</v>
      </c>
      <c r="F608" s="101">
        <v>3756.0830062900004</v>
      </c>
      <c r="G608" s="101">
        <v>4731.8330062900004</v>
      </c>
      <c r="H608" s="101">
        <v>4383.5330062900002</v>
      </c>
      <c r="I608" s="101">
        <v>4383.5330062900002</v>
      </c>
      <c r="J608" s="101">
        <v>5666.6430062899999</v>
      </c>
      <c r="K608" s="101">
        <v>5318.3430062900006</v>
      </c>
      <c r="L608" s="101">
        <v>5318.3430062900006</v>
      </c>
      <c r="M608" s="101">
        <v>6627.0530062899998</v>
      </c>
      <c r="N608" s="101">
        <v>6278.7530062899987</v>
      </c>
      <c r="O608" s="101">
        <v>6278.7530062899987</v>
      </c>
      <c r="P608" s="101">
        <v>1715.54300629</v>
      </c>
      <c r="Q608" s="112"/>
      <c r="R608" s="109" t="s">
        <v>270</v>
      </c>
      <c r="S608" s="135">
        <v>22</v>
      </c>
      <c r="T608" s="101">
        <v>84.414194760000001</v>
      </c>
      <c r="U608" s="112"/>
      <c r="V608" s="109" t="s">
        <v>270</v>
      </c>
      <c r="W608" s="135">
        <v>22</v>
      </c>
      <c r="X608" s="101">
        <v>84.414194760000001</v>
      </c>
    </row>
    <row r="609" spans="2:24" ht="15.75" x14ac:dyDescent="0.25">
      <c r="B609" s="76" t="s">
        <v>270</v>
      </c>
      <c r="C609" s="135">
        <v>23</v>
      </c>
      <c r="D609" s="101">
        <v>4014.4064735700003</v>
      </c>
      <c r="E609" s="101">
        <v>3666.1064735700002</v>
      </c>
      <c r="F609" s="101">
        <v>3666.1064735700002</v>
      </c>
      <c r="G609" s="101">
        <v>4641.8564735700002</v>
      </c>
      <c r="H609" s="101">
        <v>4293.55647357</v>
      </c>
      <c r="I609" s="101">
        <v>4293.55647357</v>
      </c>
      <c r="J609" s="101">
        <v>5576.6664735700006</v>
      </c>
      <c r="K609" s="101">
        <v>5228.3664735700004</v>
      </c>
      <c r="L609" s="101">
        <v>5228.3664735700004</v>
      </c>
      <c r="M609" s="101">
        <v>6537.0764735699995</v>
      </c>
      <c r="N609" s="101">
        <v>6188.7764735699993</v>
      </c>
      <c r="O609" s="101">
        <v>6188.7764735699993</v>
      </c>
      <c r="P609" s="101">
        <v>1625.56647357</v>
      </c>
      <c r="Q609" s="112"/>
      <c r="R609" s="109" t="s">
        <v>270</v>
      </c>
      <c r="S609" s="135">
        <v>23</v>
      </c>
      <c r="T609" s="101">
        <v>81.447054800000004</v>
      </c>
      <c r="U609" s="112"/>
      <c r="V609" s="109" t="s">
        <v>270</v>
      </c>
      <c r="W609" s="135">
        <v>23</v>
      </c>
      <c r="X609" s="101">
        <v>81.447054800000004</v>
      </c>
    </row>
    <row r="610" spans="2:24" ht="15.75" x14ac:dyDescent="0.25">
      <c r="B610" s="76" t="s">
        <v>270</v>
      </c>
      <c r="C610" s="135">
        <v>24</v>
      </c>
      <c r="D610" s="101">
        <v>3925.1872861000002</v>
      </c>
      <c r="E610" s="101">
        <v>3576.8872861</v>
      </c>
      <c r="F610" s="101">
        <v>3576.8872861</v>
      </c>
      <c r="G610" s="101">
        <v>4552.6372861</v>
      </c>
      <c r="H610" s="101">
        <v>4204.3372861000007</v>
      </c>
      <c r="I610" s="101">
        <v>4204.3372861000007</v>
      </c>
      <c r="J610" s="101">
        <v>5487.4472861000004</v>
      </c>
      <c r="K610" s="101">
        <v>5139.1472861000002</v>
      </c>
      <c r="L610" s="101">
        <v>5139.1472861000002</v>
      </c>
      <c r="M610" s="101">
        <v>6447.8572860999993</v>
      </c>
      <c r="N610" s="101">
        <v>6099.5572860999991</v>
      </c>
      <c r="O610" s="101">
        <v>6099.5572860999991</v>
      </c>
      <c r="P610" s="101">
        <v>1536.3472861</v>
      </c>
      <c r="Q610" s="112"/>
      <c r="R610" s="109" t="s">
        <v>270</v>
      </c>
      <c r="S610" s="135">
        <v>24</v>
      </c>
      <c r="T610" s="101">
        <v>78.540616929999999</v>
      </c>
      <c r="U610" s="112"/>
      <c r="V610" s="109" t="s">
        <v>270</v>
      </c>
      <c r="W610" s="135">
        <v>24</v>
      </c>
      <c r="X610" s="101">
        <v>78.540616929999999</v>
      </c>
    </row>
    <row r="611" spans="2:24" ht="15.75" x14ac:dyDescent="0.25">
      <c r="B611" s="76" t="s">
        <v>271</v>
      </c>
      <c r="C611" s="135">
        <v>1</v>
      </c>
      <c r="D611" s="101">
        <v>3943.4345851500002</v>
      </c>
      <c r="E611" s="101">
        <v>3595.13458515</v>
      </c>
      <c r="F611" s="101">
        <v>3595.13458515</v>
      </c>
      <c r="G611" s="101">
        <v>4570.88458515</v>
      </c>
      <c r="H611" s="101">
        <v>4222.5845851499998</v>
      </c>
      <c r="I611" s="101">
        <v>4222.5845851499998</v>
      </c>
      <c r="J611" s="101">
        <v>5505.6945851500004</v>
      </c>
      <c r="K611" s="101">
        <v>5157.3945851500002</v>
      </c>
      <c r="L611" s="101">
        <v>5157.3945851500002</v>
      </c>
      <c r="M611" s="101">
        <v>6466.1045851499994</v>
      </c>
      <c r="N611" s="101">
        <v>6117.8045851499992</v>
      </c>
      <c r="O611" s="101">
        <v>6117.8045851499992</v>
      </c>
      <c r="P611" s="101">
        <v>1554.5945851500001</v>
      </c>
      <c r="Q611" s="112"/>
      <c r="R611" s="109" t="s">
        <v>271</v>
      </c>
      <c r="S611" s="135">
        <v>1</v>
      </c>
      <c r="T611" s="101">
        <v>79.282358959999996</v>
      </c>
      <c r="U611" s="112"/>
      <c r="V611" s="109" t="s">
        <v>271</v>
      </c>
      <c r="W611" s="135">
        <v>1</v>
      </c>
      <c r="X611" s="101">
        <v>79.282358959999996</v>
      </c>
    </row>
    <row r="612" spans="2:24" ht="15.75" x14ac:dyDescent="0.25">
      <c r="B612" s="76" t="s">
        <v>271</v>
      </c>
      <c r="C612" s="135">
        <v>2</v>
      </c>
      <c r="D612" s="101">
        <v>3943.9676476700001</v>
      </c>
      <c r="E612" s="101">
        <v>3595.6676476700004</v>
      </c>
      <c r="F612" s="101">
        <v>3595.6676476700004</v>
      </c>
      <c r="G612" s="101">
        <v>4571.4176476699995</v>
      </c>
      <c r="H612" s="101">
        <v>4223.1176476700002</v>
      </c>
      <c r="I612" s="101">
        <v>4223.1176476700002</v>
      </c>
      <c r="J612" s="101">
        <v>5506.2276476700008</v>
      </c>
      <c r="K612" s="101">
        <v>5157.9276476699997</v>
      </c>
      <c r="L612" s="101">
        <v>5157.9276476699997</v>
      </c>
      <c r="M612" s="101">
        <v>6466.6376476699988</v>
      </c>
      <c r="N612" s="101">
        <v>6118.3376476699996</v>
      </c>
      <c r="O612" s="101">
        <v>6118.3376476699996</v>
      </c>
      <c r="P612" s="101">
        <v>1555.12764767</v>
      </c>
      <c r="Q612" s="112"/>
      <c r="R612" s="109" t="s">
        <v>271</v>
      </c>
      <c r="S612" s="135">
        <v>2</v>
      </c>
      <c r="T612" s="101">
        <v>79.324142230000007</v>
      </c>
      <c r="U612" s="112"/>
      <c r="V612" s="109" t="s">
        <v>271</v>
      </c>
      <c r="W612" s="135">
        <v>2</v>
      </c>
      <c r="X612" s="101">
        <v>79.324142230000007</v>
      </c>
    </row>
    <row r="613" spans="2:24" ht="15.75" x14ac:dyDescent="0.25">
      <c r="B613" s="76" t="s">
        <v>271</v>
      </c>
      <c r="C613" s="135">
        <v>3</v>
      </c>
      <c r="D613" s="101">
        <v>3958.6576379900002</v>
      </c>
      <c r="E613" s="101">
        <v>3610.3576379900005</v>
      </c>
      <c r="F613" s="101">
        <v>3610.3576379900005</v>
      </c>
      <c r="G613" s="101">
        <v>4586.1076379900005</v>
      </c>
      <c r="H613" s="101">
        <v>4237.8076379900003</v>
      </c>
      <c r="I613" s="101">
        <v>4237.8076379900003</v>
      </c>
      <c r="J613" s="101">
        <v>5520.91763799</v>
      </c>
      <c r="K613" s="101">
        <v>5172.6176379900007</v>
      </c>
      <c r="L613" s="101">
        <v>5172.6176379900007</v>
      </c>
      <c r="M613" s="101">
        <v>6481.3276379899999</v>
      </c>
      <c r="N613" s="101">
        <v>6133.0276379899988</v>
      </c>
      <c r="O613" s="101">
        <v>6133.0276379899988</v>
      </c>
      <c r="P613" s="101">
        <v>1569.8176379900001</v>
      </c>
      <c r="Q613" s="112"/>
      <c r="R613" s="109" t="s">
        <v>271</v>
      </c>
      <c r="S613" s="135">
        <v>3</v>
      </c>
      <c r="T613" s="101">
        <v>79.898404310000004</v>
      </c>
      <c r="U613" s="112"/>
      <c r="V613" s="109" t="s">
        <v>271</v>
      </c>
      <c r="W613" s="135">
        <v>3</v>
      </c>
      <c r="X613" s="101">
        <v>79.898404310000004</v>
      </c>
    </row>
    <row r="614" spans="2:24" ht="15.75" x14ac:dyDescent="0.25">
      <c r="B614" s="76" t="s">
        <v>271</v>
      </c>
      <c r="C614" s="135">
        <v>4</v>
      </c>
      <c r="D614" s="101">
        <v>3994.46709422</v>
      </c>
      <c r="E614" s="101">
        <v>3646.1670942199999</v>
      </c>
      <c r="F614" s="101">
        <v>3646.1670942199999</v>
      </c>
      <c r="G614" s="101">
        <v>4621.9170942199999</v>
      </c>
      <c r="H614" s="101">
        <v>4273.6170942200006</v>
      </c>
      <c r="I614" s="101">
        <v>4273.6170942200006</v>
      </c>
      <c r="J614" s="101">
        <v>5556.7270942200003</v>
      </c>
      <c r="K614" s="101">
        <v>5208.4270942200001</v>
      </c>
      <c r="L614" s="101">
        <v>5208.4270942200001</v>
      </c>
      <c r="M614" s="101">
        <v>6517.1370942199992</v>
      </c>
      <c r="N614" s="101">
        <v>6168.837094219999</v>
      </c>
      <c r="O614" s="101">
        <v>6168.837094219999</v>
      </c>
      <c r="P614" s="101">
        <v>1605.6270942199999</v>
      </c>
      <c r="Q614" s="112"/>
      <c r="R614" s="109" t="s">
        <v>271</v>
      </c>
      <c r="S614" s="135">
        <v>4</v>
      </c>
      <c r="T614" s="101">
        <v>80.985249730000007</v>
      </c>
      <c r="U614" s="112"/>
      <c r="V614" s="109" t="s">
        <v>271</v>
      </c>
      <c r="W614" s="135">
        <v>4</v>
      </c>
      <c r="X614" s="101">
        <v>80.985249730000007</v>
      </c>
    </row>
    <row r="615" spans="2:24" ht="15.75" x14ac:dyDescent="0.25">
      <c r="B615" s="76" t="s">
        <v>271</v>
      </c>
      <c r="C615" s="135">
        <v>5</v>
      </c>
      <c r="D615" s="101">
        <v>3982.3664918000004</v>
      </c>
      <c r="E615" s="101">
        <v>3634.0664918000002</v>
      </c>
      <c r="F615" s="101">
        <v>3634.0664918000002</v>
      </c>
      <c r="G615" s="101">
        <v>4609.8164918000002</v>
      </c>
      <c r="H615" s="101">
        <v>4261.5164918</v>
      </c>
      <c r="I615" s="101">
        <v>4261.5164918</v>
      </c>
      <c r="J615" s="101">
        <v>5544.6264918000006</v>
      </c>
      <c r="K615" s="101">
        <v>5196.3264918000004</v>
      </c>
      <c r="L615" s="101">
        <v>5196.3264918000004</v>
      </c>
      <c r="M615" s="101">
        <v>6505.0364917999996</v>
      </c>
      <c r="N615" s="101">
        <v>6156.7364917999994</v>
      </c>
      <c r="O615" s="101">
        <v>6156.7364917999994</v>
      </c>
      <c r="P615" s="101">
        <v>1593.5264918</v>
      </c>
      <c r="Q615" s="112"/>
      <c r="R615" s="109" t="s">
        <v>271</v>
      </c>
      <c r="S615" s="135">
        <v>5</v>
      </c>
      <c r="T615" s="101">
        <v>80.674837240000002</v>
      </c>
      <c r="U615" s="112"/>
      <c r="V615" s="109" t="s">
        <v>271</v>
      </c>
      <c r="W615" s="135">
        <v>5</v>
      </c>
      <c r="X615" s="101">
        <v>80.674837240000002</v>
      </c>
    </row>
    <row r="616" spans="2:24" ht="15.75" x14ac:dyDescent="0.25">
      <c r="B616" s="76" t="s">
        <v>271</v>
      </c>
      <c r="C616" s="135">
        <v>6</v>
      </c>
      <c r="D616" s="101">
        <v>3973.1217848599999</v>
      </c>
      <c r="E616" s="101">
        <v>3624.8217848600002</v>
      </c>
      <c r="F616" s="101">
        <v>3624.8217848600002</v>
      </c>
      <c r="G616" s="101">
        <v>4600.5717848599998</v>
      </c>
      <c r="H616" s="101">
        <v>4252.2717848600005</v>
      </c>
      <c r="I616" s="101">
        <v>4252.2717848600005</v>
      </c>
      <c r="J616" s="101">
        <v>5535.3817848600002</v>
      </c>
      <c r="K616" s="101">
        <v>5187.08178486</v>
      </c>
      <c r="L616" s="101">
        <v>5187.08178486</v>
      </c>
      <c r="M616" s="101">
        <v>6495.7917848599991</v>
      </c>
      <c r="N616" s="101">
        <v>6147.4917848599989</v>
      </c>
      <c r="O616" s="101">
        <v>6147.4917848599989</v>
      </c>
      <c r="P616" s="101">
        <v>1584.28178486</v>
      </c>
      <c r="Q616" s="112"/>
      <c r="R616" s="109" t="s">
        <v>271</v>
      </c>
      <c r="S616" s="135">
        <v>6</v>
      </c>
      <c r="T616" s="101">
        <v>80.435116230000006</v>
      </c>
      <c r="U616" s="112"/>
      <c r="V616" s="109" t="s">
        <v>271</v>
      </c>
      <c r="W616" s="135">
        <v>6</v>
      </c>
      <c r="X616" s="101">
        <v>80.435116230000006</v>
      </c>
    </row>
    <row r="617" spans="2:24" ht="15.75" x14ac:dyDescent="0.25">
      <c r="B617" s="76" t="s">
        <v>271</v>
      </c>
      <c r="C617" s="135">
        <v>7</v>
      </c>
      <c r="D617" s="101">
        <v>3931.66374137</v>
      </c>
      <c r="E617" s="101">
        <v>3583.3637413700003</v>
      </c>
      <c r="F617" s="101">
        <v>3583.3637413700003</v>
      </c>
      <c r="G617" s="101">
        <v>4559.1137413699998</v>
      </c>
      <c r="H617" s="101">
        <v>4210.8137413700006</v>
      </c>
      <c r="I617" s="101">
        <v>4210.8137413700006</v>
      </c>
      <c r="J617" s="101">
        <v>5493.9237413700002</v>
      </c>
      <c r="K617" s="101">
        <v>5145.6237413700001</v>
      </c>
      <c r="L617" s="101">
        <v>5145.6237413700001</v>
      </c>
      <c r="M617" s="101">
        <v>6454.3337413699992</v>
      </c>
      <c r="N617" s="101">
        <v>6106.033741369999</v>
      </c>
      <c r="O617" s="101">
        <v>6106.033741369999</v>
      </c>
      <c r="P617" s="101">
        <v>1542.8237413700001</v>
      </c>
      <c r="Q617" s="112"/>
      <c r="R617" s="109" t="s">
        <v>271</v>
      </c>
      <c r="S617" s="135">
        <v>7</v>
      </c>
      <c r="T617" s="101">
        <v>79.065348959999994</v>
      </c>
      <c r="U617" s="112"/>
      <c r="V617" s="109" t="s">
        <v>271</v>
      </c>
      <c r="W617" s="135">
        <v>7</v>
      </c>
      <c r="X617" s="101">
        <v>79.065348959999994</v>
      </c>
    </row>
    <row r="618" spans="2:24" ht="15.75" x14ac:dyDescent="0.25">
      <c r="B618" s="76" t="s">
        <v>271</v>
      </c>
      <c r="C618" s="135">
        <v>8</v>
      </c>
      <c r="D618" s="101">
        <v>3993.2406866900001</v>
      </c>
      <c r="E618" s="101">
        <v>3644.9406866899999</v>
      </c>
      <c r="F618" s="101">
        <v>3644.9406866899999</v>
      </c>
      <c r="G618" s="101">
        <v>4620.6906866899999</v>
      </c>
      <c r="H618" s="101">
        <v>4272.3906866899997</v>
      </c>
      <c r="I618" s="101">
        <v>4272.3906866899997</v>
      </c>
      <c r="J618" s="101">
        <v>5555.5006866900003</v>
      </c>
      <c r="K618" s="101">
        <v>5207.2006866900001</v>
      </c>
      <c r="L618" s="101">
        <v>5207.2006866900001</v>
      </c>
      <c r="M618" s="101">
        <v>6515.9106866899992</v>
      </c>
      <c r="N618" s="101">
        <v>6167.6106866899991</v>
      </c>
      <c r="O618" s="101">
        <v>6167.6106866899991</v>
      </c>
      <c r="P618" s="101">
        <v>1604.4006866899999</v>
      </c>
      <c r="Q618" s="112"/>
      <c r="R618" s="109" t="s">
        <v>271</v>
      </c>
      <c r="S618" s="135">
        <v>8</v>
      </c>
      <c r="T618" s="101">
        <v>80.731060859999999</v>
      </c>
      <c r="U618" s="112"/>
      <c r="V618" s="109" t="s">
        <v>271</v>
      </c>
      <c r="W618" s="135">
        <v>8</v>
      </c>
      <c r="X618" s="101">
        <v>80.731060859999999</v>
      </c>
    </row>
    <row r="619" spans="2:24" ht="15.75" x14ac:dyDescent="0.25">
      <c r="B619" s="76" t="s">
        <v>271</v>
      </c>
      <c r="C619" s="135">
        <v>9</v>
      </c>
      <c r="D619" s="101">
        <v>4087.3361213200001</v>
      </c>
      <c r="E619" s="101">
        <v>3739.0361213200003</v>
      </c>
      <c r="F619" s="101">
        <v>3739.0361213200003</v>
      </c>
      <c r="G619" s="101">
        <v>4714.7861213199994</v>
      </c>
      <c r="H619" s="101">
        <v>4366.4861213200002</v>
      </c>
      <c r="I619" s="101">
        <v>4366.4861213200002</v>
      </c>
      <c r="J619" s="101">
        <v>5649.5961213200007</v>
      </c>
      <c r="K619" s="101">
        <v>5301.2961213199997</v>
      </c>
      <c r="L619" s="101">
        <v>5301.2961213199997</v>
      </c>
      <c r="M619" s="101">
        <v>6610.0061213199988</v>
      </c>
      <c r="N619" s="101">
        <v>6261.7061213199995</v>
      </c>
      <c r="O619" s="101">
        <v>6261.7061213199995</v>
      </c>
      <c r="P619" s="101">
        <v>1698.4961213199999</v>
      </c>
      <c r="Q619" s="112"/>
      <c r="R619" s="109" t="s">
        <v>271</v>
      </c>
      <c r="S619" s="135">
        <v>9</v>
      </c>
      <c r="T619" s="101">
        <v>83.935012929999999</v>
      </c>
      <c r="U619" s="112"/>
      <c r="V619" s="109" t="s">
        <v>271</v>
      </c>
      <c r="W619" s="135">
        <v>9</v>
      </c>
      <c r="X619" s="101">
        <v>83.935012929999999</v>
      </c>
    </row>
    <row r="620" spans="2:24" ht="15.75" x14ac:dyDescent="0.25">
      <c r="B620" s="76" t="s">
        <v>271</v>
      </c>
      <c r="C620" s="135">
        <v>10</v>
      </c>
      <c r="D620" s="101">
        <v>4128.0810583399998</v>
      </c>
      <c r="E620" s="101">
        <v>3779.7810583400005</v>
      </c>
      <c r="F620" s="101">
        <v>3779.7810583400005</v>
      </c>
      <c r="G620" s="101">
        <v>4755.5310583400005</v>
      </c>
      <c r="H620" s="101">
        <v>4407.2310583400003</v>
      </c>
      <c r="I620" s="101">
        <v>4407.2310583400003</v>
      </c>
      <c r="J620" s="101">
        <v>5690.34105834</v>
      </c>
      <c r="K620" s="101">
        <v>5342.0410583400007</v>
      </c>
      <c r="L620" s="101">
        <v>5342.0410583400007</v>
      </c>
      <c r="M620" s="101">
        <v>6650.7510583399999</v>
      </c>
      <c r="N620" s="101">
        <v>6302.4510583399988</v>
      </c>
      <c r="O620" s="101">
        <v>6302.4510583399988</v>
      </c>
      <c r="P620" s="101">
        <v>1739.2410583400001</v>
      </c>
      <c r="Q620" s="112"/>
      <c r="R620" s="109" t="s">
        <v>271</v>
      </c>
      <c r="S620" s="135">
        <v>10</v>
      </c>
      <c r="T620" s="101">
        <v>85.217239210000002</v>
      </c>
      <c r="U620" s="112"/>
      <c r="V620" s="109" t="s">
        <v>271</v>
      </c>
      <c r="W620" s="135">
        <v>10</v>
      </c>
      <c r="X620" s="101">
        <v>85.217239210000002</v>
      </c>
    </row>
    <row r="621" spans="2:24" ht="15.75" x14ac:dyDescent="0.25">
      <c r="B621" s="76" t="s">
        <v>271</v>
      </c>
      <c r="C621" s="135">
        <v>11</v>
      </c>
      <c r="D621" s="101">
        <v>4129.88263603</v>
      </c>
      <c r="E621" s="101">
        <v>3781.5826360300002</v>
      </c>
      <c r="F621" s="101">
        <v>3781.5826360300002</v>
      </c>
      <c r="G621" s="101">
        <v>4757.3326360299998</v>
      </c>
      <c r="H621" s="101">
        <v>4409.0326360300005</v>
      </c>
      <c r="I621" s="101">
        <v>4409.0326360300005</v>
      </c>
      <c r="J621" s="101">
        <v>5692.1426360300002</v>
      </c>
      <c r="K621" s="101">
        <v>5343.84263603</v>
      </c>
      <c r="L621" s="101">
        <v>5343.84263603</v>
      </c>
      <c r="M621" s="101">
        <v>6652.5526360299991</v>
      </c>
      <c r="N621" s="101">
        <v>6304.2526360299989</v>
      </c>
      <c r="O621" s="101">
        <v>6304.2526360299989</v>
      </c>
      <c r="P621" s="101">
        <v>1741.04263603</v>
      </c>
      <c r="Q621" s="112"/>
      <c r="R621" s="109" t="s">
        <v>271</v>
      </c>
      <c r="S621" s="135">
        <v>11</v>
      </c>
      <c r="T621" s="101">
        <v>85.207721570000004</v>
      </c>
      <c r="U621" s="112"/>
      <c r="V621" s="109" t="s">
        <v>271</v>
      </c>
      <c r="W621" s="135">
        <v>11</v>
      </c>
      <c r="X621" s="101">
        <v>85.207721570000004</v>
      </c>
    </row>
    <row r="622" spans="2:24" ht="15.75" x14ac:dyDescent="0.25">
      <c r="B622" s="76" t="s">
        <v>271</v>
      </c>
      <c r="C622" s="135">
        <v>12</v>
      </c>
      <c r="D622" s="101">
        <v>4129.30554364</v>
      </c>
      <c r="E622" s="101">
        <v>3781.0055436400003</v>
      </c>
      <c r="F622" s="101">
        <v>3781.0055436400003</v>
      </c>
      <c r="G622" s="101">
        <v>4756.7555436399998</v>
      </c>
      <c r="H622" s="101">
        <v>4408.4555436400005</v>
      </c>
      <c r="I622" s="101">
        <v>4408.4555436400005</v>
      </c>
      <c r="J622" s="101">
        <v>5691.5655436400002</v>
      </c>
      <c r="K622" s="101">
        <v>5343.26554364</v>
      </c>
      <c r="L622" s="101">
        <v>5343.26554364</v>
      </c>
      <c r="M622" s="101">
        <v>6651.9755436399992</v>
      </c>
      <c r="N622" s="101">
        <v>6303.675543639999</v>
      </c>
      <c r="O622" s="101">
        <v>6303.675543639999</v>
      </c>
      <c r="P622" s="101">
        <v>1740.4655436400001</v>
      </c>
      <c r="Q622" s="112"/>
      <c r="R622" s="109" t="s">
        <v>271</v>
      </c>
      <c r="S622" s="135">
        <v>12</v>
      </c>
      <c r="T622" s="101">
        <v>85.187450510000005</v>
      </c>
      <c r="U622" s="112"/>
      <c r="V622" s="109" t="s">
        <v>271</v>
      </c>
      <c r="W622" s="135">
        <v>12</v>
      </c>
      <c r="X622" s="101">
        <v>85.187450510000005</v>
      </c>
    </row>
    <row r="623" spans="2:24" ht="15.75" x14ac:dyDescent="0.25">
      <c r="B623" s="76" t="s">
        <v>271</v>
      </c>
      <c r="C623" s="135">
        <v>13</v>
      </c>
      <c r="D623" s="101">
        <v>4122.1347503899997</v>
      </c>
      <c r="E623" s="101">
        <v>3773.8347503900004</v>
      </c>
      <c r="F623" s="101">
        <v>3773.8347503900004</v>
      </c>
      <c r="G623" s="101">
        <v>4749.5847503900004</v>
      </c>
      <c r="H623" s="101">
        <v>4401.2847503900002</v>
      </c>
      <c r="I623" s="101">
        <v>4401.2847503900002</v>
      </c>
      <c r="J623" s="101">
        <v>5684.3947503899999</v>
      </c>
      <c r="K623" s="101">
        <v>5336.0947503900006</v>
      </c>
      <c r="L623" s="101">
        <v>5336.0947503900006</v>
      </c>
      <c r="M623" s="101">
        <v>6644.8047503899998</v>
      </c>
      <c r="N623" s="101">
        <v>6296.5047503899987</v>
      </c>
      <c r="O623" s="101">
        <v>6296.5047503899987</v>
      </c>
      <c r="P623" s="101">
        <v>1733.29475039</v>
      </c>
      <c r="Q623" s="112"/>
      <c r="R623" s="109" t="s">
        <v>271</v>
      </c>
      <c r="S623" s="135">
        <v>13</v>
      </c>
      <c r="T623" s="101">
        <v>84.914389560000004</v>
      </c>
      <c r="U623" s="112"/>
      <c r="V623" s="109" t="s">
        <v>271</v>
      </c>
      <c r="W623" s="135">
        <v>13</v>
      </c>
      <c r="X623" s="101">
        <v>84.914389560000004</v>
      </c>
    </row>
    <row r="624" spans="2:24" ht="15.75" x14ac:dyDescent="0.25">
      <c r="B624" s="76" t="s">
        <v>271</v>
      </c>
      <c r="C624" s="135">
        <v>14</v>
      </c>
      <c r="D624" s="101">
        <v>4134.0491388700002</v>
      </c>
      <c r="E624" s="101">
        <v>3785.74913887</v>
      </c>
      <c r="F624" s="101">
        <v>3785.74913887</v>
      </c>
      <c r="G624" s="101">
        <v>4761.49913887</v>
      </c>
      <c r="H624" s="101">
        <v>4413.1991388700008</v>
      </c>
      <c r="I624" s="101">
        <v>4413.1991388700008</v>
      </c>
      <c r="J624" s="101">
        <v>5696.3091388700004</v>
      </c>
      <c r="K624" s="101">
        <v>5348.0091388700002</v>
      </c>
      <c r="L624" s="101">
        <v>5348.0091388700002</v>
      </c>
      <c r="M624" s="101">
        <v>6656.7191388699994</v>
      </c>
      <c r="N624" s="101">
        <v>6308.4191388699992</v>
      </c>
      <c r="O624" s="101">
        <v>6308.4191388699992</v>
      </c>
      <c r="P624" s="101">
        <v>1745.2091388700001</v>
      </c>
      <c r="Q624" s="112"/>
      <c r="R624" s="109" t="s">
        <v>271</v>
      </c>
      <c r="S624" s="135">
        <v>14</v>
      </c>
      <c r="T624" s="101">
        <v>85.285993360000006</v>
      </c>
      <c r="U624" s="112"/>
      <c r="V624" s="109" t="s">
        <v>271</v>
      </c>
      <c r="W624" s="135">
        <v>14</v>
      </c>
      <c r="X624" s="101">
        <v>85.285993360000006</v>
      </c>
    </row>
    <row r="625" spans="2:24" ht="15.75" x14ac:dyDescent="0.25">
      <c r="B625" s="76" t="s">
        <v>271</v>
      </c>
      <c r="C625" s="135">
        <v>15</v>
      </c>
      <c r="D625" s="101">
        <v>4143.8907680000002</v>
      </c>
      <c r="E625" s="101">
        <v>3795.590768</v>
      </c>
      <c r="F625" s="101">
        <v>3795.590768</v>
      </c>
      <c r="G625" s="101">
        <v>4771.340768</v>
      </c>
      <c r="H625" s="101">
        <v>4423.0407680000008</v>
      </c>
      <c r="I625" s="101">
        <v>4423.0407680000008</v>
      </c>
      <c r="J625" s="101">
        <v>5706.1507680000004</v>
      </c>
      <c r="K625" s="101">
        <v>5357.8507680000002</v>
      </c>
      <c r="L625" s="101">
        <v>5357.8507680000002</v>
      </c>
      <c r="M625" s="101">
        <v>6666.5607679999994</v>
      </c>
      <c r="N625" s="101">
        <v>6318.2607679999992</v>
      </c>
      <c r="O625" s="101">
        <v>6318.2607679999992</v>
      </c>
      <c r="P625" s="101">
        <v>1755.0507680000001</v>
      </c>
      <c r="Q625" s="112"/>
      <c r="R625" s="109" t="s">
        <v>271</v>
      </c>
      <c r="S625" s="135">
        <v>15</v>
      </c>
      <c r="T625" s="101">
        <v>85.612417769999993</v>
      </c>
      <c r="U625" s="112"/>
      <c r="V625" s="109" t="s">
        <v>271</v>
      </c>
      <c r="W625" s="135">
        <v>15</v>
      </c>
      <c r="X625" s="101">
        <v>85.612417769999993</v>
      </c>
    </row>
    <row r="626" spans="2:24" ht="15.75" x14ac:dyDescent="0.25">
      <c r="B626" s="76" t="s">
        <v>271</v>
      </c>
      <c r="C626" s="135">
        <v>16</v>
      </c>
      <c r="D626" s="101">
        <v>4147.0583586499997</v>
      </c>
      <c r="E626" s="101">
        <v>3798.7583586500004</v>
      </c>
      <c r="F626" s="101">
        <v>3798.7583586500004</v>
      </c>
      <c r="G626" s="101">
        <v>4774.5083586500004</v>
      </c>
      <c r="H626" s="101">
        <v>4426.2083586500003</v>
      </c>
      <c r="I626" s="101">
        <v>4426.2083586500003</v>
      </c>
      <c r="J626" s="101">
        <v>5709.3183586499999</v>
      </c>
      <c r="K626" s="101">
        <v>5361.0183586500007</v>
      </c>
      <c r="L626" s="101">
        <v>5361.0183586500007</v>
      </c>
      <c r="M626" s="101">
        <v>6669.7283586499998</v>
      </c>
      <c r="N626" s="101">
        <v>6321.4283586499987</v>
      </c>
      <c r="O626" s="101">
        <v>6321.4283586499987</v>
      </c>
      <c r="P626" s="101">
        <v>1758.21835865</v>
      </c>
      <c r="Q626" s="112"/>
      <c r="R626" s="109" t="s">
        <v>271</v>
      </c>
      <c r="S626" s="135">
        <v>16</v>
      </c>
      <c r="T626" s="101">
        <v>85.749845730000004</v>
      </c>
      <c r="U626" s="112"/>
      <c r="V626" s="109" t="s">
        <v>271</v>
      </c>
      <c r="W626" s="135">
        <v>16</v>
      </c>
      <c r="X626" s="101">
        <v>85.749845730000004</v>
      </c>
    </row>
    <row r="627" spans="2:24" ht="15.75" x14ac:dyDescent="0.25">
      <c r="B627" s="76" t="s">
        <v>271</v>
      </c>
      <c r="C627" s="135">
        <v>17</v>
      </c>
      <c r="D627" s="101">
        <v>4144.4102796400002</v>
      </c>
      <c r="E627" s="101">
        <v>3796.11027964</v>
      </c>
      <c r="F627" s="101">
        <v>3796.11027964</v>
      </c>
      <c r="G627" s="101">
        <v>4771.86027964</v>
      </c>
      <c r="H627" s="101">
        <v>4423.5602796399999</v>
      </c>
      <c r="I627" s="101">
        <v>4423.5602796399999</v>
      </c>
      <c r="J627" s="101">
        <v>5706.6702796400004</v>
      </c>
      <c r="K627" s="101">
        <v>5358.3702796400003</v>
      </c>
      <c r="L627" s="101">
        <v>5358.3702796400003</v>
      </c>
      <c r="M627" s="101">
        <v>6667.0802796399994</v>
      </c>
      <c r="N627" s="101">
        <v>6318.7802796399992</v>
      </c>
      <c r="O627" s="101">
        <v>6318.7802796399992</v>
      </c>
      <c r="P627" s="101">
        <v>1755.5702796400001</v>
      </c>
      <c r="Q627" s="112"/>
      <c r="R627" s="109" t="s">
        <v>271</v>
      </c>
      <c r="S627" s="135">
        <v>17</v>
      </c>
      <c r="T627" s="101">
        <v>85.697270369999998</v>
      </c>
      <c r="U627" s="112"/>
      <c r="V627" s="109" t="s">
        <v>271</v>
      </c>
      <c r="W627" s="135">
        <v>17</v>
      </c>
      <c r="X627" s="101">
        <v>85.697270369999998</v>
      </c>
    </row>
    <row r="628" spans="2:24" ht="15.75" x14ac:dyDescent="0.25">
      <c r="B628" s="76" t="s">
        <v>271</v>
      </c>
      <c r="C628" s="135">
        <v>18</v>
      </c>
      <c r="D628" s="101">
        <v>4125.5971724500005</v>
      </c>
      <c r="E628" s="101">
        <v>3777.2971724500003</v>
      </c>
      <c r="F628" s="101">
        <v>3777.2971724500003</v>
      </c>
      <c r="G628" s="101">
        <v>4753.0471724500003</v>
      </c>
      <c r="H628" s="101">
        <v>4404.7471724500001</v>
      </c>
      <c r="I628" s="101">
        <v>4404.7471724500001</v>
      </c>
      <c r="J628" s="101">
        <v>5687.8571724500007</v>
      </c>
      <c r="K628" s="101">
        <v>5339.5571724500005</v>
      </c>
      <c r="L628" s="101">
        <v>5339.5571724500005</v>
      </c>
      <c r="M628" s="101">
        <v>6648.2671724499996</v>
      </c>
      <c r="N628" s="101">
        <v>6299.9671724499995</v>
      </c>
      <c r="O628" s="101">
        <v>6299.9671724499995</v>
      </c>
      <c r="P628" s="101">
        <v>1736.7571724500001</v>
      </c>
      <c r="Q628" s="112"/>
      <c r="R628" s="109" t="s">
        <v>271</v>
      </c>
      <c r="S628" s="135">
        <v>18</v>
      </c>
      <c r="T628" s="101">
        <v>85.040919340000002</v>
      </c>
      <c r="U628" s="112"/>
      <c r="V628" s="109" t="s">
        <v>271</v>
      </c>
      <c r="W628" s="135">
        <v>18</v>
      </c>
      <c r="X628" s="101">
        <v>85.040919340000002</v>
      </c>
    </row>
    <row r="629" spans="2:24" ht="15.75" x14ac:dyDescent="0.25">
      <c r="B629" s="76" t="s">
        <v>271</v>
      </c>
      <c r="C629" s="135">
        <v>19</v>
      </c>
      <c r="D629" s="101">
        <v>4120.1127689300001</v>
      </c>
      <c r="E629" s="101">
        <v>3771.8127689299999</v>
      </c>
      <c r="F629" s="101">
        <v>3771.8127689299999</v>
      </c>
      <c r="G629" s="101">
        <v>4747.5627689299999</v>
      </c>
      <c r="H629" s="101">
        <v>4399.2627689300007</v>
      </c>
      <c r="I629" s="101">
        <v>4399.2627689300007</v>
      </c>
      <c r="J629" s="101">
        <v>5682.3727689300003</v>
      </c>
      <c r="K629" s="101">
        <v>5334.0727689300002</v>
      </c>
      <c r="L629" s="101">
        <v>5334.0727689300002</v>
      </c>
      <c r="M629" s="101">
        <v>6642.7827689299993</v>
      </c>
      <c r="N629" s="101">
        <v>6294.4827689299991</v>
      </c>
      <c r="O629" s="101">
        <v>6294.4827689299991</v>
      </c>
      <c r="P629" s="101">
        <v>1731.27276893</v>
      </c>
      <c r="Q629" s="112"/>
      <c r="R629" s="109" t="s">
        <v>271</v>
      </c>
      <c r="S629" s="135">
        <v>19</v>
      </c>
      <c r="T629" s="101">
        <v>84.966823329999997</v>
      </c>
      <c r="U629" s="112"/>
      <c r="V629" s="109" t="s">
        <v>271</v>
      </c>
      <c r="W629" s="135">
        <v>19</v>
      </c>
      <c r="X629" s="101">
        <v>84.966823329999997</v>
      </c>
    </row>
    <row r="630" spans="2:24" ht="15.75" x14ac:dyDescent="0.25">
      <c r="B630" s="76" t="s">
        <v>271</v>
      </c>
      <c r="C630" s="135">
        <v>20</v>
      </c>
      <c r="D630" s="101">
        <v>4098.8194082200007</v>
      </c>
      <c r="E630" s="101">
        <v>3750.5194082200005</v>
      </c>
      <c r="F630" s="101">
        <v>3750.5194082200005</v>
      </c>
      <c r="G630" s="101">
        <v>4726.2694082199996</v>
      </c>
      <c r="H630" s="101">
        <v>4377.9694082200003</v>
      </c>
      <c r="I630" s="101">
        <v>4377.9694082200003</v>
      </c>
      <c r="J630" s="101">
        <v>5661.0794082200009</v>
      </c>
      <c r="K630" s="101">
        <v>5312.7794082199998</v>
      </c>
      <c r="L630" s="101">
        <v>5312.7794082199998</v>
      </c>
      <c r="M630" s="101">
        <v>6621.4894082199989</v>
      </c>
      <c r="N630" s="101">
        <v>6273.1894082199997</v>
      </c>
      <c r="O630" s="101">
        <v>6273.1894082199997</v>
      </c>
      <c r="P630" s="101">
        <v>1709.9794082200001</v>
      </c>
      <c r="Q630" s="112"/>
      <c r="R630" s="109" t="s">
        <v>271</v>
      </c>
      <c r="S630" s="135">
        <v>20</v>
      </c>
      <c r="T630" s="101">
        <v>84.215104080000003</v>
      </c>
      <c r="U630" s="112"/>
      <c r="V630" s="109" t="s">
        <v>271</v>
      </c>
      <c r="W630" s="135">
        <v>20</v>
      </c>
      <c r="X630" s="101">
        <v>84.215104080000003</v>
      </c>
    </row>
    <row r="631" spans="2:24" ht="15.75" x14ac:dyDescent="0.25">
      <c r="B631" s="76" t="s">
        <v>271</v>
      </c>
      <c r="C631" s="135">
        <v>21</v>
      </c>
      <c r="D631" s="101">
        <v>4094.87520283</v>
      </c>
      <c r="E631" s="101">
        <v>3746.5752028300003</v>
      </c>
      <c r="F631" s="101">
        <v>3746.5752028300003</v>
      </c>
      <c r="G631" s="101">
        <v>4722.3252028299994</v>
      </c>
      <c r="H631" s="101">
        <v>4374.0252028300001</v>
      </c>
      <c r="I631" s="101">
        <v>4374.0252028300001</v>
      </c>
      <c r="J631" s="101">
        <v>5657.1352028300007</v>
      </c>
      <c r="K631" s="101">
        <v>5308.8352028299996</v>
      </c>
      <c r="L631" s="101">
        <v>5308.8352028299996</v>
      </c>
      <c r="M631" s="101">
        <v>6617.5452028299987</v>
      </c>
      <c r="N631" s="101">
        <v>6269.2452028299995</v>
      </c>
      <c r="O631" s="101">
        <v>6269.2452028299995</v>
      </c>
      <c r="P631" s="101">
        <v>1706.0352028299999</v>
      </c>
      <c r="Q631" s="112"/>
      <c r="R631" s="109" t="s">
        <v>271</v>
      </c>
      <c r="S631" s="135">
        <v>21</v>
      </c>
      <c r="T631" s="101">
        <v>84.106671809999995</v>
      </c>
      <c r="U631" s="112"/>
      <c r="V631" s="109" t="s">
        <v>271</v>
      </c>
      <c r="W631" s="135">
        <v>21</v>
      </c>
      <c r="X631" s="101">
        <v>84.106671809999995</v>
      </c>
    </row>
    <row r="632" spans="2:24" ht="15.75" x14ac:dyDescent="0.25">
      <c r="B632" s="76" t="s">
        <v>271</v>
      </c>
      <c r="C632" s="135">
        <v>22</v>
      </c>
      <c r="D632" s="101">
        <v>4092.0399277699998</v>
      </c>
      <c r="E632" s="101">
        <v>3743.7399277700001</v>
      </c>
      <c r="F632" s="101">
        <v>3743.7399277700001</v>
      </c>
      <c r="G632" s="101">
        <v>4719.4899277699997</v>
      </c>
      <c r="H632" s="101">
        <v>4371.1899277700004</v>
      </c>
      <c r="I632" s="101">
        <v>4371.1899277700004</v>
      </c>
      <c r="J632" s="101">
        <v>5654.2999277700001</v>
      </c>
      <c r="K632" s="101">
        <v>5305.9999277699999</v>
      </c>
      <c r="L632" s="101">
        <v>5305.9999277699999</v>
      </c>
      <c r="M632" s="101">
        <v>6614.709927769999</v>
      </c>
      <c r="N632" s="101">
        <v>6266.4099277699988</v>
      </c>
      <c r="O632" s="101">
        <v>6266.4099277699988</v>
      </c>
      <c r="P632" s="101">
        <v>1703.1999277699999</v>
      </c>
      <c r="Q632" s="112"/>
      <c r="R632" s="109" t="s">
        <v>271</v>
      </c>
      <c r="S632" s="135">
        <v>22</v>
      </c>
      <c r="T632" s="101">
        <v>84.12663259</v>
      </c>
      <c r="U632" s="112"/>
      <c r="V632" s="109" t="s">
        <v>271</v>
      </c>
      <c r="W632" s="135">
        <v>22</v>
      </c>
      <c r="X632" s="101">
        <v>84.12663259</v>
      </c>
    </row>
    <row r="633" spans="2:24" ht="15.75" x14ac:dyDescent="0.25">
      <c r="B633" s="76" t="s">
        <v>271</v>
      </c>
      <c r="C633" s="135">
        <v>23</v>
      </c>
      <c r="D633" s="101">
        <v>4035.9180562400002</v>
      </c>
      <c r="E633" s="101">
        <v>3687.6180562400004</v>
      </c>
      <c r="F633" s="101">
        <v>3687.6180562400004</v>
      </c>
      <c r="G633" s="101">
        <v>4663.3680562400004</v>
      </c>
      <c r="H633" s="101">
        <v>4315.0680562400003</v>
      </c>
      <c r="I633" s="101">
        <v>4315.0680562400003</v>
      </c>
      <c r="J633" s="101">
        <v>5598.1780562399999</v>
      </c>
      <c r="K633" s="101">
        <v>5249.8780562400007</v>
      </c>
      <c r="L633" s="101">
        <v>5249.8780562400007</v>
      </c>
      <c r="M633" s="101">
        <v>6558.5880562399998</v>
      </c>
      <c r="N633" s="101">
        <v>6210.2880562399987</v>
      </c>
      <c r="O633" s="101">
        <v>6210.2880562399987</v>
      </c>
      <c r="P633" s="101">
        <v>1647.07805624</v>
      </c>
      <c r="Q633" s="112"/>
      <c r="R633" s="109" t="s">
        <v>271</v>
      </c>
      <c r="S633" s="135">
        <v>23</v>
      </c>
      <c r="T633" s="101">
        <v>82.241444650000005</v>
      </c>
      <c r="U633" s="112"/>
      <c r="V633" s="109" t="s">
        <v>271</v>
      </c>
      <c r="W633" s="135">
        <v>23</v>
      </c>
      <c r="X633" s="101">
        <v>82.241444650000005</v>
      </c>
    </row>
    <row r="634" spans="2:24" ht="15.75" x14ac:dyDescent="0.25">
      <c r="B634" s="76" t="s">
        <v>271</v>
      </c>
      <c r="C634" s="135">
        <v>24</v>
      </c>
      <c r="D634" s="101">
        <v>3936.7729926299999</v>
      </c>
      <c r="E634" s="101">
        <v>3588.4729926300001</v>
      </c>
      <c r="F634" s="101">
        <v>3588.4729926300001</v>
      </c>
      <c r="G634" s="101">
        <v>4564.2229926299997</v>
      </c>
      <c r="H634" s="101">
        <v>4215.9229926300004</v>
      </c>
      <c r="I634" s="101">
        <v>4215.9229926300004</v>
      </c>
      <c r="J634" s="101">
        <v>5499.0329926300001</v>
      </c>
      <c r="K634" s="101">
        <v>5150.7329926299999</v>
      </c>
      <c r="L634" s="101">
        <v>5150.7329926299999</v>
      </c>
      <c r="M634" s="101">
        <v>6459.442992629999</v>
      </c>
      <c r="N634" s="101">
        <v>6111.1429926299988</v>
      </c>
      <c r="O634" s="101">
        <v>6111.1429926299988</v>
      </c>
      <c r="P634" s="101">
        <v>1547.9329926299999</v>
      </c>
      <c r="Q634" s="112"/>
      <c r="R634" s="109" t="s">
        <v>271</v>
      </c>
      <c r="S634" s="135">
        <v>24</v>
      </c>
      <c r="T634" s="101">
        <v>78.860545430000002</v>
      </c>
      <c r="U634" s="112"/>
      <c r="V634" s="109" t="s">
        <v>271</v>
      </c>
      <c r="W634" s="135">
        <v>24</v>
      </c>
      <c r="X634" s="101">
        <v>78.860545430000002</v>
      </c>
    </row>
    <row r="635" spans="2:24" ht="15.75" x14ac:dyDescent="0.25">
      <c r="B635" s="76" t="s">
        <v>272</v>
      </c>
      <c r="C635" s="135">
        <v>1</v>
      </c>
      <c r="D635" s="101">
        <v>3825.1962543300001</v>
      </c>
      <c r="E635" s="101">
        <v>3476.8962543300004</v>
      </c>
      <c r="F635" s="101">
        <v>3476.8962543300004</v>
      </c>
      <c r="G635" s="101">
        <v>4452.6462543300004</v>
      </c>
      <c r="H635" s="101">
        <v>4104.3462543300002</v>
      </c>
      <c r="I635" s="101">
        <v>4104.3462543300002</v>
      </c>
      <c r="J635" s="101">
        <v>5387.4562543299999</v>
      </c>
      <c r="K635" s="101">
        <v>5039.1562543300006</v>
      </c>
      <c r="L635" s="101">
        <v>5039.1562543300006</v>
      </c>
      <c r="M635" s="101">
        <v>6347.8662543299997</v>
      </c>
      <c r="N635" s="101">
        <v>5999.5662543299986</v>
      </c>
      <c r="O635" s="101">
        <v>5999.5662543299986</v>
      </c>
      <c r="P635" s="101">
        <v>1436.35625433</v>
      </c>
      <c r="Q635" s="112"/>
      <c r="R635" s="109" t="s">
        <v>272</v>
      </c>
      <c r="S635" s="135">
        <v>1</v>
      </c>
      <c r="T635" s="101">
        <v>74.692143540000004</v>
      </c>
      <c r="U635" s="112"/>
      <c r="V635" s="109" t="s">
        <v>272</v>
      </c>
      <c r="W635" s="135">
        <v>1</v>
      </c>
      <c r="X635" s="101">
        <v>74.692143540000004</v>
      </c>
    </row>
    <row r="636" spans="2:24" ht="15.75" x14ac:dyDescent="0.25">
      <c r="B636" s="76" t="s">
        <v>272</v>
      </c>
      <c r="C636" s="135">
        <v>2</v>
      </c>
      <c r="D636" s="101">
        <v>3813.6643214300002</v>
      </c>
      <c r="E636" s="101">
        <v>3465.36432143</v>
      </c>
      <c r="F636" s="101">
        <v>3465.36432143</v>
      </c>
      <c r="G636" s="101">
        <v>4441.11432143</v>
      </c>
      <c r="H636" s="101">
        <v>4092.8143214300003</v>
      </c>
      <c r="I636" s="101">
        <v>4092.8143214300003</v>
      </c>
      <c r="J636" s="101">
        <v>5375.9243214300004</v>
      </c>
      <c r="K636" s="101">
        <v>5027.6243214300002</v>
      </c>
      <c r="L636" s="101">
        <v>5027.6243214300002</v>
      </c>
      <c r="M636" s="101">
        <v>6336.3343214299994</v>
      </c>
      <c r="N636" s="101">
        <v>5988.0343214299992</v>
      </c>
      <c r="O636" s="101">
        <v>5988.0343214299992</v>
      </c>
      <c r="P636" s="101">
        <v>1424.8243214300001</v>
      </c>
      <c r="Q636" s="112"/>
      <c r="R636" s="109" t="s">
        <v>272</v>
      </c>
      <c r="S636" s="135">
        <v>2</v>
      </c>
      <c r="T636" s="101">
        <v>74.576734430000002</v>
      </c>
      <c r="U636" s="112"/>
      <c r="V636" s="109" t="s">
        <v>272</v>
      </c>
      <c r="W636" s="135">
        <v>2</v>
      </c>
      <c r="X636" s="101">
        <v>74.576734430000002</v>
      </c>
    </row>
    <row r="637" spans="2:24" ht="15.75" x14ac:dyDescent="0.25">
      <c r="B637" s="76" t="s">
        <v>272</v>
      </c>
      <c r="C637" s="135">
        <v>3</v>
      </c>
      <c r="D637" s="101">
        <v>3800.0002726600001</v>
      </c>
      <c r="E637" s="101">
        <v>3451.7002726600003</v>
      </c>
      <c r="F637" s="101">
        <v>3451.7002726600003</v>
      </c>
      <c r="G637" s="101">
        <v>4427.4502726600003</v>
      </c>
      <c r="H637" s="101">
        <v>4079.1502726600002</v>
      </c>
      <c r="I637" s="101">
        <v>4079.1502726600002</v>
      </c>
      <c r="J637" s="101">
        <v>5362.2602726599998</v>
      </c>
      <c r="K637" s="101">
        <v>5013.9602726600006</v>
      </c>
      <c r="L637" s="101">
        <v>5013.9602726600006</v>
      </c>
      <c r="M637" s="101">
        <v>6322.6702726599997</v>
      </c>
      <c r="N637" s="101">
        <v>5974.3702726599986</v>
      </c>
      <c r="O637" s="101">
        <v>5974.3702726599986</v>
      </c>
      <c r="P637" s="101">
        <v>1411.1602726599999</v>
      </c>
      <c r="Q637" s="112"/>
      <c r="R637" s="109" t="s">
        <v>272</v>
      </c>
      <c r="S637" s="135">
        <v>3</v>
      </c>
      <c r="T637" s="101">
        <v>74.303939510000006</v>
      </c>
      <c r="U637" s="112"/>
      <c r="V637" s="109" t="s">
        <v>272</v>
      </c>
      <c r="W637" s="135">
        <v>3</v>
      </c>
      <c r="X637" s="101">
        <v>74.303939510000006</v>
      </c>
    </row>
    <row r="638" spans="2:24" ht="15.75" x14ac:dyDescent="0.25">
      <c r="B638" s="76" t="s">
        <v>272</v>
      </c>
      <c r="C638" s="135">
        <v>4</v>
      </c>
      <c r="D638" s="101">
        <v>3781.6421736000002</v>
      </c>
      <c r="E638" s="101">
        <v>3433.3421736</v>
      </c>
      <c r="F638" s="101">
        <v>3433.3421736</v>
      </c>
      <c r="G638" s="101">
        <v>4409.0921736</v>
      </c>
      <c r="H638" s="101">
        <v>4060.7921736000003</v>
      </c>
      <c r="I638" s="101">
        <v>4060.7921736000003</v>
      </c>
      <c r="J638" s="101">
        <v>5343.9021736000004</v>
      </c>
      <c r="K638" s="101">
        <v>4995.6021736000002</v>
      </c>
      <c r="L638" s="101">
        <v>4995.6021736000002</v>
      </c>
      <c r="M638" s="101">
        <v>6304.3121735999994</v>
      </c>
      <c r="N638" s="101">
        <v>5956.0121735999992</v>
      </c>
      <c r="O638" s="101">
        <v>5956.0121735999992</v>
      </c>
      <c r="P638" s="101">
        <v>1392.8021736000001</v>
      </c>
      <c r="Q638" s="112"/>
      <c r="R638" s="109" t="s">
        <v>272</v>
      </c>
      <c r="S638" s="135">
        <v>4</v>
      </c>
      <c r="T638" s="101">
        <v>73.742530180000003</v>
      </c>
      <c r="U638" s="112"/>
      <c r="V638" s="109" t="s">
        <v>272</v>
      </c>
      <c r="W638" s="135">
        <v>4</v>
      </c>
      <c r="X638" s="101">
        <v>73.742530180000003</v>
      </c>
    </row>
    <row r="639" spans="2:24" ht="15.75" x14ac:dyDescent="0.25">
      <c r="B639" s="76" t="s">
        <v>272</v>
      </c>
      <c r="C639" s="135">
        <v>5</v>
      </c>
      <c r="D639" s="101">
        <v>3783.9963827299998</v>
      </c>
      <c r="E639" s="101">
        <v>3435.6963827300001</v>
      </c>
      <c r="F639" s="101">
        <v>3435.6963827300001</v>
      </c>
      <c r="G639" s="101">
        <v>4411.4463827299996</v>
      </c>
      <c r="H639" s="101">
        <v>4063.1463827300004</v>
      </c>
      <c r="I639" s="101">
        <v>4063.1463827300004</v>
      </c>
      <c r="J639" s="101">
        <v>5346.25638273</v>
      </c>
      <c r="K639" s="101">
        <v>4997.9563827299999</v>
      </c>
      <c r="L639" s="101">
        <v>4997.9563827299999</v>
      </c>
      <c r="M639" s="101">
        <v>6306.666382729999</v>
      </c>
      <c r="N639" s="101">
        <v>5958.3663827299988</v>
      </c>
      <c r="O639" s="101">
        <v>5958.3663827299988</v>
      </c>
      <c r="P639" s="101">
        <v>1395.1563827299999</v>
      </c>
      <c r="Q639" s="112"/>
      <c r="R639" s="109" t="s">
        <v>272</v>
      </c>
      <c r="S639" s="135">
        <v>5</v>
      </c>
      <c r="T639" s="101">
        <v>73.930072690000003</v>
      </c>
      <c r="U639" s="112"/>
      <c r="V639" s="109" t="s">
        <v>272</v>
      </c>
      <c r="W639" s="135">
        <v>5</v>
      </c>
      <c r="X639" s="101">
        <v>73.930072690000003</v>
      </c>
    </row>
    <row r="640" spans="2:24" ht="15.75" x14ac:dyDescent="0.25">
      <c r="B640" s="76" t="s">
        <v>272</v>
      </c>
      <c r="C640" s="135">
        <v>6</v>
      </c>
      <c r="D640" s="101">
        <v>3830.8367810700001</v>
      </c>
      <c r="E640" s="101">
        <v>3482.53678107</v>
      </c>
      <c r="F640" s="101">
        <v>3482.53678107</v>
      </c>
      <c r="G640" s="101">
        <v>4458.28678107</v>
      </c>
      <c r="H640" s="101">
        <v>4109.9867810699998</v>
      </c>
      <c r="I640" s="101">
        <v>4109.9867810699998</v>
      </c>
      <c r="J640" s="101">
        <v>5393.0967810700004</v>
      </c>
      <c r="K640" s="101">
        <v>5044.7967810700002</v>
      </c>
      <c r="L640" s="101">
        <v>5044.7967810700002</v>
      </c>
      <c r="M640" s="101">
        <v>6353.5067810699993</v>
      </c>
      <c r="N640" s="101">
        <v>6005.2067810699991</v>
      </c>
      <c r="O640" s="101">
        <v>6005.2067810699991</v>
      </c>
      <c r="P640" s="101">
        <v>1441.99678107</v>
      </c>
      <c r="Q640" s="112"/>
      <c r="R640" s="109" t="s">
        <v>272</v>
      </c>
      <c r="S640" s="135">
        <v>6</v>
      </c>
      <c r="T640" s="101">
        <v>75.590325539999995</v>
      </c>
      <c r="U640" s="112"/>
      <c r="V640" s="109" t="s">
        <v>272</v>
      </c>
      <c r="W640" s="135">
        <v>6</v>
      </c>
      <c r="X640" s="101">
        <v>75.590325539999995</v>
      </c>
    </row>
    <row r="641" spans="2:24" ht="15.75" x14ac:dyDescent="0.25">
      <c r="B641" s="76" t="s">
        <v>272</v>
      </c>
      <c r="C641" s="135">
        <v>7</v>
      </c>
      <c r="D641" s="101">
        <v>3848.9679976300004</v>
      </c>
      <c r="E641" s="101">
        <v>3500.6679976300002</v>
      </c>
      <c r="F641" s="101">
        <v>3500.6679976300002</v>
      </c>
      <c r="G641" s="101">
        <v>4476.4179976300002</v>
      </c>
      <c r="H641" s="101">
        <v>4128.11799763</v>
      </c>
      <c r="I641" s="101">
        <v>4128.11799763</v>
      </c>
      <c r="J641" s="101">
        <v>5411.2279976300006</v>
      </c>
      <c r="K641" s="101">
        <v>5062.9279976300004</v>
      </c>
      <c r="L641" s="101">
        <v>5062.9279976300004</v>
      </c>
      <c r="M641" s="101">
        <v>6371.6379976299995</v>
      </c>
      <c r="N641" s="101">
        <v>6023.3379976299993</v>
      </c>
      <c r="O641" s="101">
        <v>6023.3379976299993</v>
      </c>
      <c r="P641" s="101">
        <v>1460.12799763</v>
      </c>
      <c r="Q641" s="112"/>
      <c r="R641" s="109" t="s">
        <v>272</v>
      </c>
      <c r="S641" s="135">
        <v>7</v>
      </c>
      <c r="T641" s="101">
        <v>76.065267829999996</v>
      </c>
      <c r="U641" s="112"/>
      <c r="V641" s="109" t="s">
        <v>272</v>
      </c>
      <c r="W641" s="135">
        <v>7</v>
      </c>
      <c r="X641" s="101">
        <v>76.065267829999996</v>
      </c>
    </row>
    <row r="642" spans="2:24" ht="15.75" x14ac:dyDescent="0.25">
      <c r="B642" s="76" t="s">
        <v>272</v>
      </c>
      <c r="C642" s="135">
        <v>8</v>
      </c>
      <c r="D642" s="101">
        <v>3882.7560786600002</v>
      </c>
      <c r="E642" s="101">
        <v>3534.4560786600005</v>
      </c>
      <c r="F642" s="101">
        <v>3534.4560786600005</v>
      </c>
      <c r="G642" s="101">
        <v>4510.2060786599995</v>
      </c>
      <c r="H642" s="101">
        <v>4161.9060786600003</v>
      </c>
      <c r="I642" s="101">
        <v>4161.9060786600003</v>
      </c>
      <c r="J642" s="101">
        <v>5445.0160786600009</v>
      </c>
      <c r="K642" s="101">
        <v>5096.7160786599998</v>
      </c>
      <c r="L642" s="101">
        <v>5096.7160786599998</v>
      </c>
      <c r="M642" s="101">
        <v>6405.4260786599989</v>
      </c>
      <c r="N642" s="101">
        <v>6057.1260786599996</v>
      </c>
      <c r="O642" s="101">
        <v>6057.1260786599996</v>
      </c>
      <c r="P642" s="101">
        <v>1493.91607866</v>
      </c>
      <c r="Q642" s="112"/>
      <c r="R642" s="109" t="s">
        <v>272</v>
      </c>
      <c r="S642" s="135">
        <v>8</v>
      </c>
      <c r="T642" s="101">
        <v>76.948166850000007</v>
      </c>
      <c r="U642" s="112"/>
      <c r="V642" s="109" t="s">
        <v>272</v>
      </c>
      <c r="W642" s="135">
        <v>8</v>
      </c>
      <c r="X642" s="101">
        <v>76.948166850000007</v>
      </c>
    </row>
    <row r="643" spans="2:24" ht="15.75" x14ac:dyDescent="0.25">
      <c r="B643" s="76" t="s">
        <v>272</v>
      </c>
      <c r="C643" s="135">
        <v>9</v>
      </c>
      <c r="D643" s="101">
        <v>3962.3183062600001</v>
      </c>
      <c r="E643" s="101">
        <v>3614.0183062599999</v>
      </c>
      <c r="F643" s="101">
        <v>3614.0183062599999</v>
      </c>
      <c r="G643" s="101">
        <v>4589.7683062599999</v>
      </c>
      <c r="H643" s="101">
        <v>4241.4683062599997</v>
      </c>
      <c r="I643" s="101">
        <v>4241.4683062599997</v>
      </c>
      <c r="J643" s="101">
        <v>5524.5783062600003</v>
      </c>
      <c r="K643" s="101">
        <v>5176.2783062600001</v>
      </c>
      <c r="L643" s="101">
        <v>5176.2783062600001</v>
      </c>
      <c r="M643" s="101">
        <v>6484.9883062599993</v>
      </c>
      <c r="N643" s="101">
        <v>6136.6883062599991</v>
      </c>
      <c r="O643" s="101">
        <v>6136.6883062599991</v>
      </c>
      <c r="P643" s="101">
        <v>1573.47830626</v>
      </c>
      <c r="Q643" s="112"/>
      <c r="R643" s="109" t="s">
        <v>272</v>
      </c>
      <c r="S643" s="135">
        <v>9</v>
      </c>
      <c r="T643" s="101">
        <v>79.678680810000003</v>
      </c>
      <c r="U643" s="112"/>
      <c r="V643" s="109" t="s">
        <v>272</v>
      </c>
      <c r="W643" s="135">
        <v>9</v>
      </c>
      <c r="X643" s="101">
        <v>79.678680810000003</v>
      </c>
    </row>
    <row r="644" spans="2:24" ht="15.75" x14ac:dyDescent="0.25">
      <c r="B644" s="76" t="s">
        <v>272</v>
      </c>
      <c r="C644" s="135">
        <v>10</v>
      </c>
      <c r="D644" s="101">
        <v>4044.8247086000001</v>
      </c>
      <c r="E644" s="101">
        <v>3696.5247085999999</v>
      </c>
      <c r="F644" s="101">
        <v>3696.5247085999999</v>
      </c>
      <c r="G644" s="101">
        <v>4672.2747085999999</v>
      </c>
      <c r="H644" s="101">
        <v>4323.9747086000007</v>
      </c>
      <c r="I644" s="101">
        <v>4323.9747086000007</v>
      </c>
      <c r="J644" s="101">
        <v>5607.0847086000003</v>
      </c>
      <c r="K644" s="101">
        <v>5258.7847086000002</v>
      </c>
      <c r="L644" s="101">
        <v>5258.7847086000002</v>
      </c>
      <c r="M644" s="101">
        <v>6567.4947085999993</v>
      </c>
      <c r="N644" s="101">
        <v>6219.1947085999991</v>
      </c>
      <c r="O644" s="101">
        <v>6219.1947085999991</v>
      </c>
      <c r="P644" s="101">
        <v>1655.9847086</v>
      </c>
      <c r="Q644" s="112"/>
      <c r="R644" s="109" t="s">
        <v>272</v>
      </c>
      <c r="S644" s="135">
        <v>10</v>
      </c>
      <c r="T644" s="101">
        <v>82.502968539999998</v>
      </c>
      <c r="U644" s="112"/>
      <c r="V644" s="109" t="s">
        <v>272</v>
      </c>
      <c r="W644" s="135">
        <v>10</v>
      </c>
      <c r="X644" s="101">
        <v>82.502968539999998</v>
      </c>
    </row>
    <row r="645" spans="2:24" ht="15.75" x14ac:dyDescent="0.25">
      <c r="B645" s="76" t="s">
        <v>272</v>
      </c>
      <c r="C645" s="135">
        <v>11</v>
      </c>
      <c r="D645" s="101">
        <v>3957.5696644600002</v>
      </c>
      <c r="E645" s="101">
        <v>3609.2696644600001</v>
      </c>
      <c r="F645" s="101">
        <v>3609.2696644600001</v>
      </c>
      <c r="G645" s="101">
        <v>4585.0196644600001</v>
      </c>
      <c r="H645" s="101">
        <v>4236.7196644600008</v>
      </c>
      <c r="I645" s="101">
        <v>4236.7196644600008</v>
      </c>
      <c r="J645" s="101">
        <v>5519.8296644600005</v>
      </c>
      <c r="K645" s="101">
        <v>5171.5296644600003</v>
      </c>
      <c r="L645" s="101">
        <v>5171.5296644600003</v>
      </c>
      <c r="M645" s="101">
        <v>6480.2396644599994</v>
      </c>
      <c r="N645" s="101">
        <v>6131.9396644599992</v>
      </c>
      <c r="O645" s="101">
        <v>6131.9396644599992</v>
      </c>
      <c r="P645" s="101">
        <v>1568.7296644600001</v>
      </c>
      <c r="Q645" s="112"/>
      <c r="R645" s="109" t="s">
        <v>272</v>
      </c>
      <c r="S645" s="135">
        <v>11</v>
      </c>
      <c r="T645" s="101">
        <v>79.527375919999997</v>
      </c>
      <c r="U645" s="112"/>
      <c r="V645" s="109" t="s">
        <v>272</v>
      </c>
      <c r="W645" s="135">
        <v>11</v>
      </c>
      <c r="X645" s="101">
        <v>79.527375919999997</v>
      </c>
    </row>
    <row r="646" spans="2:24" ht="15.75" x14ac:dyDescent="0.25">
      <c r="B646" s="76" t="s">
        <v>272</v>
      </c>
      <c r="C646" s="135">
        <v>12</v>
      </c>
      <c r="D646" s="101">
        <v>3910.7763632200003</v>
      </c>
      <c r="E646" s="101">
        <v>3562.4763632200002</v>
      </c>
      <c r="F646" s="101">
        <v>3562.4763632200002</v>
      </c>
      <c r="G646" s="101">
        <v>4538.2263632200002</v>
      </c>
      <c r="H646" s="101">
        <v>4189.92636322</v>
      </c>
      <c r="I646" s="101">
        <v>4189.92636322</v>
      </c>
      <c r="J646" s="101">
        <v>5473.0363632200006</v>
      </c>
      <c r="K646" s="101">
        <v>5124.7363632200004</v>
      </c>
      <c r="L646" s="101">
        <v>5124.7363632200004</v>
      </c>
      <c r="M646" s="101">
        <v>6433.4463632199995</v>
      </c>
      <c r="N646" s="101">
        <v>6085.1463632199993</v>
      </c>
      <c r="O646" s="101">
        <v>6085.1463632199993</v>
      </c>
      <c r="P646" s="101">
        <v>1521.93636322</v>
      </c>
      <c r="Q646" s="112"/>
      <c r="R646" s="109" t="s">
        <v>272</v>
      </c>
      <c r="S646" s="135">
        <v>12</v>
      </c>
      <c r="T646" s="101">
        <v>77.931524920000001</v>
      </c>
      <c r="U646" s="112"/>
      <c r="V646" s="109" t="s">
        <v>272</v>
      </c>
      <c r="W646" s="135">
        <v>12</v>
      </c>
      <c r="X646" s="101">
        <v>77.931524920000001</v>
      </c>
    </row>
    <row r="647" spans="2:24" ht="15.75" x14ac:dyDescent="0.25">
      <c r="B647" s="76" t="s">
        <v>272</v>
      </c>
      <c r="C647" s="135">
        <v>13</v>
      </c>
      <c r="D647" s="101">
        <v>3930.2791597599999</v>
      </c>
      <c r="E647" s="101">
        <v>3581.9791597600001</v>
      </c>
      <c r="F647" s="101">
        <v>3581.9791597600001</v>
      </c>
      <c r="G647" s="101">
        <v>4557.7291597599997</v>
      </c>
      <c r="H647" s="101">
        <v>4209.4291597600004</v>
      </c>
      <c r="I647" s="101">
        <v>4209.4291597600004</v>
      </c>
      <c r="J647" s="101">
        <v>5492.5391597600001</v>
      </c>
      <c r="K647" s="101">
        <v>5144.2391597599999</v>
      </c>
      <c r="L647" s="101">
        <v>5144.2391597599999</v>
      </c>
      <c r="M647" s="101">
        <v>6452.949159759999</v>
      </c>
      <c r="N647" s="101">
        <v>6104.6491597599988</v>
      </c>
      <c r="O647" s="101">
        <v>6104.6491597599988</v>
      </c>
      <c r="P647" s="101">
        <v>1541.4391597599999</v>
      </c>
      <c r="Q647" s="112"/>
      <c r="R647" s="109" t="s">
        <v>272</v>
      </c>
      <c r="S647" s="135">
        <v>13</v>
      </c>
      <c r="T647" s="101">
        <v>78.557025569999993</v>
      </c>
      <c r="U647" s="112"/>
      <c r="V647" s="109" t="s">
        <v>272</v>
      </c>
      <c r="W647" s="135">
        <v>13</v>
      </c>
      <c r="X647" s="101">
        <v>78.557025569999993</v>
      </c>
    </row>
    <row r="648" spans="2:24" ht="15.75" x14ac:dyDescent="0.25">
      <c r="B648" s="76" t="s">
        <v>272</v>
      </c>
      <c r="C648" s="135">
        <v>14</v>
      </c>
      <c r="D648" s="101">
        <v>3946.78154369</v>
      </c>
      <c r="E648" s="101">
        <v>3598.4815436899999</v>
      </c>
      <c r="F648" s="101">
        <v>3598.4815436899999</v>
      </c>
      <c r="G648" s="101">
        <v>4574.2315436899999</v>
      </c>
      <c r="H648" s="101">
        <v>4225.9315436899997</v>
      </c>
      <c r="I648" s="101">
        <v>4225.9315436899997</v>
      </c>
      <c r="J648" s="101">
        <v>5509.0415436900003</v>
      </c>
      <c r="K648" s="101">
        <v>5160.7415436900001</v>
      </c>
      <c r="L648" s="101">
        <v>5160.7415436900001</v>
      </c>
      <c r="M648" s="101">
        <v>6469.4515436899992</v>
      </c>
      <c r="N648" s="101">
        <v>6121.151543689999</v>
      </c>
      <c r="O648" s="101">
        <v>6121.151543689999</v>
      </c>
      <c r="P648" s="101">
        <v>1557.9415436899999</v>
      </c>
      <c r="Q648" s="112"/>
      <c r="R648" s="109" t="s">
        <v>272</v>
      </c>
      <c r="S648" s="135">
        <v>14</v>
      </c>
      <c r="T648" s="101">
        <v>79.125078310000006</v>
      </c>
      <c r="U648" s="112"/>
      <c r="V648" s="109" t="s">
        <v>272</v>
      </c>
      <c r="W648" s="135">
        <v>14</v>
      </c>
      <c r="X648" s="101">
        <v>79.125078310000006</v>
      </c>
    </row>
    <row r="649" spans="2:24" ht="15.75" x14ac:dyDescent="0.25">
      <c r="B649" s="76" t="s">
        <v>272</v>
      </c>
      <c r="C649" s="135">
        <v>15</v>
      </c>
      <c r="D649" s="101">
        <v>3946.8301463400003</v>
      </c>
      <c r="E649" s="101">
        <v>3598.5301463400001</v>
      </c>
      <c r="F649" s="101">
        <v>3598.5301463400001</v>
      </c>
      <c r="G649" s="101">
        <v>4574.2801463400001</v>
      </c>
      <c r="H649" s="101">
        <v>4225.9801463399999</v>
      </c>
      <c r="I649" s="101">
        <v>4225.9801463399999</v>
      </c>
      <c r="J649" s="101">
        <v>5509.0901463400005</v>
      </c>
      <c r="K649" s="101">
        <v>5160.7901463400003</v>
      </c>
      <c r="L649" s="101">
        <v>5160.7901463400003</v>
      </c>
      <c r="M649" s="101">
        <v>6469.5001463399994</v>
      </c>
      <c r="N649" s="101">
        <v>6121.2001463399993</v>
      </c>
      <c r="O649" s="101">
        <v>6121.2001463399993</v>
      </c>
      <c r="P649" s="101">
        <v>1557.9901463399999</v>
      </c>
      <c r="Q649" s="112"/>
      <c r="R649" s="109" t="s">
        <v>272</v>
      </c>
      <c r="S649" s="135">
        <v>15</v>
      </c>
      <c r="T649" s="101">
        <v>79.156502239999995</v>
      </c>
      <c r="U649" s="112"/>
      <c r="V649" s="109" t="s">
        <v>272</v>
      </c>
      <c r="W649" s="135">
        <v>15</v>
      </c>
      <c r="X649" s="101">
        <v>79.156502239999995</v>
      </c>
    </row>
    <row r="650" spans="2:24" ht="15.75" x14ac:dyDescent="0.25">
      <c r="B650" s="76" t="s">
        <v>272</v>
      </c>
      <c r="C650" s="135">
        <v>16</v>
      </c>
      <c r="D650" s="101">
        <v>3994.1137196500003</v>
      </c>
      <c r="E650" s="101">
        <v>3645.8137196500002</v>
      </c>
      <c r="F650" s="101">
        <v>3645.8137196500002</v>
      </c>
      <c r="G650" s="101">
        <v>4621.5637196500002</v>
      </c>
      <c r="H650" s="101">
        <v>4273.26371965</v>
      </c>
      <c r="I650" s="101">
        <v>4273.26371965</v>
      </c>
      <c r="J650" s="101">
        <v>5556.3737196500006</v>
      </c>
      <c r="K650" s="101">
        <v>5208.0737196500004</v>
      </c>
      <c r="L650" s="101">
        <v>5208.0737196500004</v>
      </c>
      <c r="M650" s="101">
        <v>6516.7837196499995</v>
      </c>
      <c r="N650" s="101">
        <v>6168.4837196499993</v>
      </c>
      <c r="O650" s="101">
        <v>6168.4837196499993</v>
      </c>
      <c r="P650" s="101">
        <v>1605.27371965</v>
      </c>
      <c r="Q650" s="112"/>
      <c r="R650" s="109" t="s">
        <v>272</v>
      </c>
      <c r="S650" s="135">
        <v>16</v>
      </c>
      <c r="T650" s="101">
        <v>80.762758489999996</v>
      </c>
      <c r="U650" s="112"/>
      <c r="V650" s="109" t="s">
        <v>272</v>
      </c>
      <c r="W650" s="135">
        <v>16</v>
      </c>
      <c r="X650" s="101">
        <v>80.762758489999996</v>
      </c>
    </row>
    <row r="651" spans="2:24" ht="15.75" x14ac:dyDescent="0.25">
      <c r="B651" s="76" t="s">
        <v>272</v>
      </c>
      <c r="C651" s="135">
        <v>17</v>
      </c>
      <c r="D651" s="101">
        <v>4066.30975889</v>
      </c>
      <c r="E651" s="101">
        <v>3718.0097588900003</v>
      </c>
      <c r="F651" s="101">
        <v>3718.0097588900003</v>
      </c>
      <c r="G651" s="101">
        <v>4693.7597588899998</v>
      </c>
      <c r="H651" s="101">
        <v>4345.4597588900006</v>
      </c>
      <c r="I651" s="101">
        <v>4345.4597588900006</v>
      </c>
      <c r="J651" s="101">
        <v>5628.5697588900002</v>
      </c>
      <c r="K651" s="101">
        <v>5280.26975889</v>
      </c>
      <c r="L651" s="101">
        <v>5280.26975889</v>
      </c>
      <c r="M651" s="101">
        <v>6588.9797588899992</v>
      </c>
      <c r="N651" s="101">
        <v>6240.679758889999</v>
      </c>
      <c r="O651" s="101">
        <v>6240.679758889999</v>
      </c>
      <c r="P651" s="101">
        <v>1677.4697588900001</v>
      </c>
      <c r="Q651" s="112"/>
      <c r="R651" s="109" t="s">
        <v>272</v>
      </c>
      <c r="S651" s="135">
        <v>17</v>
      </c>
      <c r="T651" s="101">
        <v>83.227292390000002</v>
      </c>
      <c r="U651" s="112"/>
      <c r="V651" s="109" t="s">
        <v>272</v>
      </c>
      <c r="W651" s="135">
        <v>17</v>
      </c>
      <c r="X651" s="101">
        <v>83.227292390000002</v>
      </c>
    </row>
    <row r="652" spans="2:24" ht="15.75" x14ac:dyDescent="0.25">
      <c r="B652" s="76" t="s">
        <v>272</v>
      </c>
      <c r="C652" s="135">
        <v>18</v>
      </c>
      <c r="D652" s="101">
        <v>4053.5863591000002</v>
      </c>
      <c r="E652" s="101">
        <v>3705.2863591000005</v>
      </c>
      <c r="F652" s="101">
        <v>3705.2863591000005</v>
      </c>
      <c r="G652" s="101">
        <v>4681.0363591000005</v>
      </c>
      <c r="H652" s="101">
        <v>4332.7363591000003</v>
      </c>
      <c r="I652" s="101">
        <v>4332.7363591000003</v>
      </c>
      <c r="J652" s="101">
        <v>5615.8463591</v>
      </c>
      <c r="K652" s="101">
        <v>5267.5463591000007</v>
      </c>
      <c r="L652" s="101">
        <v>5267.5463591000007</v>
      </c>
      <c r="M652" s="101">
        <v>6576.2563590999998</v>
      </c>
      <c r="N652" s="101">
        <v>6227.9563590999987</v>
      </c>
      <c r="O652" s="101">
        <v>6227.9563590999987</v>
      </c>
      <c r="P652" s="101">
        <v>1664.7463591000001</v>
      </c>
      <c r="Q652" s="112"/>
      <c r="R652" s="109" t="s">
        <v>272</v>
      </c>
      <c r="S652" s="135">
        <v>18</v>
      </c>
      <c r="T652" s="101">
        <v>82.774709900000005</v>
      </c>
      <c r="U652" s="112"/>
      <c r="V652" s="109" t="s">
        <v>272</v>
      </c>
      <c r="W652" s="135">
        <v>18</v>
      </c>
      <c r="X652" s="101">
        <v>82.774709900000005</v>
      </c>
    </row>
    <row r="653" spans="2:24" ht="15.75" x14ac:dyDescent="0.25">
      <c r="B653" s="76" t="s">
        <v>272</v>
      </c>
      <c r="C653" s="135">
        <v>19</v>
      </c>
      <c r="D653" s="101">
        <v>4055.2132775300001</v>
      </c>
      <c r="E653" s="101">
        <v>3706.9132775300004</v>
      </c>
      <c r="F653" s="101">
        <v>3706.9132775300004</v>
      </c>
      <c r="G653" s="101">
        <v>4682.6632775300004</v>
      </c>
      <c r="H653" s="101">
        <v>4334.3632775300002</v>
      </c>
      <c r="I653" s="101">
        <v>4334.3632775300002</v>
      </c>
      <c r="J653" s="101">
        <v>5617.4732775299999</v>
      </c>
      <c r="K653" s="101">
        <v>5269.1732775300006</v>
      </c>
      <c r="L653" s="101">
        <v>5269.1732775300006</v>
      </c>
      <c r="M653" s="101">
        <v>6577.8832775299998</v>
      </c>
      <c r="N653" s="101">
        <v>6229.5832775299987</v>
      </c>
      <c r="O653" s="101">
        <v>6229.5832775299987</v>
      </c>
      <c r="P653" s="101">
        <v>1666.37327753</v>
      </c>
      <c r="Q653" s="112"/>
      <c r="R653" s="109" t="s">
        <v>272</v>
      </c>
      <c r="S653" s="135">
        <v>19</v>
      </c>
      <c r="T653" s="101">
        <v>82.839616890000002</v>
      </c>
      <c r="U653" s="112"/>
      <c r="V653" s="109" t="s">
        <v>272</v>
      </c>
      <c r="W653" s="135">
        <v>19</v>
      </c>
      <c r="X653" s="101">
        <v>82.839616890000002</v>
      </c>
    </row>
    <row r="654" spans="2:24" ht="15.75" x14ac:dyDescent="0.25">
      <c r="B654" s="76" t="s">
        <v>272</v>
      </c>
      <c r="C654" s="135">
        <v>20</v>
      </c>
      <c r="D654" s="101">
        <v>3965.3174555400001</v>
      </c>
      <c r="E654" s="101">
        <v>3617.0174555399999</v>
      </c>
      <c r="F654" s="101">
        <v>3617.0174555399999</v>
      </c>
      <c r="G654" s="101">
        <v>4592.7674555399999</v>
      </c>
      <c r="H654" s="101">
        <v>4244.4674555399997</v>
      </c>
      <c r="I654" s="101">
        <v>4244.4674555399997</v>
      </c>
      <c r="J654" s="101">
        <v>5527.5774555400003</v>
      </c>
      <c r="K654" s="101">
        <v>5179.2774555400001</v>
      </c>
      <c r="L654" s="101">
        <v>5179.2774555400001</v>
      </c>
      <c r="M654" s="101">
        <v>6487.9874555399992</v>
      </c>
      <c r="N654" s="101">
        <v>6139.6874555399991</v>
      </c>
      <c r="O654" s="101">
        <v>6139.6874555399991</v>
      </c>
      <c r="P654" s="101">
        <v>1576.4774555399999</v>
      </c>
      <c r="Q654" s="112"/>
      <c r="R654" s="109" t="s">
        <v>272</v>
      </c>
      <c r="S654" s="135">
        <v>20</v>
      </c>
      <c r="T654" s="101">
        <v>79.748501140000002</v>
      </c>
      <c r="U654" s="112"/>
      <c r="V654" s="109" t="s">
        <v>272</v>
      </c>
      <c r="W654" s="135">
        <v>20</v>
      </c>
      <c r="X654" s="101">
        <v>79.748501140000002</v>
      </c>
    </row>
    <row r="655" spans="2:24" ht="15.75" x14ac:dyDescent="0.25">
      <c r="B655" s="76" t="s">
        <v>272</v>
      </c>
      <c r="C655" s="135">
        <v>21</v>
      </c>
      <c r="D655" s="101">
        <v>3990.5747142999999</v>
      </c>
      <c r="E655" s="101">
        <v>3642.2747143000001</v>
      </c>
      <c r="F655" s="101">
        <v>3642.2747143000001</v>
      </c>
      <c r="G655" s="101">
        <v>4618.0247142999997</v>
      </c>
      <c r="H655" s="101">
        <v>4269.7247143000004</v>
      </c>
      <c r="I655" s="101">
        <v>4269.7247143000004</v>
      </c>
      <c r="J655" s="101">
        <v>5552.8347143000001</v>
      </c>
      <c r="K655" s="101">
        <v>5204.5347142999999</v>
      </c>
      <c r="L655" s="101">
        <v>5204.5347142999999</v>
      </c>
      <c r="M655" s="101">
        <v>6513.244714299999</v>
      </c>
      <c r="N655" s="101">
        <v>6164.9447142999989</v>
      </c>
      <c r="O655" s="101">
        <v>6164.9447142999989</v>
      </c>
      <c r="P655" s="101">
        <v>1601.7347143</v>
      </c>
      <c r="Q655" s="112"/>
      <c r="R655" s="109" t="s">
        <v>272</v>
      </c>
      <c r="S655" s="135">
        <v>21</v>
      </c>
      <c r="T655" s="101">
        <v>80.69576635</v>
      </c>
      <c r="U655" s="112"/>
      <c r="V655" s="109" t="s">
        <v>272</v>
      </c>
      <c r="W655" s="135">
        <v>21</v>
      </c>
      <c r="X655" s="101">
        <v>80.69576635</v>
      </c>
    </row>
    <row r="656" spans="2:24" ht="15.75" x14ac:dyDescent="0.25">
      <c r="B656" s="76" t="s">
        <v>272</v>
      </c>
      <c r="C656" s="135">
        <v>22</v>
      </c>
      <c r="D656" s="101">
        <v>4067.90631054</v>
      </c>
      <c r="E656" s="101">
        <v>3719.6063105399999</v>
      </c>
      <c r="F656" s="101">
        <v>3719.6063105399999</v>
      </c>
      <c r="G656" s="101">
        <v>4695.3563105399999</v>
      </c>
      <c r="H656" s="101">
        <v>4347.0563105399997</v>
      </c>
      <c r="I656" s="101">
        <v>4347.0563105399997</v>
      </c>
      <c r="J656" s="101">
        <v>5630.1663105400003</v>
      </c>
      <c r="K656" s="101">
        <v>5281.8663105400001</v>
      </c>
      <c r="L656" s="101">
        <v>5281.8663105400001</v>
      </c>
      <c r="M656" s="101">
        <v>6590.5763105399992</v>
      </c>
      <c r="N656" s="101">
        <v>6242.276310539999</v>
      </c>
      <c r="O656" s="101">
        <v>6242.276310539999</v>
      </c>
      <c r="P656" s="101">
        <v>1679.0663105399999</v>
      </c>
      <c r="Q656" s="112"/>
      <c r="R656" s="109" t="s">
        <v>272</v>
      </c>
      <c r="S656" s="135">
        <v>22</v>
      </c>
      <c r="T656" s="101">
        <v>83.297584220000005</v>
      </c>
      <c r="U656" s="112"/>
      <c r="V656" s="109" t="s">
        <v>272</v>
      </c>
      <c r="W656" s="135">
        <v>22</v>
      </c>
      <c r="X656" s="101">
        <v>83.297584220000005</v>
      </c>
    </row>
    <row r="657" spans="2:24" ht="15.75" x14ac:dyDescent="0.25">
      <c r="B657" s="76" t="s">
        <v>272</v>
      </c>
      <c r="C657" s="135">
        <v>23</v>
      </c>
      <c r="D657" s="101">
        <v>3926.2765620700002</v>
      </c>
      <c r="E657" s="101">
        <v>3577.97656207</v>
      </c>
      <c r="F657" s="101">
        <v>3577.97656207</v>
      </c>
      <c r="G657" s="101">
        <v>4553.72656207</v>
      </c>
      <c r="H657" s="101">
        <v>4205.4265620700007</v>
      </c>
      <c r="I657" s="101">
        <v>4205.4265620700007</v>
      </c>
      <c r="J657" s="101">
        <v>5488.5365620700004</v>
      </c>
      <c r="K657" s="101">
        <v>5140.2365620700002</v>
      </c>
      <c r="L657" s="101">
        <v>5140.2365620700002</v>
      </c>
      <c r="M657" s="101">
        <v>6448.9465620699993</v>
      </c>
      <c r="N657" s="101">
        <v>6100.6465620699992</v>
      </c>
      <c r="O657" s="101">
        <v>6100.6465620699992</v>
      </c>
      <c r="P657" s="101">
        <v>1537.43656207</v>
      </c>
      <c r="Q657" s="112"/>
      <c r="R657" s="109" t="s">
        <v>272</v>
      </c>
      <c r="S657" s="135">
        <v>23</v>
      </c>
      <c r="T657" s="101">
        <v>78.454446129999994</v>
      </c>
      <c r="U657" s="112"/>
      <c r="V657" s="109" t="s">
        <v>272</v>
      </c>
      <c r="W657" s="135">
        <v>23</v>
      </c>
      <c r="X657" s="101">
        <v>78.454446129999994</v>
      </c>
    </row>
    <row r="658" spans="2:24" ht="15.75" x14ac:dyDescent="0.25">
      <c r="B658" s="76" t="s">
        <v>272</v>
      </c>
      <c r="C658" s="135">
        <v>24</v>
      </c>
      <c r="D658" s="101">
        <v>3849.50714204</v>
      </c>
      <c r="E658" s="101">
        <v>3501.2071420400002</v>
      </c>
      <c r="F658" s="101">
        <v>3501.2071420400002</v>
      </c>
      <c r="G658" s="101">
        <v>4476.9571420399998</v>
      </c>
      <c r="H658" s="101">
        <v>4128.6571420400005</v>
      </c>
      <c r="I658" s="101">
        <v>4128.6571420400005</v>
      </c>
      <c r="J658" s="101">
        <v>5411.7671420400002</v>
      </c>
      <c r="K658" s="101">
        <v>5063.46714204</v>
      </c>
      <c r="L658" s="101">
        <v>5063.46714204</v>
      </c>
      <c r="M658" s="101">
        <v>6372.1771420399991</v>
      </c>
      <c r="N658" s="101">
        <v>6023.8771420399989</v>
      </c>
      <c r="O658" s="101">
        <v>6023.8771420399989</v>
      </c>
      <c r="P658" s="101">
        <v>1460.66714204</v>
      </c>
      <c r="Q658" s="112"/>
      <c r="R658" s="109" t="s">
        <v>272</v>
      </c>
      <c r="S658" s="135">
        <v>24</v>
      </c>
      <c r="T658" s="101">
        <v>75.642921380000004</v>
      </c>
      <c r="U658" s="112"/>
      <c r="V658" s="109" t="s">
        <v>272</v>
      </c>
      <c r="W658" s="135">
        <v>24</v>
      </c>
      <c r="X658" s="101">
        <v>75.642921380000004</v>
      </c>
    </row>
    <row r="659" spans="2:24" ht="15.75" x14ac:dyDescent="0.25">
      <c r="B659" s="76" t="s">
        <v>273</v>
      </c>
      <c r="C659" s="135">
        <v>1</v>
      </c>
      <c r="D659" s="101">
        <v>3837.0285528800005</v>
      </c>
      <c r="E659" s="101">
        <v>3488.7285528800003</v>
      </c>
      <c r="F659" s="101">
        <v>3488.7285528800003</v>
      </c>
      <c r="G659" s="101">
        <v>4464.4785528800003</v>
      </c>
      <c r="H659" s="101">
        <v>4116.1785528800001</v>
      </c>
      <c r="I659" s="101">
        <v>4116.1785528800001</v>
      </c>
      <c r="J659" s="101">
        <v>5399.2885528800007</v>
      </c>
      <c r="K659" s="101">
        <v>5050.9885528800005</v>
      </c>
      <c r="L659" s="101">
        <v>5050.9885528800005</v>
      </c>
      <c r="M659" s="101">
        <v>6359.6985528799996</v>
      </c>
      <c r="N659" s="101">
        <v>6011.3985528799994</v>
      </c>
      <c r="O659" s="101">
        <v>6011.3985528799994</v>
      </c>
      <c r="P659" s="101">
        <v>1448.1885528800001</v>
      </c>
      <c r="Q659" s="112"/>
      <c r="R659" s="109" t="s">
        <v>273</v>
      </c>
      <c r="S659" s="135">
        <v>1</v>
      </c>
      <c r="T659" s="101">
        <v>75.478042110000004</v>
      </c>
      <c r="U659" s="112"/>
      <c r="V659" s="109" t="s">
        <v>273</v>
      </c>
      <c r="W659" s="135">
        <v>1</v>
      </c>
      <c r="X659" s="101">
        <v>75.478042110000004</v>
      </c>
    </row>
    <row r="660" spans="2:24" ht="15.75" x14ac:dyDescent="0.25">
      <c r="B660" s="76" t="s">
        <v>273</v>
      </c>
      <c r="C660" s="135">
        <v>2</v>
      </c>
      <c r="D660" s="101">
        <v>3839.1818095600001</v>
      </c>
      <c r="E660" s="101">
        <v>3490.88180956</v>
      </c>
      <c r="F660" s="101">
        <v>3490.88180956</v>
      </c>
      <c r="G660" s="101">
        <v>4466.63180956</v>
      </c>
      <c r="H660" s="101">
        <v>4118.3318095600007</v>
      </c>
      <c r="I660" s="101">
        <v>4118.3318095600007</v>
      </c>
      <c r="J660" s="101">
        <v>5401.4418095600004</v>
      </c>
      <c r="K660" s="101">
        <v>5053.1418095600002</v>
      </c>
      <c r="L660" s="101">
        <v>5053.1418095600002</v>
      </c>
      <c r="M660" s="101">
        <v>6361.8518095599993</v>
      </c>
      <c r="N660" s="101">
        <v>6013.5518095599991</v>
      </c>
      <c r="O660" s="101">
        <v>6013.5518095599991</v>
      </c>
      <c r="P660" s="101">
        <v>1450.34180956</v>
      </c>
      <c r="Q660" s="112"/>
      <c r="R660" s="109" t="s">
        <v>273</v>
      </c>
      <c r="S660" s="135">
        <v>2</v>
      </c>
      <c r="T660" s="101">
        <v>75.735752480000002</v>
      </c>
      <c r="U660" s="112"/>
      <c r="V660" s="109" t="s">
        <v>273</v>
      </c>
      <c r="W660" s="135">
        <v>2</v>
      </c>
      <c r="X660" s="101">
        <v>75.735752480000002</v>
      </c>
    </row>
    <row r="661" spans="2:24" ht="15.75" x14ac:dyDescent="0.25">
      <c r="B661" s="76" t="s">
        <v>273</v>
      </c>
      <c r="C661" s="135">
        <v>3</v>
      </c>
      <c r="D661" s="101">
        <v>3808.9800039700003</v>
      </c>
      <c r="E661" s="101">
        <v>3460.6800039700001</v>
      </c>
      <c r="F661" s="101">
        <v>3460.6800039700001</v>
      </c>
      <c r="G661" s="101">
        <v>4436.4300039700001</v>
      </c>
      <c r="H661" s="101">
        <v>4088.13000397</v>
      </c>
      <c r="I661" s="101">
        <v>4088.13000397</v>
      </c>
      <c r="J661" s="101">
        <v>5371.2400039700005</v>
      </c>
      <c r="K661" s="101">
        <v>5022.9400039700004</v>
      </c>
      <c r="L661" s="101">
        <v>5022.9400039700004</v>
      </c>
      <c r="M661" s="101">
        <v>6331.6500039699995</v>
      </c>
      <c r="N661" s="101">
        <v>5983.3500039699993</v>
      </c>
      <c r="O661" s="101">
        <v>5983.3500039699993</v>
      </c>
      <c r="P661" s="101">
        <v>1420.14000397</v>
      </c>
      <c r="Q661" s="112"/>
      <c r="R661" s="109" t="s">
        <v>273</v>
      </c>
      <c r="S661" s="135">
        <v>3</v>
      </c>
      <c r="T661" s="101">
        <v>74.910449360000001</v>
      </c>
      <c r="U661" s="112"/>
      <c r="V661" s="109" t="s">
        <v>273</v>
      </c>
      <c r="W661" s="135">
        <v>3</v>
      </c>
      <c r="X661" s="101">
        <v>74.910449360000001</v>
      </c>
    </row>
    <row r="662" spans="2:24" ht="15.75" x14ac:dyDescent="0.25">
      <c r="B662" s="76" t="s">
        <v>273</v>
      </c>
      <c r="C662" s="135">
        <v>4</v>
      </c>
      <c r="D662" s="101">
        <v>3813.35342528</v>
      </c>
      <c r="E662" s="101">
        <v>3465.0534252800003</v>
      </c>
      <c r="F662" s="101">
        <v>3465.0534252800003</v>
      </c>
      <c r="G662" s="101">
        <v>4440.8034252799998</v>
      </c>
      <c r="H662" s="101">
        <v>4092.5034252800006</v>
      </c>
      <c r="I662" s="101">
        <v>4092.5034252800006</v>
      </c>
      <c r="J662" s="101">
        <v>5375.6134252800002</v>
      </c>
      <c r="K662" s="101">
        <v>5027.31342528</v>
      </c>
      <c r="L662" s="101">
        <v>5027.31342528</v>
      </c>
      <c r="M662" s="101">
        <v>6336.0234252799992</v>
      </c>
      <c r="N662" s="101">
        <v>5987.723425279999</v>
      </c>
      <c r="O662" s="101">
        <v>5987.723425279999</v>
      </c>
      <c r="P662" s="101">
        <v>1424.5134252800001</v>
      </c>
      <c r="Q662" s="112"/>
      <c r="R662" s="109" t="s">
        <v>273</v>
      </c>
      <c r="S662" s="135">
        <v>4</v>
      </c>
      <c r="T662" s="101">
        <v>75.101176460000005</v>
      </c>
      <c r="U662" s="112"/>
      <c r="V662" s="109" t="s">
        <v>273</v>
      </c>
      <c r="W662" s="135">
        <v>4</v>
      </c>
      <c r="X662" s="101">
        <v>75.101176460000005</v>
      </c>
    </row>
    <row r="663" spans="2:24" ht="15.75" x14ac:dyDescent="0.25">
      <c r="B663" s="76" t="s">
        <v>273</v>
      </c>
      <c r="C663" s="135">
        <v>5</v>
      </c>
      <c r="D663" s="101">
        <v>3805.1982400699999</v>
      </c>
      <c r="E663" s="101">
        <v>3456.8982400700002</v>
      </c>
      <c r="F663" s="101">
        <v>3456.8982400700002</v>
      </c>
      <c r="G663" s="101">
        <v>4432.6482400699997</v>
      </c>
      <c r="H663" s="101">
        <v>4084.3482400700004</v>
      </c>
      <c r="I663" s="101">
        <v>4084.3482400700004</v>
      </c>
      <c r="J663" s="101">
        <v>5367.4582400700001</v>
      </c>
      <c r="K663" s="101">
        <v>5019.1582400699999</v>
      </c>
      <c r="L663" s="101">
        <v>5019.1582400699999</v>
      </c>
      <c r="M663" s="101">
        <v>6327.868240069999</v>
      </c>
      <c r="N663" s="101">
        <v>5979.5682400699989</v>
      </c>
      <c r="O663" s="101">
        <v>5979.5682400699989</v>
      </c>
      <c r="P663" s="101">
        <v>1416.35824007</v>
      </c>
      <c r="Q663" s="112"/>
      <c r="R663" s="109" t="s">
        <v>273</v>
      </c>
      <c r="S663" s="135">
        <v>5</v>
      </c>
      <c r="T663" s="101">
        <v>74.871642030000004</v>
      </c>
      <c r="U663" s="112"/>
      <c r="V663" s="109" t="s">
        <v>273</v>
      </c>
      <c r="W663" s="135">
        <v>5</v>
      </c>
      <c r="X663" s="101">
        <v>74.871642030000004</v>
      </c>
    </row>
    <row r="664" spans="2:24" ht="15.75" x14ac:dyDescent="0.25">
      <c r="B664" s="76" t="s">
        <v>273</v>
      </c>
      <c r="C664" s="135">
        <v>6</v>
      </c>
      <c r="D664" s="101">
        <v>3831.8373999300002</v>
      </c>
      <c r="E664" s="101">
        <v>3483.53739993</v>
      </c>
      <c r="F664" s="101">
        <v>3483.53739993</v>
      </c>
      <c r="G664" s="101">
        <v>4459.28739993</v>
      </c>
      <c r="H664" s="101">
        <v>4110.9873999299998</v>
      </c>
      <c r="I664" s="101">
        <v>4110.9873999299998</v>
      </c>
      <c r="J664" s="101">
        <v>5394.0973999300004</v>
      </c>
      <c r="K664" s="101">
        <v>5045.7973999300002</v>
      </c>
      <c r="L664" s="101">
        <v>5045.7973999300002</v>
      </c>
      <c r="M664" s="101">
        <v>6354.5073999299993</v>
      </c>
      <c r="N664" s="101">
        <v>6006.2073999299992</v>
      </c>
      <c r="O664" s="101">
        <v>6006.2073999299992</v>
      </c>
      <c r="P664" s="101">
        <v>1442.99739993</v>
      </c>
      <c r="Q664" s="112"/>
      <c r="R664" s="109" t="s">
        <v>273</v>
      </c>
      <c r="S664" s="135">
        <v>6</v>
      </c>
      <c r="T664" s="101">
        <v>75.774538960000001</v>
      </c>
      <c r="U664" s="112"/>
      <c r="V664" s="109" t="s">
        <v>273</v>
      </c>
      <c r="W664" s="135">
        <v>6</v>
      </c>
      <c r="X664" s="101">
        <v>75.774538960000001</v>
      </c>
    </row>
    <row r="665" spans="2:24" ht="15.75" x14ac:dyDescent="0.25">
      <c r="B665" s="76" t="s">
        <v>273</v>
      </c>
      <c r="C665" s="135">
        <v>7</v>
      </c>
      <c r="D665" s="101">
        <v>3830.8521496600001</v>
      </c>
      <c r="E665" s="101">
        <v>3482.5521496600004</v>
      </c>
      <c r="F665" s="101">
        <v>3482.5521496600004</v>
      </c>
      <c r="G665" s="101">
        <v>4458.3021496599995</v>
      </c>
      <c r="H665" s="101">
        <v>4110.0021496600002</v>
      </c>
      <c r="I665" s="101">
        <v>4110.0021496600002</v>
      </c>
      <c r="J665" s="101">
        <v>5393.1121496600008</v>
      </c>
      <c r="K665" s="101">
        <v>5044.8121496599997</v>
      </c>
      <c r="L665" s="101">
        <v>5044.8121496599997</v>
      </c>
      <c r="M665" s="101">
        <v>6353.5221496599988</v>
      </c>
      <c r="N665" s="101">
        <v>6005.2221496599996</v>
      </c>
      <c r="O665" s="101">
        <v>6005.2221496599996</v>
      </c>
      <c r="P665" s="101">
        <v>1442.01214966</v>
      </c>
      <c r="Q665" s="112"/>
      <c r="R665" s="109" t="s">
        <v>273</v>
      </c>
      <c r="S665" s="135">
        <v>7</v>
      </c>
      <c r="T665" s="101">
        <v>75.63858381</v>
      </c>
      <c r="U665" s="112"/>
      <c r="V665" s="109" t="s">
        <v>273</v>
      </c>
      <c r="W665" s="135">
        <v>7</v>
      </c>
      <c r="X665" s="101">
        <v>75.63858381</v>
      </c>
    </row>
    <row r="666" spans="2:24" ht="15.75" x14ac:dyDescent="0.25">
      <c r="B666" s="76" t="s">
        <v>273</v>
      </c>
      <c r="C666" s="135">
        <v>8</v>
      </c>
      <c r="D666" s="101">
        <v>3860.6468192900002</v>
      </c>
      <c r="E666" s="101">
        <v>3512.34681929</v>
      </c>
      <c r="F666" s="101">
        <v>3512.34681929</v>
      </c>
      <c r="G666" s="101">
        <v>4488.09681929</v>
      </c>
      <c r="H666" s="101">
        <v>4139.7968192900007</v>
      </c>
      <c r="I666" s="101">
        <v>4139.7968192900007</v>
      </c>
      <c r="J666" s="101">
        <v>5422.9068192900004</v>
      </c>
      <c r="K666" s="101">
        <v>5074.6068192900002</v>
      </c>
      <c r="L666" s="101">
        <v>5074.6068192900002</v>
      </c>
      <c r="M666" s="101">
        <v>6383.3168192899993</v>
      </c>
      <c r="N666" s="101">
        <v>6035.0168192899991</v>
      </c>
      <c r="O666" s="101">
        <v>6035.0168192899991</v>
      </c>
      <c r="P666" s="101">
        <v>1471.80681929</v>
      </c>
      <c r="Q666" s="112"/>
      <c r="R666" s="109" t="s">
        <v>273</v>
      </c>
      <c r="S666" s="135">
        <v>8</v>
      </c>
      <c r="T666" s="101">
        <v>76.394797530000005</v>
      </c>
      <c r="U666" s="112"/>
      <c r="V666" s="109" t="s">
        <v>273</v>
      </c>
      <c r="W666" s="135">
        <v>8</v>
      </c>
      <c r="X666" s="101">
        <v>76.394797530000005</v>
      </c>
    </row>
    <row r="667" spans="2:24" ht="15.75" x14ac:dyDescent="0.25">
      <c r="B667" s="76" t="s">
        <v>273</v>
      </c>
      <c r="C667" s="135">
        <v>9</v>
      </c>
      <c r="D667" s="101">
        <v>3895.6719033500003</v>
      </c>
      <c r="E667" s="101">
        <v>3547.3719033500001</v>
      </c>
      <c r="F667" s="101">
        <v>3547.3719033500001</v>
      </c>
      <c r="G667" s="101">
        <v>4523.1219033500001</v>
      </c>
      <c r="H667" s="101">
        <v>4174.82190335</v>
      </c>
      <c r="I667" s="101">
        <v>4174.82190335</v>
      </c>
      <c r="J667" s="101">
        <v>5457.9319033500005</v>
      </c>
      <c r="K667" s="101">
        <v>5109.6319033500004</v>
      </c>
      <c r="L667" s="101">
        <v>5109.6319033500004</v>
      </c>
      <c r="M667" s="101">
        <v>6418.3419033499995</v>
      </c>
      <c r="N667" s="101">
        <v>6070.0419033499993</v>
      </c>
      <c r="O667" s="101">
        <v>6070.0419033499993</v>
      </c>
      <c r="P667" s="101">
        <v>1506.8319033499999</v>
      </c>
      <c r="Q667" s="112"/>
      <c r="R667" s="109" t="s">
        <v>273</v>
      </c>
      <c r="S667" s="135">
        <v>9</v>
      </c>
      <c r="T667" s="101">
        <v>77.526498020000005</v>
      </c>
      <c r="U667" s="112"/>
      <c r="V667" s="109" t="s">
        <v>273</v>
      </c>
      <c r="W667" s="135">
        <v>9</v>
      </c>
      <c r="X667" s="101">
        <v>77.526498020000005</v>
      </c>
    </row>
    <row r="668" spans="2:24" ht="15.75" x14ac:dyDescent="0.25">
      <c r="B668" s="76" t="s">
        <v>273</v>
      </c>
      <c r="C668" s="135">
        <v>10</v>
      </c>
      <c r="D668" s="101">
        <v>4060.2389247900001</v>
      </c>
      <c r="E668" s="101">
        <v>3711.9389247899999</v>
      </c>
      <c r="F668" s="101">
        <v>3711.9389247899999</v>
      </c>
      <c r="G668" s="101">
        <v>4687.6889247899999</v>
      </c>
      <c r="H668" s="101">
        <v>4339.3889247900006</v>
      </c>
      <c r="I668" s="101">
        <v>4339.3889247900006</v>
      </c>
      <c r="J668" s="101">
        <v>5622.4989247900003</v>
      </c>
      <c r="K668" s="101">
        <v>5274.1989247900001</v>
      </c>
      <c r="L668" s="101">
        <v>5274.1989247900001</v>
      </c>
      <c r="M668" s="101">
        <v>6582.9089247899992</v>
      </c>
      <c r="N668" s="101">
        <v>6234.608924789999</v>
      </c>
      <c r="O668" s="101">
        <v>6234.608924789999</v>
      </c>
      <c r="P668" s="101">
        <v>1671.3989247899999</v>
      </c>
      <c r="Q668" s="112"/>
      <c r="R668" s="109" t="s">
        <v>273</v>
      </c>
      <c r="S668" s="135">
        <v>10</v>
      </c>
      <c r="T668" s="101">
        <v>83.027814939999999</v>
      </c>
      <c r="U668" s="112"/>
      <c r="V668" s="109" t="s">
        <v>273</v>
      </c>
      <c r="W668" s="135">
        <v>10</v>
      </c>
      <c r="X668" s="101">
        <v>83.027814939999999</v>
      </c>
    </row>
    <row r="669" spans="2:24" ht="15.75" x14ac:dyDescent="0.25">
      <c r="B669" s="76" t="s">
        <v>273</v>
      </c>
      <c r="C669" s="135">
        <v>11</v>
      </c>
      <c r="D669" s="101">
        <v>4096.77146791</v>
      </c>
      <c r="E669" s="101">
        <v>3748.4714679100002</v>
      </c>
      <c r="F669" s="101">
        <v>3748.4714679100002</v>
      </c>
      <c r="G669" s="101">
        <v>4724.2214679099998</v>
      </c>
      <c r="H669" s="101">
        <v>4375.9214679100005</v>
      </c>
      <c r="I669" s="101">
        <v>4375.9214679100005</v>
      </c>
      <c r="J669" s="101">
        <v>5659.0314679100002</v>
      </c>
      <c r="K669" s="101">
        <v>5310.73146791</v>
      </c>
      <c r="L669" s="101">
        <v>5310.73146791</v>
      </c>
      <c r="M669" s="101">
        <v>6619.4414679099991</v>
      </c>
      <c r="N669" s="101">
        <v>6271.1414679099989</v>
      </c>
      <c r="O669" s="101">
        <v>6271.1414679099989</v>
      </c>
      <c r="P669" s="101">
        <v>1707.93146791</v>
      </c>
      <c r="Q669" s="112"/>
      <c r="R669" s="109" t="s">
        <v>273</v>
      </c>
      <c r="S669" s="135">
        <v>11</v>
      </c>
      <c r="T669" s="101">
        <v>84.227969689999995</v>
      </c>
      <c r="U669" s="112"/>
      <c r="V669" s="109" t="s">
        <v>273</v>
      </c>
      <c r="W669" s="135">
        <v>11</v>
      </c>
      <c r="X669" s="101">
        <v>84.227969689999995</v>
      </c>
    </row>
    <row r="670" spans="2:24" ht="15.75" x14ac:dyDescent="0.25">
      <c r="B670" s="76" t="s">
        <v>273</v>
      </c>
      <c r="C670" s="135">
        <v>12</v>
      </c>
      <c r="D670" s="101">
        <v>4109.7564641999998</v>
      </c>
      <c r="E670" s="101">
        <v>3761.4564642000005</v>
      </c>
      <c r="F670" s="101">
        <v>3761.4564642000005</v>
      </c>
      <c r="G670" s="101">
        <v>4737.2064642000005</v>
      </c>
      <c r="H670" s="101">
        <v>4388.9064642000003</v>
      </c>
      <c r="I670" s="101">
        <v>4388.9064642000003</v>
      </c>
      <c r="J670" s="101">
        <v>5672.0164642</v>
      </c>
      <c r="K670" s="101">
        <v>5323.7164642000007</v>
      </c>
      <c r="L670" s="101">
        <v>5323.7164642000007</v>
      </c>
      <c r="M670" s="101">
        <v>6632.4264641999998</v>
      </c>
      <c r="N670" s="101">
        <v>6284.1264641999987</v>
      </c>
      <c r="O670" s="101">
        <v>6284.1264641999987</v>
      </c>
      <c r="P670" s="101">
        <v>1720.9164642000001</v>
      </c>
      <c r="Q670" s="112"/>
      <c r="R670" s="109" t="s">
        <v>273</v>
      </c>
      <c r="S670" s="135">
        <v>12</v>
      </c>
      <c r="T670" s="101">
        <v>84.674454130000001</v>
      </c>
      <c r="U670" s="112"/>
      <c r="V670" s="109" t="s">
        <v>273</v>
      </c>
      <c r="W670" s="135">
        <v>12</v>
      </c>
      <c r="X670" s="101">
        <v>84.674454130000001</v>
      </c>
    </row>
    <row r="671" spans="2:24" ht="15.75" x14ac:dyDescent="0.25">
      <c r="B671" s="76" t="s">
        <v>273</v>
      </c>
      <c r="C671" s="135">
        <v>13</v>
      </c>
      <c r="D671" s="101">
        <v>4103.5049114499998</v>
      </c>
      <c r="E671" s="101">
        <v>3755.2049114500005</v>
      </c>
      <c r="F671" s="101">
        <v>3755.2049114500005</v>
      </c>
      <c r="G671" s="101">
        <v>4730.9549114500005</v>
      </c>
      <c r="H671" s="101">
        <v>4382.6549114500003</v>
      </c>
      <c r="I671" s="101">
        <v>4382.6549114500003</v>
      </c>
      <c r="J671" s="101">
        <v>5665.76491145</v>
      </c>
      <c r="K671" s="101">
        <v>5317.4649114500007</v>
      </c>
      <c r="L671" s="101">
        <v>5317.4649114500007</v>
      </c>
      <c r="M671" s="101">
        <v>6626.1749114499999</v>
      </c>
      <c r="N671" s="101">
        <v>6277.8749114499988</v>
      </c>
      <c r="O671" s="101">
        <v>6277.8749114499988</v>
      </c>
      <c r="P671" s="101">
        <v>1714.6649114500001</v>
      </c>
      <c r="Q671" s="112"/>
      <c r="R671" s="109" t="s">
        <v>273</v>
      </c>
      <c r="S671" s="135">
        <v>13</v>
      </c>
      <c r="T671" s="101">
        <v>84.445879829999996</v>
      </c>
      <c r="U671" s="112"/>
      <c r="V671" s="109" t="s">
        <v>273</v>
      </c>
      <c r="W671" s="135">
        <v>13</v>
      </c>
      <c r="X671" s="101">
        <v>84.445879829999996</v>
      </c>
    </row>
    <row r="672" spans="2:24" ht="15.75" x14ac:dyDescent="0.25">
      <c r="B672" s="76" t="s">
        <v>273</v>
      </c>
      <c r="C672" s="135">
        <v>14</v>
      </c>
      <c r="D672" s="101">
        <v>4107.7990615199997</v>
      </c>
      <c r="E672" s="101">
        <v>3759.4990615200004</v>
      </c>
      <c r="F672" s="101">
        <v>3759.4990615200004</v>
      </c>
      <c r="G672" s="101">
        <v>4735.2490615200004</v>
      </c>
      <c r="H672" s="101">
        <v>4386.9490615200002</v>
      </c>
      <c r="I672" s="101">
        <v>4386.9490615200002</v>
      </c>
      <c r="J672" s="101">
        <v>5670.0590615199999</v>
      </c>
      <c r="K672" s="101">
        <v>5321.7590615200006</v>
      </c>
      <c r="L672" s="101">
        <v>5321.7590615200006</v>
      </c>
      <c r="M672" s="101">
        <v>6630.4690615199997</v>
      </c>
      <c r="N672" s="101">
        <v>6282.1690615199986</v>
      </c>
      <c r="O672" s="101">
        <v>6282.1690615199986</v>
      </c>
      <c r="P672" s="101">
        <v>1718.95906152</v>
      </c>
      <c r="Q672" s="112"/>
      <c r="R672" s="109" t="s">
        <v>273</v>
      </c>
      <c r="S672" s="135">
        <v>14</v>
      </c>
      <c r="T672" s="101">
        <v>84.638791600000005</v>
      </c>
      <c r="U672" s="112"/>
      <c r="V672" s="109" t="s">
        <v>273</v>
      </c>
      <c r="W672" s="135">
        <v>14</v>
      </c>
      <c r="X672" s="101">
        <v>84.638791600000005</v>
      </c>
    </row>
    <row r="673" spans="2:24" ht="15.75" x14ac:dyDescent="0.25">
      <c r="B673" s="76" t="s">
        <v>273</v>
      </c>
      <c r="C673" s="135">
        <v>15</v>
      </c>
      <c r="D673" s="101">
        <v>4108.1787971699996</v>
      </c>
      <c r="E673" s="101">
        <v>3759.8787971700003</v>
      </c>
      <c r="F673" s="101">
        <v>3759.8787971700003</v>
      </c>
      <c r="G673" s="101">
        <v>4735.6287971700003</v>
      </c>
      <c r="H673" s="101">
        <v>4387.3287971700001</v>
      </c>
      <c r="I673" s="101">
        <v>4387.3287971700001</v>
      </c>
      <c r="J673" s="101">
        <v>5670.4387971699998</v>
      </c>
      <c r="K673" s="101">
        <v>5322.1387971700005</v>
      </c>
      <c r="L673" s="101">
        <v>5322.1387971700005</v>
      </c>
      <c r="M673" s="101">
        <v>6630.8487971699997</v>
      </c>
      <c r="N673" s="101">
        <v>6282.5487971699986</v>
      </c>
      <c r="O673" s="101">
        <v>6282.5487971699986</v>
      </c>
      <c r="P673" s="101">
        <v>1719.3387971699999</v>
      </c>
      <c r="Q673" s="112"/>
      <c r="R673" s="109" t="s">
        <v>273</v>
      </c>
      <c r="S673" s="135">
        <v>15</v>
      </c>
      <c r="T673" s="101">
        <v>84.667690649999997</v>
      </c>
      <c r="U673" s="112"/>
      <c r="V673" s="109" t="s">
        <v>273</v>
      </c>
      <c r="W673" s="135">
        <v>15</v>
      </c>
      <c r="X673" s="101">
        <v>84.667690649999997</v>
      </c>
    </row>
    <row r="674" spans="2:24" ht="15.75" x14ac:dyDescent="0.25">
      <c r="B674" s="76" t="s">
        <v>273</v>
      </c>
      <c r="C674" s="135">
        <v>16</v>
      </c>
      <c r="D674" s="101">
        <v>4105.5371260299999</v>
      </c>
      <c r="E674" s="101">
        <v>3757.2371260300001</v>
      </c>
      <c r="F674" s="101">
        <v>3757.2371260300001</v>
      </c>
      <c r="G674" s="101">
        <v>4732.9871260299997</v>
      </c>
      <c r="H674" s="101">
        <v>4384.6871260300004</v>
      </c>
      <c r="I674" s="101">
        <v>4384.6871260300004</v>
      </c>
      <c r="J674" s="101">
        <v>5667.7971260300001</v>
      </c>
      <c r="K674" s="101">
        <v>5319.4971260299999</v>
      </c>
      <c r="L674" s="101">
        <v>5319.4971260299999</v>
      </c>
      <c r="M674" s="101">
        <v>6628.207126029999</v>
      </c>
      <c r="N674" s="101">
        <v>6279.9071260299988</v>
      </c>
      <c r="O674" s="101">
        <v>6279.9071260299988</v>
      </c>
      <c r="P674" s="101">
        <v>1716.6971260299999</v>
      </c>
      <c r="Q674" s="112"/>
      <c r="R674" s="109" t="s">
        <v>273</v>
      </c>
      <c r="S674" s="135">
        <v>16</v>
      </c>
      <c r="T674" s="101">
        <v>84.547826610000001</v>
      </c>
      <c r="U674" s="112"/>
      <c r="V674" s="109" t="s">
        <v>273</v>
      </c>
      <c r="W674" s="135">
        <v>16</v>
      </c>
      <c r="X674" s="101">
        <v>84.547826610000001</v>
      </c>
    </row>
    <row r="675" spans="2:24" ht="15.75" x14ac:dyDescent="0.25">
      <c r="B675" s="76" t="s">
        <v>273</v>
      </c>
      <c r="C675" s="135">
        <v>17</v>
      </c>
      <c r="D675" s="101">
        <v>4092.9621845500001</v>
      </c>
      <c r="E675" s="101">
        <v>3744.6621845500003</v>
      </c>
      <c r="F675" s="101">
        <v>3744.6621845500003</v>
      </c>
      <c r="G675" s="101">
        <v>4720.4121845499994</v>
      </c>
      <c r="H675" s="101">
        <v>4372.1121845500002</v>
      </c>
      <c r="I675" s="101">
        <v>4372.1121845500002</v>
      </c>
      <c r="J675" s="101">
        <v>5655.2221845500007</v>
      </c>
      <c r="K675" s="101">
        <v>5306.9221845499997</v>
      </c>
      <c r="L675" s="101">
        <v>5306.9221845499997</v>
      </c>
      <c r="M675" s="101">
        <v>6615.6321845499988</v>
      </c>
      <c r="N675" s="101">
        <v>6267.3321845499995</v>
      </c>
      <c r="O675" s="101">
        <v>6267.3321845499995</v>
      </c>
      <c r="P675" s="101">
        <v>1704.1221845499999</v>
      </c>
      <c r="Q675" s="112"/>
      <c r="R675" s="109" t="s">
        <v>273</v>
      </c>
      <c r="S675" s="135">
        <v>17</v>
      </c>
      <c r="T675" s="101">
        <v>84.103805300000005</v>
      </c>
      <c r="U675" s="112"/>
      <c r="V675" s="109" t="s">
        <v>273</v>
      </c>
      <c r="W675" s="135">
        <v>17</v>
      </c>
      <c r="X675" s="101">
        <v>84.103805300000005</v>
      </c>
    </row>
    <row r="676" spans="2:24" ht="15.75" x14ac:dyDescent="0.25">
      <c r="B676" s="76" t="s">
        <v>273</v>
      </c>
      <c r="C676" s="135">
        <v>18</v>
      </c>
      <c r="D676" s="101">
        <v>4055.2456316100001</v>
      </c>
      <c r="E676" s="101">
        <v>3706.9456316100004</v>
      </c>
      <c r="F676" s="101">
        <v>3706.9456316100004</v>
      </c>
      <c r="G676" s="101">
        <v>4682.6956316100004</v>
      </c>
      <c r="H676" s="101">
        <v>4334.3956316100002</v>
      </c>
      <c r="I676" s="101">
        <v>4334.3956316100002</v>
      </c>
      <c r="J676" s="101">
        <v>5617.5056316099999</v>
      </c>
      <c r="K676" s="101">
        <v>5269.2056316100006</v>
      </c>
      <c r="L676" s="101">
        <v>5269.2056316100006</v>
      </c>
      <c r="M676" s="101">
        <v>6577.9156316099998</v>
      </c>
      <c r="N676" s="101">
        <v>6229.6156316099987</v>
      </c>
      <c r="O676" s="101">
        <v>6229.6156316099987</v>
      </c>
      <c r="P676" s="101">
        <v>1666.40563161</v>
      </c>
      <c r="Q676" s="112"/>
      <c r="R676" s="109" t="s">
        <v>273</v>
      </c>
      <c r="S676" s="135">
        <v>18</v>
      </c>
      <c r="T676" s="101">
        <v>82.898540420000003</v>
      </c>
      <c r="U676" s="112"/>
      <c r="V676" s="109" t="s">
        <v>273</v>
      </c>
      <c r="W676" s="135">
        <v>18</v>
      </c>
      <c r="X676" s="101">
        <v>82.898540420000003</v>
      </c>
    </row>
    <row r="677" spans="2:24" ht="15.75" x14ac:dyDescent="0.25">
      <c r="B677" s="76" t="s">
        <v>273</v>
      </c>
      <c r="C677" s="135">
        <v>19</v>
      </c>
      <c r="D677" s="101">
        <v>4065.2388871399999</v>
      </c>
      <c r="E677" s="101">
        <v>3716.9388871400001</v>
      </c>
      <c r="F677" s="101">
        <v>3716.9388871400001</v>
      </c>
      <c r="G677" s="101">
        <v>4692.6888871399997</v>
      </c>
      <c r="H677" s="101">
        <v>4344.3888871400004</v>
      </c>
      <c r="I677" s="101">
        <v>4344.3888871400004</v>
      </c>
      <c r="J677" s="101">
        <v>5627.4988871400001</v>
      </c>
      <c r="K677" s="101">
        <v>5279.1988871399999</v>
      </c>
      <c r="L677" s="101">
        <v>5279.1988871399999</v>
      </c>
      <c r="M677" s="101">
        <v>6587.908887139999</v>
      </c>
      <c r="N677" s="101">
        <v>6239.6088871399988</v>
      </c>
      <c r="O677" s="101">
        <v>6239.6088871399988</v>
      </c>
      <c r="P677" s="101">
        <v>1676.3988871399999</v>
      </c>
      <c r="Q677" s="112"/>
      <c r="R677" s="109" t="s">
        <v>273</v>
      </c>
      <c r="S677" s="135">
        <v>19</v>
      </c>
      <c r="T677" s="101">
        <v>83.155341410000005</v>
      </c>
      <c r="U677" s="112"/>
      <c r="V677" s="109" t="s">
        <v>273</v>
      </c>
      <c r="W677" s="135">
        <v>19</v>
      </c>
      <c r="X677" s="101">
        <v>83.155341410000005</v>
      </c>
    </row>
    <row r="678" spans="2:24" ht="15.75" x14ac:dyDescent="0.25">
      <c r="B678" s="76" t="s">
        <v>273</v>
      </c>
      <c r="C678" s="135">
        <v>20</v>
      </c>
      <c r="D678" s="101">
        <v>4052.8573286500005</v>
      </c>
      <c r="E678" s="101">
        <v>3704.5573286500003</v>
      </c>
      <c r="F678" s="101">
        <v>3704.5573286500003</v>
      </c>
      <c r="G678" s="101">
        <v>4680.3073286500003</v>
      </c>
      <c r="H678" s="101">
        <v>4332.0073286500001</v>
      </c>
      <c r="I678" s="101">
        <v>4332.0073286500001</v>
      </c>
      <c r="J678" s="101">
        <v>5615.1173286500007</v>
      </c>
      <c r="K678" s="101">
        <v>5266.8173286500005</v>
      </c>
      <c r="L678" s="101">
        <v>5266.8173286500005</v>
      </c>
      <c r="M678" s="101">
        <v>6575.5273286499996</v>
      </c>
      <c r="N678" s="101">
        <v>6227.2273286499994</v>
      </c>
      <c r="O678" s="101">
        <v>6227.2273286499994</v>
      </c>
      <c r="P678" s="101">
        <v>1664.0173286500001</v>
      </c>
      <c r="Q678" s="112"/>
      <c r="R678" s="109" t="s">
        <v>273</v>
      </c>
      <c r="S678" s="135">
        <v>20</v>
      </c>
      <c r="T678" s="101">
        <v>82.866247090000002</v>
      </c>
      <c r="U678" s="112"/>
      <c r="V678" s="109" t="s">
        <v>273</v>
      </c>
      <c r="W678" s="135">
        <v>20</v>
      </c>
      <c r="X678" s="101">
        <v>82.866247090000002</v>
      </c>
    </row>
    <row r="679" spans="2:24" ht="15.75" x14ac:dyDescent="0.25">
      <c r="B679" s="76" t="s">
        <v>273</v>
      </c>
      <c r="C679" s="135">
        <v>21</v>
      </c>
      <c r="D679" s="101">
        <v>4063.8268062699999</v>
      </c>
      <c r="E679" s="101">
        <v>3715.5268062700002</v>
      </c>
      <c r="F679" s="101">
        <v>3715.5268062700002</v>
      </c>
      <c r="G679" s="101">
        <v>4691.2768062699997</v>
      </c>
      <c r="H679" s="101">
        <v>4342.9768062700005</v>
      </c>
      <c r="I679" s="101">
        <v>4342.9768062700005</v>
      </c>
      <c r="J679" s="101">
        <v>5626.0868062700001</v>
      </c>
      <c r="K679" s="101">
        <v>5277.7868062699999</v>
      </c>
      <c r="L679" s="101">
        <v>5277.7868062699999</v>
      </c>
      <c r="M679" s="101">
        <v>6586.4968062699991</v>
      </c>
      <c r="N679" s="101">
        <v>6238.1968062699989</v>
      </c>
      <c r="O679" s="101">
        <v>6238.1968062699989</v>
      </c>
      <c r="P679" s="101">
        <v>1674.98680627</v>
      </c>
      <c r="Q679" s="112"/>
      <c r="R679" s="109" t="s">
        <v>273</v>
      </c>
      <c r="S679" s="135">
        <v>21</v>
      </c>
      <c r="T679" s="101">
        <v>83.149666769999996</v>
      </c>
      <c r="U679" s="112"/>
      <c r="V679" s="109" t="s">
        <v>273</v>
      </c>
      <c r="W679" s="135">
        <v>21</v>
      </c>
      <c r="X679" s="101">
        <v>83.149666769999996</v>
      </c>
    </row>
    <row r="680" spans="2:24" ht="15.75" x14ac:dyDescent="0.25">
      <c r="B680" s="76" t="s">
        <v>273</v>
      </c>
      <c r="C680" s="135">
        <v>22</v>
      </c>
      <c r="D680" s="101">
        <v>4053.19063646</v>
      </c>
      <c r="E680" s="101">
        <v>3704.8906364600002</v>
      </c>
      <c r="F680" s="101">
        <v>3704.8906364600002</v>
      </c>
      <c r="G680" s="101">
        <v>4680.6406364599998</v>
      </c>
      <c r="H680" s="101">
        <v>4332.3406364600005</v>
      </c>
      <c r="I680" s="101">
        <v>4332.3406364600005</v>
      </c>
      <c r="J680" s="101">
        <v>5615.4506364600002</v>
      </c>
      <c r="K680" s="101">
        <v>5267.15063646</v>
      </c>
      <c r="L680" s="101">
        <v>5267.15063646</v>
      </c>
      <c r="M680" s="101">
        <v>6575.8606364599991</v>
      </c>
      <c r="N680" s="101">
        <v>6227.5606364599989</v>
      </c>
      <c r="O680" s="101">
        <v>6227.5606364599989</v>
      </c>
      <c r="P680" s="101">
        <v>1664.35063646</v>
      </c>
      <c r="Q680" s="112"/>
      <c r="R680" s="109" t="s">
        <v>273</v>
      </c>
      <c r="S680" s="135">
        <v>22</v>
      </c>
      <c r="T680" s="101">
        <v>82.819251210000004</v>
      </c>
      <c r="U680" s="112"/>
      <c r="V680" s="109" t="s">
        <v>273</v>
      </c>
      <c r="W680" s="135">
        <v>22</v>
      </c>
      <c r="X680" s="101">
        <v>82.819251210000004</v>
      </c>
    </row>
    <row r="681" spans="2:24" ht="15.75" x14ac:dyDescent="0.25">
      <c r="B681" s="76" t="s">
        <v>273</v>
      </c>
      <c r="C681" s="135">
        <v>23</v>
      </c>
      <c r="D681" s="101">
        <v>4009.8501922300002</v>
      </c>
      <c r="E681" s="101">
        <v>3661.55019223</v>
      </c>
      <c r="F681" s="101">
        <v>3661.55019223</v>
      </c>
      <c r="G681" s="101">
        <v>4637.30019223</v>
      </c>
      <c r="H681" s="101">
        <v>4289.0001922299998</v>
      </c>
      <c r="I681" s="101">
        <v>4289.0001922299998</v>
      </c>
      <c r="J681" s="101">
        <v>5572.1101922300004</v>
      </c>
      <c r="K681" s="101">
        <v>5223.8101922300002</v>
      </c>
      <c r="L681" s="101">
        <v>5223.8101922300002</v>
      </c>
      <c r="M681" s="101">
        <v>6532.5201922299993</v>
      </c>
      <c r="N681" s="101">
        <v>6184.2201922299992</v>
      </c>
      <c r="O681" s="101">
        <v>6184.2201922299992</v>
      </c>
      <c r="P681" s="101">
        <v>1621.01019223</v>
      </c>
      <c r="Q681" s="112"/>
      <c r="R681" s="109" t="s">
        <v>273</v>
      </c>
      <c r="S681" s="135">
        <v>23</v>
      </c>
      <c r="T681" s="101">
        <v>81.418648489999995</v>
      </c>
      <c r="U681" s="112"/>
      <c r="V681" s="109" t="s">
        <v>273</v>
      </c>
      <c r="W681" s="135">
        <v>23</v>
      </c>
      <c r="X681" s="101">
        <v>81.418648489999995</v>
      </c>
    </row>
    <row r="682" spans="2:24" ht="15.75" x14ac:dyDescent="0.25">
      <c r="B682" s="76" t="s">
        <v>273</v>
      </c>
      <c r="C682" s="135">
        <v>24</v>
      </c>
      <c r="D682" s="101">
        <v>3857.1892183099999</v>
      </c>
      <c r="E682" s="101">
        <v>3508.8892183100002</v>
      </c>
      <c r="F682" s="101">
        <v>3508.8892183100002</v>
      </c>
      <c r="G682" s="101">
        <v>4484.6392183099997</v>
      </c>
      <c r="H682" s="101">
        <v>4136.3392183100004</v>
      </c>
      <c r="I682" s="101">
        <v>4136.3392183100004</v>
      </c>
      <c r="J682" s="101">
        <v>5419.4492183100001</v>
      </c>
      <c r="K682" s="101">
        <v>5071.1492183099999</v>
      </c>
      <c r="L682" s="101">
        <v>5071.1492183099999</v>
      </c>
      <c r="M682" s="101">
        <v>6379.8592183099991</v>
      </c>
      <c r="N682" s="101">
        <v>6031.5592183099989</v>
      </c>
      <c r="O682" s="101">
        <v>6031.5592183099989</v>
      </c>
      <c r="P682" s="101">
        <v>1468.34921831</v>
      </c>
      <c r="Q682" s="112"/>
      <c r="R682" s="109" t="s">
        <v>273</v>
      </c>
      <c r="S682" s="135">
        <v>24</v>
      </c>
      <c r="T682" s="101">
        <v>75.949619100000007</v>
      </c>
      <c r="U682" s="112"/>
      <c r="V682" s="109" t="s">
        <v>273</v>
      </c>
      <c r="W682" s="135">
        <v>24</v>
      </c>
      <c r="X682" s="101">
        <v>75.949619100000007</v>
      </c>
    </row>
    <row r="683" spans="2:24" ht="15.75" x14ac:dyDescent="0.25">
      <c r="B683" s="76" t="s">
        <v>274</v>
      </c>
      <c r="C683" s="135">
        <v>1</v>
      </c>
      <c r="D683" s="101">
        <v>3803.9554300200002</v>
      </c>
      <c r="E683" s="101">
        <v>3455.6554300200005</v>
      </c>
      <c r="F683" s="101">
        <v>3455.6554300200005</v>
      </c>
      <c r="G683" s="101">
        <v>4431.4054300200005</v>
      </c>
      <c r="H683" s="101">
        <v>4083.1054300200003</v>
      </c>
      <c r="I683" s="101">
        <v>4083.1054300200003</v>
      </c>
      <c r="J683" s="101">
        <v>5366.21543002</v>
      </c>
      <c r="K683" s="101">
        <v>5017.9154300200007</v>
      </c>
      <c r="L683" s="101">
        <v>5017.9154300200007</v>
      </c>
      <c r="M683" s="101">
        <v>6326.6254300199998</v>
      </c>
      <c r="N683" s="101">
        <v>5978.3254300199987</v>
      </c>
      <c r="O683" s="101">
        <v>5978.3254300199987</v>
      </c>
      <c r="P683" s="101">
        <v>1415.1154300200001</v>
      </c>
      <c r="Q683" s="112"/>
      <c r="R683" s="109" t="s">
        <v>274</v>
      </c>
      <c r="S683" s="135">
        <v>1</v>
      </c>
      <c r="T683" s="101">
        <v>74.203145070000005</v>
      </c>
      <c r="U683" s="112"/>
      <c r="V683" s="109" t="s">
        <v>274</v>
      </c>
      <c r="W683" s="135">
        <v>1</v>
      </c>
      <c r="X683" s="101">
        <v>74.203145070000005</v>
      </c>
    </row>
    <row r="684" spans="2:24" ht="15.75" x14ac:dyDescent="0.25">
      <c r="B684" s="76" t="s">
        <v>274</v>
      </c>
      <c r="C684" s="135">
        <v>2</v>
      </c>
      <c r="D684" s="101">
        <v>3783.2339287900004</v>
      </c>
      <c r="E684" s="101">
        <v>3434.9339287900002</v>
      </c>
      <c r="F684" s="101">
        <v>3434.9339287900002</v>
      </c>
      <c r="G684" s="101">
        <v>4410.6839287900002</v>
      </c>
      <c r="H684" s="101">
        <v>4062.38392879</v>
      </c>
      <c r="I684" s="101">
        <v>4062.38392879</v>
      </c>
      <c r="J684" s="101">
        <v>5345.4939287900006</v>
      </c>
      <c r="K684" s="101">
        <v>4997.1939287900004</v>
      </c>
      <c r="L684" s="101">
        <v>4997.1939287900004</v>
      </c>
      <c r="M684" s="101">
        <v>6305.9039287899996</v>
      </c>
      <c r="N684" s="101">
        <v>5957.6039287899994</v>
      </c>
      <c r="O684" s="101">
        <v>5957.6039287899994</v>
      </c>
      <c r="P684" s="101">
        <v>1394.39392879</v>
      </c>
      <c r="Q684" s="112"/>
      <c r="R684" s="109" t="s">
        <v>274</v>
      </c>
      <c r="S684" s="135">
        <v>2</v>
      </c>
      <c r="T684" s="101">
        <v>73.757470549999994</v>
      </c>
      <c r="U684" s="112"/>
      <c r="V684" s="109" t="s">
        <v>274</v>
      </c>
      <c r="W684" s="135">
        <v>2</v>
      </c>
      <c r="X684" s="101">
        <v>73.757470549999994</v>
      </c>
    </row>
    <row r="685" spans="2:24" ht="15.75" x14ac:dyDescent="0.25">
      <c r="B685" s="76" t="s">
        <v>274</v>
      </c>
      <c r="C685" s="135">
        <v>3</v>
      </c>
      <c r="D685" s="101">
        <v>3779.98372027</v>
      </c>
      <c r="E685" s="101">
        <v>3431.6837202699999</v>
      </c>
      <c r="F685" s="101">
        <v>3431.6837202699999</v>
      </c>
      <c r="G685" s="101">
        <v>4407.4337202699999</v>
      </c>
      <c r="H685" s="101">
        <v>4059.1337202700001</v>
      </c>
      <c r="I685" s="101">
        <v>4059.1337202700001</v>
      </c>
      <c r="J685" s="101">
        <v>5342.2437202700003</v>
      </c>
      <c r="K685" s="101">
        <v>4993.9437202700001</v>
      </c>
      <c r="L685" s="101">
        <v>4993.9437202700001</v>
      </c>
      <c r="M685" s="101">
        <v>6302.6537202699992</v>
      </c>
      <c r="N685" s="101">
        <v>5954.353720269999</v>
      </c>
      <c r="O685" s="101">
        <v>5954.353720269999</v>
      </c>
      <c r="P685" s="101">
        <v>1391.1437202699999</v>
      </c>
      <c r="Q685" s="112"/>
      <c r="R685" s="109" t="s">
        <v>274</v>
      </c>
      <c r="S685" s="135">
        <v>3</v>
      </c>
      <c r="T685" s="101">
        <v>73.767925390000002</v>
      </c>
      <c r="U685" s="112"/>
      <c r="V685" s="109" t="s">
        <v>274</v>
      </c>
      <c r="W685" s="135">
        <v>3</v>
      </c>
      <c r="X685" s="101">
        <v>73.767925390000002</v>
      </c>
    </row>
    <row r="686" spans="2:24" ht="15.75" x14ac:dyDescent="0.25">
      <c r="B686" s="76" t="s">
        <v>274</v>
      </c>
      <c r="C686" s="135">
        <v>4</v>
      </c>
      <c r="D686" s="101">
        <v>3775.4598796199998</v>
      </c>
      <c r="E686" s="101">
        <v>3427.1598796200001</v>
      </c>
      <c r="F686" s="101">
        <v>3427.1598796200001</v>
      </c>
      <c r="G686" s="101">
        <v>4402.9098796199996</v>
      </c>
      <c r="H686" s="101">
        <v>4054.6098796200004</v>
      </c>
      <c r="I686" s="101">
        <v>4054.6098796200004</v>
      </c>
      <c r="J686" s="101">
        <v>5337.71987962</v>
      </c>
      <c r="K686" s="101">
        <v>4989.4198796199998</v>
      </c>
      <c r="L686" s="101">
        <v>4989.4198796199998</v>
      </c>
      <c r="M686" s="101">
        <v>6298.129879619999</v>
      </c>
      <c r="N686" s="101">
        <v>5949.8298796199988</v>
      </c>
      <c r="O686" s="101">
        <v>5949.8298796199988</v>
      </c>
      <c r="P686" s="101">
        <v>1386.6198796199999</v>
      </c>
      <c r="Q686" s="112"/>
      <c r="R686" s="109" t="s">
        <v>274</v>
      </c>
      <c r="S686" s="135">
        <v>4</v>
      </c>
      <c r="T686" s="101">
        <v>73.736774479999994</v>
      </c>
      <c r="U686" s="112"/>
      <c r="V686" s="109" t="s">
        <v>274</v>
      </c>
      <c r="W686" s="135">
        <v>4</v>
      </c>
      <c r="X686" s="101">
        <v>73.736774479999994</v>
      </c>
    </row>
    <row r="687" spans="2:24" ht="15.75" x14ac:dyDescent="0.25">
      <c r="B687" s="76" t="s">
        <v>274</v>
      </c>
      <c r="C687" s="135">
        <v>5</v>
      </c>
      <c r="D687" s="101">
        <v>3773.5969104900005</v>
      </c>
      <c r="E687" s="101">
        <v>3425.2969104900003</v>
      </c>
      <c r="F687" s="101">
        <v>3425.2969104900003</v>
      </c>
      <c r="G687" s="101">
        <v>4401.0469104900003</v>
      </c>
      <c r="H687" s="101">
        <v>4052.7469104900001</v>
      </c>
      <c r="I687" s="101">
        <v>4052.7469104900001</v>
      </c>
      <c r="J687" s="101">
        <v>5335.8569104900007</v>
      </c>
      <c r="K687" s="101">
        <v>4987.5569104900005</v>
      </c>
      <c r="L687" s="101">
        <v>4987.5569104900005</v>
      </c>
      <c r="M687" s="101">
        <v>6296.2669104899996</v>
      </c>
      <c r="N687" s="101">
        <v>5947.9669104899995</v>
      </c>
      <c r="O687" s="101">
        <v>5947.9669104899995</v>
      </c>
      <c r="P687" s="101">
        <v>1384.7569104900001</v>
      </c>
      <c r="Q687" s="112"/>
      <c r="R687" s="109" t="s">
        <v>274</v>
      </c>
      <c r="S687" s="135">
        <v>5</v>
      </c>
      <c r="T687" s="101">
        <v>73.797494830000005</v>
      </c>
      <c r="U687" s="112"/>
      <c r="V687" s="109" t="s">
        <v>274</v>
      </c>
      <c r="W687" s="135">
        <v>5</v>
      </c>
      <c r="X687" s="101">
        <v>73.797494830000005</v>
      </c>
    </row>
    <row r="688" spans="2:24" ht="15.75" x14ac:dyDescent="0.25">
      <c r="B688" s="76" t="s">
        <v>274</v>
      </c>
      <c r="C688" s="135">
        <v>6</v>
      </c>
      <c r="D688" s="101">
        <v>3805.1549596200002</v>
      </c>
      <c r="E688" s="101">
        <v>3456.85495962</v>
      </c>
      <c r="F688" s="101">
        <v>3456.85495962</v>
      </c>
      <c r="G688" s="101">
        <v>4432.60495962</v>
      </c>
      <c r="H688" s="101">
        <v>4084.3049596200003</v>
      </c>
      <c r="I688" s="101">
        <v>4084.3049596200003</v>
      </c>
      <c r="J688" s="101">
        <v>5367.4149596200004</v>
      </c>
      <c r="K688" s="101">
        <v>5019.1149596200003</v>
      </c>
      <c r="L688" s="101">
        <v>5019.1149596200003</v>
      </c>
      <c r="M688" s="101">
        <v>6327.8249596199994</v>
      </c>
      <c r="N688" s="101">
        <v>5979.5249596199992</v>
      </c>
      <c r="O688" s="101">
        <v>5979.5249596199992</v>
      </c>
      <c r="P688" s="101">
        <v>1416.3149596200001</v>
      </c>
      <c r="Q688" s="112"/>
      <c r="R688" s="109" t="s">
        <v>274</v>
      </c>
      <c r="S688" s="135">
        <v>6</v>
      </c>
      <c r="T688" s="101">
        <v>74.675748029999994</v>
      </c>
      <c r="U688" s="112"/>
      <c r="V688" s="109" t="s">
        <v>274</v>
      </c>
      <c r="W688" s="135">
        <v>6</v>
      </c>
      <c r="X688" s="101">
        <v>74.675748029999994</v>
      </c>
    </row>
    <row r="689" spans="2:24" ht="15.75" x14ac:dyDescent="0.25">
      <c r="B689" s="76" t="s">
        <v>274</v>
      </c>
      <c r="C689" s="135">
        <v>7</v>
      </c>
      <c r="D689" s="101">
        <v>3971.54155163</v>
      </c>
      <c r="E689" s="101">
        <v>3623.2415516300002</v>
      </c>
      <c r="F689" s="101">
        <v>3623.2415516300002</v>
      </c>
      <c r="G689" s="101">
        <v>4598.9915516299998</v>
      </c>
      <c r="H689" s="101">
        <v>4250.6915516300005</v>
      </c>
      <c r="I689" s="101">
        <v>4250.6915516300005</v>
      </c>
      <c r="J689" s="101">
        <v>5533.8015516300002</v>
      </c>
      <c r="K689" s="101">
        <v>5185.50155163</v>
      </c>
      <c r="L689" s="101">
        <v>5185.50155163</v>
      </c>
      <c r="M689" s="101">
        <v>6494.2115516299991</v>
      </c>
      <c r="N689" s="101">
        <v>6145.9115516299989</v>
      </c>
      <c r="O689" s="101">
        <v>6145.9115516299989</v>
      </c>
      <c r="P689" s="101">
        <v>1582.70155163</v>
      </c>
      <c r="Q689" s="112"/>
      <c r="R689" s="109" t="s">
        <v>274</v>
      </c>
      <c r="S689" s="135">
        <v>7</v>
      </c>
      <c r="T689" s="101">
        <v>80.330501190000007</v>
      </c>
      <c r="U689" s="112"/>
      <c r="V689" s="109" t="s">
        <v>274</v>
      </c>
      <c r="W689" s="135">
        <v>7</v>
      </c>
      <c r="X689" s="101">
        <v>80.330501190000007</v>
      </c>
    </row>
    <row r="690" spans="2:24" ht="15.75" x14ac:dyDescent="0.25">
      <c r="B690" s="76" t="s">
        <v>274</v>
      </c>
      <c r="C690" s="135">
        <v>8</v>
      </c>
      <c r="D690" s="101">
        <v>3941.9418302800004</v>
      </c>
      <c r="E690" s="101">
        <v>3593.6418302800002</v>
      </c>
      <c r="F690" s="101">
        <v>3593.6418302800002</v>
      </c>
      <c r="G690" s="101">
        <v>4569.3918302800002</v>
      </c>
      <c r="H690" s="101">
        <v>4221.0918302800001</v>
      </c>
      <c r="I690" s="101">
        <v>4221.0918302800001</v>
      </c>
      <c r="J690" s="101">
        <v>5504.2018302800006</v>
      </c>
      <c r="K690" s="101">
        <v>5155.9018302800005</v>
      </c>
      <c r="L690" s="101">
        <v>5155.9018302800005</v>
      </c>
      <c r="M690" s="101">
        <v>6464.6118302799996</v>
      </c>
      <c r="N690" s="101">
        <v>6116.3118302799994</v>
      </c>
      <c r="O690" s="101">
        <v>6116.3118302799994</v>
      </c>
      <c r="P690" s="101">
        <v>1553.1018302800001</v>
      </c>
      <c r="Q690" s="112"/>
      <c r="R690" s="109" t="s">
        <v>274</v>
      </c>
      <c r="S690" s="135">
        <v>8</v>
      </c>
      <c r="T690" s="101">
        <v>79.109556449999999</v>
      </c>
      <c r="U690" s="112"/>
      <c r="V690" s="109" t="s">
        <v>274</v>
      </c>
      <c r="W690" s="135">
        <v>8</v>
      </c>
      <c r="X690" s="101">
        <v>79.109556449999999</v>
      </c>
    </row>
    <row r="691" spans="2:24" ht="15.75" x14ac:dyDescent="0.25">
      <c r="B691" s="76" t="s">
        <v>274</v>
      </c>
      <c r="C691" s="135">
        <v>9</v>
      </c>
      <c r="D691" s="101">
        <v>4088.7331409899998</v>
      </c>
      <c r="E691" s="101">
        <v>3740.4331409900001</v>
      </c>
      <c r="F691" s="101">
        <v>3740.4331409900001</v>
      </c>
      <c r="G691" s="101">
        <v>4716.1831409899996</v>
      </c>
      <c r="H691" s="101">
        <v>4367.8831409900004</v>
      </c>
      <c r="I691" s="101">
        <v>4367.8831409900004</v>
      </c>
      <c r="J691" s="101">
        <v>5650.99314099</v>
      </c>
      <c r="K691" s="101">
        <v>5302.6931409899998</v>
      </c>
      <c r="L691" s="101">
        <v>5302.6931409899998</v>
      </c>
      <c r="M691" s="101">
        <v>6611.403140989999</v>
      </c>
      <c r="N691" s="101">
        <v>6263.1031409899988</v>
      </c>
      <c r="O691" s="101">
        <v>6263.1031409899988</v>
      </c>
      <c r="P691" s="101">
        <v>1699.8931409899999</v>
      </c>
      <c r="Q691" s="112"/>
      <c r="R691" s="109" t="s">
        <v>274</v>
      </c>
      <c r="S691" s="135">
        <v>9</v>
      </c>
      <c r="T691" s="101">
        <v>83.879233790000001</v>
      </c>
      <c r="U691" s="112"/>
      <c r="V691" s="109" t="s">
        <v>274</v>
      </c>
      <c r="W691" s="135">
        <v>9</v>
      </c>
      <c r="X691" s="101">
        <v>83.879233790000001</v>
      </c>
    </row>
    <row r="692" spans="2:24" ht="15.75" x14ac:dyDescent="0.25">
      <c r="B692" s="76" t="s">
        <v>274</v>
      </c>
      <c r="C692" s="135">
        <v>10</v>
      </c>
      <c r="D692" s="101">
        <v>4141.2634401800005</v>
      </c>
      <c r="E692" s="101">
        <v>3792.9634401800004</v>
      </c>
      <c r="F692" s="101">
        <v>3792.9634401800004</v>
      </c>
      <c r="G692" s="101">
        <v>4768.7134401799995</v>
      </c>
      <c r="H692" s="101">
        <v>4420.4134401800002</v>
      </c>
      <c r="I692" s="101">
        <v>4420.4134401800002</v>
      </c>
      <c r="J692" s="101">
        <v>5703.5234401800008</v>
      </c>
      <c r="K692" s="101">
        <v>5355.2234401799997</v>
      </c>
      <c r="L692" s="101">
        <v>5355.2234401799997</v>
      </c>
      <c r="M692" s="101">
        <v>6663.9334401799988</v>
      </c>
      <c r="N692" s="101">
        <v>6315.6334401799995</v>
      </c>
      <c r="O692" s="101">
        <v>6315.6334401799995</v>
      </c>
      <c r="P692" s="101">
        <v>1752.4234401799999</v>
      </c>
      <c r="Q692" s="112"/>
      <c r="R692" s="109" t="s">
        <v>274</v>
      </c>
      <c r="S692" s="135">
        <v>10</v>
      </c>
      <c r="T692" s="101">
        <v>85.571265440000005</v>
      </c>
      <c r="U692" s="112"/>
      <c r="V692" s="109" t="s">
        <v>274</v>
      </c>
      <c r="W692" s="135">
        <v>10</v>
      </c>
      <c r="X692" s="101">
        <v>85.571265440000005</v>
      </c>
    </row>
    <row r="693" spans="2:24" ht="15.75" x14ac:dyDescent="0.25">
      <c r="B693" s="76" t="s">
        <v>274</v>
      </c>
      <c r="C693" s="135">
        <v>11</v>
      </c>
      <c r="D693" s="101">
        <v>4167.9160396300003</v>
      </c>
      <c r="E693" s="101">
        <v>3819.6160396300002</v>
      </c>
      <c r="F693" s="101">
        <v>3819.6160396300002</v>
      </c>
      <c r="G693" s="101">
        <v>4795.3660396300002</v>
      </c>
      <c r="H693" s="101">
        <v>4447.06603963</v>
      </c>
      <c r="I693" s="101">
        <v>4447.06603963</v>
      </c>
      <c r="J693" s="101">
        <v>5730.1760396300006</v>
      </c>
      <c r="K693" s="101">
        <v>5381.8760396300004</v>
      </c>
      <c r="L693" s="101">
        <v>5381.8760396300004</v>
      </c>
      <c r="M693" s="101">
        <v>6690.5860396299995</v>
      </c>
      <c r="N693" s="101">
        <v>6342.2860396299993</v>
      </c>
      <c r="O693" s="101">
        <v>6342.2860396299993</v>
      </c>
      <c r="P693" s="101">
        <v>1779.07603963</v>
      </c>
      <c r="Q693" s="112"/>
      <c r="R693" s="109" t="s">
        <v>274</v>
      </c>
      <c r="S693" s="135">
        <v>11</v>
      </c>
      <c r="T693" s="101">
        <v>86.396620760000005</v>
      </c>
      <c r="U693" s="112"/>
      <c r="V693" s="109" t="s">
        <v>274</v>
      </c>
      <c r="W693" s="135">
        <v>11</v>
      </c>
      <c r="X693" s="101">
        <v>86.396620760000005</v>
      </c>
    </row>
    <row r="694" spans="2:24" ht="15.75" x14ac:dyDescent="0.25">
      <c r="B694" s="76" t="s">
        <v>274</v>
      </c>
      <c r="C694" s="135">
        <v>12</v>
      </c>
      <c r="D694" s="101">
        <v>4175.3336112899997</v>
      </c>
      <c r="E694" s="101">
        <v>3827.0336112900004</v>
      </c>
      <c r="F694" s="101">
        <v>3827.0336112900004</v>
      </c>
      <c r="G694" s="101">
        <v>4802.7836112900004</v>
      </c>
      <c r="H694" s="101">
        <v>4454.4836112900002</v>
      </c>
      <c r="I694" s="101">
        <v>4454.4836112900002</v>
      </c>
      <c r="J694" s="101">
        <v>5737.5936112899999</v>
      </c>
      <c r="K694" s="101">
        <v>5389.2936112900006</v>
      </c>
      <c r="L694" s="101">
        <v>5389.2936112900006</v>
      </c>
      <c r="M694" s="101">
        <v>6698.0036112899998</v>
      </c>
      <c r="N694" s="101">
        <v>6349.7036112899987</v>
      </c>
      <c r="O694" s="101">
        <v>6349.7036112899987</v>
      </c>
      <c r="P694" s="101">
        <v>1786.49361129</v>
      </c>
      <c r="Q694" s="112"/>
      <c r="R694" s="109" t="s">
        <v>274</v>
      </c>
      <c r="S694" s="135">
        <v>12</v>
      </c>
      <c r="T694" s="101">
        <v>86.559893529999997</v>
      </c>
      <c r="U694" s="112"/>
      <c r="V694" s="109" t="s">
        <v>274</v>
      </c>
      <c r="W694" s="135">
        <v>12</v>
      </c>
      <c r="X694" s="101">
        <v>86.559893529999997</v>
      </c>
    </row>
    <row r="695" spans="2:24" ht="15.75" x14ac:dyDescent="0.25">
      <c r="B695" s="76" t="s">
        <v>274</v>
      </c>
      <c r="C695" s="135">
        <v>13</v>
      </c>
      <c r="D695" s="101">
        <v>4138.0699720900002</v>
      </c>
      <c r="E695" s="101">
        <v>3789.76997209</v>
      </c>
      <c r="F695" s="101">
        <v>3789.76997209</v>
      </c>
      <c r="G695" s="101">
        <v>4765.51997209</v>
      </c>
      <c r="H695" s="101">
        <v>4417.2199720900007</v>
      </c>
      <c r="I695" s="101">
        <v>4417.2199720900007</v>
      </c>
      <c r="J695" s="101">
        <v>5700.3299720900004</v>
      </c>
      <c r="K695" s="101">
        <v>5352.0299720900002</v>
      </c>
      <c r="L695" s="101">
        <v>5352.0299720900002</v>
      </c>
      <c r="M695" s="101">
        <v>6660.7399720899994</v>
      </c>
      <c r="N695" s="101">
        <v>6312.4399720899992</v>
      </c>
      <c r="O695" s="101">
        <v>6312.4399720899992</v>
      </c>
      <c r="P695" s="101">
        <v>1749.22997209</v>
      </c>
      <c r="Q695" s="112"/>
      <c r="R695" s="109" t="s">
        <v>274</v>
      </c>
      <c r="S695" s="135">
        <v>13</v>
      </c>
      <c r="T695" s="101">
        <v>85.369795839999995</v>
      </c>
      <c r="U695" s="112"/>
      <c r="V695" s="109" t="s">
        <v>274</v>
      </c>
      <c r="W695" s="135">
        <v>13</v>
      </c>
      <c r="X695" s="101">
        <v>85.369795839999995</v>
      </c>
    </row>
    <row r="696" spans="2:24" ht="15.75" x14ac:dyDescent="0.25">
      <c r="B696" s="76" t="s">
        <v>274</v>
      </c>
      <c r="C696" s="135">
        <v>14</v>
      </c>
      <c r="D696" s="101">
        <v>4161.5540643200002</v>
      </c>
      <c r="E696" s="101">
        <v>3813.25406432</v>
      </c>
      <c r="F696" s="101">
        <v>3813.25406432</v>
      </c>
      <c r="G696" s="101">
        <v>4789.00406432</v>
      </c>
      <c r="H696" s="101">
        <v>4440.7040643199998</v>
      </c>
      <c r="I696" s="101">
        <v>4440.7040643199998</v>
      </c>
      <c r="J696" s="101">
        <v>5723.8140643200004</v>
      </c>
      <c r="K696" s="101">
        <v>5375.5140643200002</v>
      </c>
      <c r="L696" s="101">
        <v>5375.5140643200002</v>
      </c>
      <c r="M696" s="101">
        <v>6684.2240643199993</v>
      </c>
      <c r="N696" s="101">
        <v>6335.9240643199992</v>
      </c>
      <c r="O696" s="101">
        <v>6335.9240643199992</v>
      </c>
      <c r="P696" s="101">
        <v>1772.71406432</v>
      </c>
      <c r="Q696" s="112"/>
      <c r="R696" s="109" t="s">
        <v>274</v>
      </c>
      <c r="S696" s="135">
        <v>14</v>
      </c>
      <c r="T696" s="101">
        <v>86.168188610000001</v>
      </c>
      <c r="U696" s="112"/>
      <c r="V696" s="109" t="s">
        <v>274</v>
      </c>
      <c r="W696" s="135">
        <v>14</v>
      </c>
      <c r="X696" s="101">
        <v>86.168188610000001</v>
      </c>
    </row>
    <row r="697" spans="2:24" ht="15.75" x14ac:dyDescent="0.25">
      <c r="B697" s="76" t="s">
        <v>274</v>
      </c>
      <c r="C697" s="135">
        <v>15</v>
      </c>
      <c r="D697" s="101">
        <v>4144.5366496400002</v>
      </c>
      <c r="E697" s="101">
        <v>3796.23664964</v>
      </c>
      <c r="F697" s="101">
        <v>3796.23664964</v>
      </c>
      <c r="G697" s="101">
        <v>4771.98664964</v>
      </c>
      <c r="H697" s="101">
        <v>4423.6866496399998</v>
      </c>
      <c r="I697" s="101">
        <v>4423.6866496399998</v>
      </c>
      <c r="J697" s="101">
        <v>5706.7966496400004</v>
      </c>
      <c r="K697" s="101">
        <v>5358.4966496400002</v>
      </c>
      <c r="L697" s="101">
        <v>5358.4966496400002</v>
      </c>
      <c r="M697" s="101">
        <v>6667.2066496399993</v>
      </c>
      <c r="N697" s="101">
        <v>6318.9066496399992</v>
      </c>
      <c r="O697" s="101">
        <v>6318.9066496399992</v>
      </c>
      <c r="P697" s="101">
        <v>1755.69664964</v>
      </c>
      <c r="Q697" s="112"/>
      <c r="R697" s="109" t="s">
        <v>274</v>
      </c>
      <c r="S697" s="135">
        <v>15</v>
      </c>
      <c r="T697" s="101">
        <v>85.627770350000006</v>
      </c>
      <c r="U697" s="112"/>
      <c r="V697" s="109" t="s">
        <v>274</v>
      </c>
      <c r="W697" s="135">
        <v>15</v>
      </c>
      <c r="X697" s="101">
        <v>85.627770350000006</v>
      </c>
    </row>
    <row r="698" spans="2:24" ht="15.75" x14ac:dyDescent="0.25">
      <c r="B698" s="76" t="s">
        <v>274</v>
      </c>
      <c r="C698" s="135">
        <v>16</v>
      </c>
      <c r="D698" s="101">
        <v>4170.8582198399999</v>
      </c>
      <c r="E698" s="101">
        <v>3822.5582198400002</v>
      </c>
      <c r="F698" s="101">
        <v>3822.5582198400002</v>
      </c>
      <c r="G698" s="101">
        <v>4798.3082198399998</v>
      </c>
      <c r="H698" s="101">
        <v>4450.0082198400005</v>
      </c>
      <c r="I698" s="101">
        <v>4450.0082198400005</v>
      </c>
      <c r="J698" s="101">
        <v>5733.1182198400002</v>
      </c>
      <c r="K698" s="101">
        <v>5384.81821984</v>
      </c>
      <c r="L698" s="101">
        <v>5384.81821984</v>
      </c>
      <c r="M698" s="101">
        <v>6693.5282198399991</v>
      </c>
      <c r="N698" s="101">
        <v>6345.2282198399989</v>
      </c>
      <c r="O698" s="101">
        <v>6345.2282198399989</v>
      </c>
      <c r="P698" s="101">
        <v>1782.01821984</v>
      </c>
      <c r="Q698" s="112"/>
      <c r="R698" s="109" t="s">
        <v>274</v>
      </c>
      <c r="S698" s="135">
        <v>16</v>
      </c>
      <c r="T698" s="101">
        <v>86.521538960000001</v>
      </c>
      <c r="U698" s="112"/>
      <c r="V698" s="109" t="s">
        <v>274</v>
      </c>
      <c r="W698" s="135">
        <v>16</v>
      </c>
      <c r="X698" s="101">
        <v>86.521538960000001</v>
      </c>
    </row>
    <row r="699" spans="2:24" ht="15.75" x14ac:dyDescent="0.25">
      <c r="B699" s="76" t="s">
        <v>274</v>
      </c>
      <c r="C699" s="135">
        <v>17</v>
      </c>
      <c r="D699" s="101">
        <v>4152.15429288</v>
      </c>
      <c r="E699" s="101">
        <v>3803.8542928800002</v>
      </c>
      <c r="F699" s="101">
        <v>3803.8542928800002</v>
      </c>
      <c r="G699" s="101">
        <v>4779.6042928799998</v>
      </c>
      <c r="H699" s="101">
        <v>4431.3042928800005</v>
      </c>
      <c r="I699" s="101">
        <v>4431.3042928800005</v>
      </c>
      <c r="J699" s="101">
        <v>5714.4142928800002</v>
      </c>
      <c r="K699" s="101">
        <v>5366.11429288</v>
      </c>
      <c r="L699" s="101">
        <v>5366.11429288</v>
      </c>
      <c r="M699" s="101">
        <v>6674.8242928799991</v>
      </c>
      <c r="N699" s="101">
        <v>6326.5242928799989</v>
      </c>
      <c r="O699" s="101">
        <v>6326.5242928799989</v>
      </c>
      <c r="P699" s="101">
        <v>1763.31429288</v>
      </c>
      <c r="Q699" s="112"/>
      <c r="R699" s="109" t="s">
        <v>274</v>
      </c>
      <c r="S699" s="135">
        <v>17</v>
      </c>
      <c r="T699" s="101">
        <v>85.89764606</v>
      </c>
      <c r="U699" s="112"/>
      <c r="V699" s="109" t="s">
        <v>274</v>
      </c>
      <c r="W699" s="135">
        <v>17</v>
      </c>
      <c r="X699" s="101">
        <v>85.89764606</v>
      </c>
    </row>
    <row r="700" spans="2:24" ht="15.75" x14ac:dyDescent="0.25">
      <c r="B700" s="76" t="s">
        <v>274</v>
      </c>
      <c r="C700" s="135">
        <v>18</v>
      </c>
      <c r="D700" s="101">
        <v>4127.2953667600004</v>
      </c>
      <c r="E700" s="101">
        <v>3778.9953667600003</v>
      </c>
      <c r="F700" s="101">
        <v>3778.9953667600003</v>
      </c>
      <c r="G700" s="101">
        <v>4754.7453667600003</v>
      </c>
      <c r="H700" s="101">
        <v>4406.4453667600001</v>
      </c>
      <c r="I700" s="101">
        <v>4406.4453667600001</v>
      </c>
      <c r="J700" s="101">
        <v>5689.5553667600007</v>
      </c>
      <c r="K700" s="101">
        <v>5341.2553667600005</v>
      </c>
      <c r="L700" s="101">
        <v>5341.2553667600005</v>
      </c>
      <c r="M700" s="101">
        <v>6649.9653667599996</v>
      </c>
      <c r="N700" s="101">
        <v>6301.6653667599994</v>
      </c>
      <c r="O700" s="101">
        <v>6301.6653667599994</v>
      </c>
      <c r="P700" s="101">
        <v>1738.4553667600001</v>
      </c>
      <c r="Q700" s="112"/>
      <c r="R700" s="109" t="s">
        <v>274</v>
      </c>
      <c r="S700" s="135">
        <v>18</v>
      </c>
      <c r="T700" s="101">
        <v>85.23786303</v>
      </c>
      <c r="U700" s="112"/>
      <c r="V700" s="109" t="s">
        <v>274</v>
      </c>
      <c r="W700" s="135">
        <v>18</v>
      </c>
      <c r="X700" s="101">
        <v>85.23786303</v>
      </c>
    </row>
    <row r="701" spans="2:24" ht="15.75" x14ac:dyDescent="0.25">
      <c r="B701" s="76" t="s">
        <v>274</v>
      </c>
      <c r="C701" s="135">
        <v>19</v>
      </c>
      <c r="D701" s="101">
        <v>4112.0965838600005</v>
      </c>
      <c r="E701" s="101">
        <v>3763.7965838600003</v>
      </c>
      <c r="F701" s="101">
        <v>3763.7965838600003</v>
      </c>
      <c r="G701" s="101">
        <v>4739.5465838600003</v>
      </c>
      <c r="H701" s="101">
        <v>4391.2465838600001</v>
      </c>
      <c r="I701" s="101">
        <v>4391.2465838600001</v>
      </c>
      <c r="J701" s="101">
        <v>5674.3565838600007</v>
      </c>
      <c r="K701" s="101">
        <v>5326.0565838600005</v>
      </c>
      <c r="L701" s="101">
        <v>5326.0565838600005</v>
      </c>
      <c r="M701" s="101">
        <v>6634.7665838599996</v>
      </c>
      <c r="N701" s="101">
        <v>6286.4665838599994</v>
      </c>
      <c r="O701" s="101">
        <v>6286.4665838599994</v>
      </c>
      <c r="P701" s="101">
        <v>1723.2565838600001</v>
      </c>
      <c r="Q701" s="112"/>
      <c r="R701" s="109" t="s">
        <v>274</v>
      </c>
      <c r="S701" s="135">
        <v>19</v>
      </c>
      <c r="T701" s="101">
        <v>84.667804910000001</v>
      </c>
      <c r="U701" s="112"/>
      <c r="V701" s="109" t="s">
        <v>274</v>
      </c>
      <c r="W701" s="135">
        <v>19</v>
      </c>
      <c r="X701" s="101">
        <v>84.667804910000001</v>
      </c>
    </row>
    <row r="702" spans="2:24" ht="15.75" x14ac:dyDescent="0.25">
      <c r="B702" s="76" t="s">
        <v>274</v>
      </c>
      <c r="C702" s="135">
        <v>20</v>
      </c>
      <c r="D702" s="101">
        <v>4073.2950676400001</v>
      </c>
      <c r="E702" s="101">
        <v>3724.9950676400003</v>
      </c>
      <c r="F702" s="101">
        <v>3724.9950676400003</v>
      </c>
      <c r="G702" s="101">
        <v>4700.7450676400003</v>
      </c>
      <c r="H702" s="101">
        <v>4352.4450676400002</v>
      </c>
      <c r="I702" s="101">
        <v>4352.4450676400002</v>
      </c>
      <c r="J702" s="101">
        <v>5635.5550676399998</v>
      </c>
      <c r="K702" s="101">
        <v>5287.2550676400006</v>
      </c>
      <c r="L702" s="101">
        <v>5287.2550676400006</v>
      </c>
      <c r="M702" s="101">
        <v>6595.9650676399997</v>
      </c>
      <c r="N702" s="101">
        <v>6247.6650676399986</v>
      </c>
      <c r="O702" s="101">
        <v>6247.6650676399986</v>
      </c>
      <c r="P702" s="101">
        <v>1684.4550676399999</v>
      </c>
      <c r="Q702" s="112"/>
      <c r="R702" s="109" t="s">
        <v>274</v>
      </c>
      <c r="S702" s="135">
        <v>20</v>
      </c>
      <c r="T702" s="101">
        <v>83.356976009999997</v>
      </c>
      <c r="U702" s="112"/>
      <c r="V702" s="109" t="s">
        <v>274</v>
      </c>
      <c r="W702" s="135">
        <v>20</v>
      </c>
      <c r="X702" s="101">
        <v>83.356976009999997</v>
      </c>
    </row>
    <row r="703" spans="2:24" ht="15.75" x14ac:dyDescent="0.25">
      <c r="B703" s="76" t="s">
        <v>274</v>
      </c>
      <c r="C703" s="135">
        <v>21</v>
      </c>
      <c r="D703" s="101">
        <v>4067.5295587800001</v>
      </c>
      <c r="E703" s="101">
        <v>3719.2295587799999</v>
      </c>
      <c r="F703" s="101">
        <v>3719.2295587799999</v>
      </c>
      <c r="G703" s="101">
        <v>4694.9795587799999</v>
      </c>
      <c r="H703" s="101">
        <v>4346.6795587800007</v>
      </c>
      <c r="I703" s="101">
        <v>4346.6795587800007</v>
      </c>
      <c r="J703" s="101">
        <v>5629.7895587800003</v>
      </c>
      <c r="K703" s="101">
        <v>5281.4895587800002</v>
      </c>
      <c r="L703" s="101">
        <v>5281.4895587800002</v>
      </c>
      <c r="M703" s="101">
        <v>6590.1995587799993</v>
      </c>
      <c r="N703" s="101">
        <v>6241.8995587799991</v>
      </c>
      <c r="O703" s="101">
        <v>6241.8995587799991</v>
      </c>
      <c r="P703" s="101">
        <v>1678.68955878</v>
      </c>
      <c r="Q703" s="112"/>
      <c r="R703" s="109" t="s">
        <v>274</v>
      </c>
      <c r="S703" s="135">
        <v>21</v>
      </c>
      <c r="T703" s="101">
        <v>83.222245459999996</v>
      </c>
      <c r="U703" s="112"/>
      <c r="V703" s="109" t="s">
        <v>274</v>
      </c>
      <c r="W703" s="135">
        <v>21</v>
      </c>
      <c r="X703" s="101">
        <v>83.222245459999996</v>
      </c>
    </row>
    <row r="704" spans="2:24" ht="15.75" x14ac:dyDescent="0.25">
      <c r="B704" s="76" t="s">
        <v>274</v>
      </c>
      <c r="C704" s="135">
        <v>22</v>
      </c>
      <c r="D704" s="101">
        <v>4078.80721042</v>
      </c>
      <c r="E704" s="101">
        <v>3730.5072104199999</v>
      </c>
      <c r="F704" s="101">
        <v>3730.5072104199999</v>
      </c>
      <c r="G704" s="101">
        <v>4706.2572104199999</v>
      </c>
      <c r="H704" s="101">
        <v>4357.9572104199997</v>
      </c>
      <c r="I704" s="101">
        <v>4357.9572104199997</v>
      </c>
      <c r="J704" s="101">
        <v>5641.0672104200003</v>
      </c>
      <c r="K704" s="101">
        <v>5292.7672104200001</v>
      </c>
      <c r="L704" s="101">
        <v>5292.7672104200001</v>
      </c>
      <c r="M704" s="101">
        <v>6601.4772104199992</v>
      </c>
      <c r="N704" s="101">
        <v>6253.177210419999</v>
      </c>
      <c r="O704" s="101">
        <v>6253.177210419999</v>
      </c>
      <c r="P704" s="101">
        <v>1689.9672104199999</v>
      </c>
      <c r="Q704" s="112"/>
      <c r="R704" s="109" t="s">
        <v>274</v>
      </c>
      <c r="S704" s="135">
        <v>22</v>
      </c>
      <c r="T704" s="101">
        <v>83.765796949999995</v>
      </c>
      <c r="U704" s="112"/>
      <c r="V704" s="109" t="s">
        <v>274</v>
      </c>
      <c r="W704" s="135">
        <v>22</v>
      </c>
      <c r="X704" s="101">
        <v>83.765796949999995</v>
      </c>
    </row>
    <row r="705" spans="2:24" ht="15.75" x14ac:dyDescent="0.25">
      <c r="B705" s="76" t="s">
        <v>274</v>
      </c>
      <c r="C705" s="135">
        <v>23</v>
      </c>
      <c r="D705" s="101">
        <v>3982.8580446200003</v>
      </c>
      <c r="E705" s="101">
        <v>3634.5580446200001</v>
      </c>
      <c r="F705" s="101">
        <v>3634.5580446200001</v>
      </c>
      <c r="G705" s="101">
        <v>4610.3080446200001</v>
      </c>
      <c r="H705" s="101">
        <v>4262.00804462</v>
      </c>
      <c r="I705" s="101">
        <v>4262.00804462</v>
      </c>
      <c r="J705" s="101">
        <v>5545.1180446200005</v>
      </c>
      <c r="K705" s="101">
        <v>5196.8180446200004</v>
      </c>
      <c r="L705" s="101">
        <v>5196.8180446200004</v>
      </c>
      <c r="M705" s="101">
        <v>6505.5280446199995</v>
      </c>
      <c r="N705" s="101">
        <v>6157.2280446199993</v>
      </c>
      <c r="O705" s="101">
        <v>6157.2280446199993</v>
      </c>
      <c r="P705" s="101">
        <v>1594.01804462</v>
      </c>
      <c r="Q705" s="112"/>
      <c r="R705" s="109" t="s">
        <v>274</v>
      </c>
      <c r="S705" s="135">
        <v>23</v>
      </c>
      <c r="T705" s="101">
        <v>80.481472969999999</v>
      </c>
      <c r="U705" s="112"/>
      <c r="V705" s="109" t="s">
        <v>274</v>
      </c>
      <c r="W705" s="135">
        <v>23</v>
      </c>
      <c r="X705" s="101">
        <v>80.481472969999999</v>
      </c>
    </row>
    <row r="706" spans="2:24" ht="15.75" x14ac:dyDescent="0.25">
      <c r="B706" s="76" t="s">
        <v>274</v>
      </c>
      <c r="C706" s="135">
        <v>24</v>
      </c>
      <c r="D706" s="101">
        <v>3888.2655305600001</v>
      </c>
      <c r="E706" s="101">
        <v>3539.9655305599999</v>
      </c>
      <c r="F706" s="101">
        <v>3539.9655305599999</v>
      </c>
      <c r="G706" s="101">
        <v>4515.7155305599999</v>
      </c>
      <c r="H706" s="101">
        <v>4167.4155305599998</v>
      </c>
      <c r="I706" s="101">
        <v>4167.4155305599998</v>
      </c>
      <c r="J706" s="101">
        <v>5450.5255305600003</v>
      </c>
      <c r="K706" s="101">
        <v>5102.2255305600002</v>
      </c>
      <c r="L706" s="101">
        <v>5102.2255305600002</v>
      </c>
      <c r="M706" s="101">
        <v>6410.9355305599993</v>
      </c>
      <c r="N706" s="101">
        <v>6062.6355305599991</v>
      </c>
      <c r="O706" s="101">
        <v>6062.6355305599991</v>
      </c>
      <c r="P706" s="101">
        <v>1499.42553056</v>
      </c>
      <c r="Q706" s="112"/>
      <c r="R706" s="109" t="s">
        <v>274</v>
      </c>
      <c r="S706" s="135">
        <v>24</v>
      </c>
      <c r="T706" s="101">
        <v>77.326127339999999</v>
      </c>
      <c r="U706" s="112"/>
      <c r="V706" s="109" t="s">
        <v>274</v>
      </c>
      <c r="W706" s="135">
        <v>24</v>
      </c>
      <c r="X706" s="101">
        <v>77.326127339999999</v>
      </c>
    </row>
    <row r="707" spans="2:24" ht="15.75" x14ac:dyDescent="0.25">
      <c r="B707" s="76" t="s">
        <v>275</v>
      </c>
      <c r="C707" s="135">
        <v>1</v>
      </c>
      <c r="D707" s="101">
        <v>3906.44765646</v>
      </c>
      <c r="E707" s="101">
        <v>3558.1476564600002</v>
      </c>
      <c r="F707" s="101">
        <v>3558.1476564600002</v>
      </c>
      <c r="G707" s="101">
        <v>4533.8976564599998</v>
      </c>
      <c r="H707" s="101">
        <v>4185.5976564600005</v>
      </c>
      <c r="I707" s="101">
        <v>4185.5976564600005</v>
      </c>
      <c r="J707" s="101">
        <v>5468.7076564600002</v>
      </c>
      <c r="K707" s="101">
        <v>5120.40765646</v>
      </c>
      <c r="L707" s="101">
        <v>5120.40765646</v>
      </c>
      <c r="M707" s="101">
        <v>6429.1176564599991</v>
      </c>
      <c r="N707" s="101">
        <v>6080.8176564599989</v>
      </c>
      <c r="O707" s="101">
        <v>6080.8176564599989</v>
      </c>
      <c r="P707" s="101">
        <v>1517.60765646</v>
      </c>
      <c r="Q707" s="112"/>
      <c r="R707" s="109" t="s">
        <v>275</v>
      </c>
      <c r="S707" s="135">
        <v>1</v>
      </c>
      <c r="T707" s="101">
        <v>78.089676190000006</v>
      </c>
      <c r="U707" s="112"/>
      <c r="V707" s="109" t="s">
        <v>275</v>
      </c>
      <c r="W707" s="135">
        <v>1</v>
      </c>
      <c r="X707" s="101">
        <v>78.089676190000006</v>
      </c>
    </row>
    <row r="708" spans="2:24" ht="15.75" x14ac:dyDescent="0.25">
      <c r="B708" s="76" t="s">
        <v>275</v>
      </c>
      <c r="C708" s="135">
        <v>2</v>
      </c>
      <c r="D708" s="101">
        <v>3917.5748570100004</v>
      </c>
      <c r="E708" s="101">
        <v>3569.2748570100002</v>
      </c>
      <c r="F708" s="101">
        <v>3569.2748570100002</v>
      </c>
      <c r="G708" s="101">
        <v>4545.0248570100002</v>
      </c>
      <c r="H708" s="101">
        <v>4196.7248570100001</v>
      </c>
      <c r="I708" s="101">
        <v>4196.7248570100001</v>
      </c>
      <c r="J708" s="101">
        <v>5479.8348570100006</v>
      </c>
      <c r="K708" s="101">
        <v>5131.5348570100005</v>
      </c>
      <c r="L708" s="101">
        <v>5131.5348570100005</v>
      </c>
      <c r="M708" s="101">
        <v>6440.2448570099996</v>
      </c>
      <c r="N708" s="101">
        <v>6091.9448570099994</v>
      </c>
      <c r="O708" s="101">
        <v>6091.9448570099994</v>
      </c>
      <c r="P708" s="101">
        <v>1528.73485701</v>
      </c>
      <c r="Q708" s="112"/>
      <c r="R708" s="109" t="s">
        <v>275</v>
      </c>
      <c r="S708" s="135">
        <v>2</v>
      </c>
      <c r="T708" s="101">
        <v>78.583783620000005</v>
      </c>
      <c r="U708" s="112"/>
      <c r="V708" s="109" t="s">
        <v>275</v>
      </c>
      <c r="W708" s="135">
        <v>2</v>
      </c>
      <c r="X708" s="101">
        <v>78.583783620000005</v>
      </c>
    </row>
    <row r="709" spans="2:24" ht="15.75" x14ac:dyDescent="0.25">
      <c r="B709" s="76" t="s">
        <v>275</v>
      </c>
      <c r="C709" s="135">
        <v>3</v>
      </c>
      <c r="D709" s="101">
        <v>3933.2570498800001</v>
      </c>
      <c r="E709" s="101">
        <v>3584.9570498800003</v>
      </c>
      <c r="F709" s="101">
        <v>3584.9570498800003</v>
      </c>
      <c r="G709" s="101">
        <v>4560.7070498800003</v>
      </c>
      <c r="H709" s="101">
        <v>4212.4070498800002</v>
      </c>
      <c r="I709" s="101">
        <v>4212.4070498800002</v>
      </c>
      <c r="J709" s="101">
        <v>5495.5170498799998</v>
      </c>
      <c r="K709" s="101">
        <v>5147.2170498800006</v>
      </c>
      <c r="L709" s="101">
        <v>5147.2170498800006</v>
      </c>
      <c r="M709" s="101">
        <v>6455.9270498799997</v>
      </c>
      <c r="N709" s="101">
        <v>6107.6270498799986</v>
      </c>
      <c r="O709" s="101">
        <v>6107.6270498799986</v>
      </c>
      <c r="P709" s="101">
        <v>1544.4170498799999</v>
      </c>
      <c r="Q709" s="112"/>
      <c r="R709" s="109" t="s">
        <v>275</v>
      </c>
      <c r="S709" s="135">
        <v>3</v>
      </c>
      <c r="T709" s="101">
        <v>79.090750779999993</v>
      </c>
      <c r="U709" s="112"/>
      <c r="V709" s="109" t="s">
        <v>275</v>
      </c>
      <c r="W709" s="135">
        <v>3</v>
      </c>
      <c r="X709" s="101">
        <v>79.090750779999993</v>
      </c>
    </row>
    <row r="710" spans="2:24" ht="15.75" x14ac:dyDescent="0.25">
      <c r="B710" s="76" t="s">
        <v>275</v>
      </c>
      <c r="C710" s="135">
        <v>4</v>
      </c>
      <c r="D710" s="101">
        <v>3947.6872941700003</v>
      </c>
      <c r="E710" s="101">
        <v>3599.3872941700001</v>
      </c>
      <c r="F710" s="101">
        <v>3599.3872941700001</v>
      </c>
      <c r="G710" s="101">
        <v>4575.1372941700001</v>
      </c>
      <c r="H710" s="101">
        <v>4226.83729417</v>
      </c>
      <c r="I710" s="101">
        <v>4226.83729417</v>
      </c>
      <c r="J710" s="101">
        <v>5509.9472941700005</v>
      </c>
      <c r="K710" s="101">
        <v>5161.6472941700004</v>
      </c>
      <c r="L710" s="101">
        <v>5161.6472941700004</v>
      </c>
      <c r="M710" s="101">
        <v>6470.3572941699995</v>
      </c>
      <c r="N710" s="101">
        <v>6122.0572941699993</v>
      </c>
      <c r="O710" s="101">
        <v>6122.0572941699993</v>
      </c>
      <c r="P710" s="101">
        <v>1558.8472941699999</v>
      </c>
      <c r="Q710" s="112"/>
      <c r="R710" s="109" t="s">
        <v>275</v>
      </c>
      <c r="S710" s="135">
        <v>4</v>
      </c>
      <c r="T710" s="101">
        <v>79.586482500000002</v>
      </c>
      <c r="U710" s="112"/>
      <c r="V710" s="109" t="s">
        <v>275</v>
      </c>
      <c r="W710" s="135">
        <v>4</v>
      </c>
      <c r="X710" s="101">
        <v>79.586482500000002</v>
      </c>
    </row>
    <row r="711" spans="2:24" ht="15.75" x14ac:dyDescent="0.25">
      <c r="B711" s="76" t="s">
        <v>275</v>
      </c>
      <c r="C711" s="135">
        <v>5</v>
      </c>
      <c r="D711" s="101">
        <v>3977.8979877199999</v>
      </c>
      <c r="E711" s="101">
        <v>3629.5979877200002</v>
      </c>
      <c r="F711" s="101">
        <v>3629.5979877200002</v>
      </c>
      <c r="G711" s="101">
        <v>4605.3479877199998</v>
      </c>
      <c r="H711" s="101">
        <v>4257.0479877200005</v>
      </c>
      <c r="I711" s="101">
        <v>4257.0479877200005</v>
      </c>
      <c r="J711" s="101">
        <v>5540.1579877200002</v>
      </c>
      <c r="K711" s="101">
        <v>5191.85798772</v>
      </c>
      <c r="L711" s="101">
        <v>5191.85798772</v>
      </c>
      <c r="M711" s="101">
        <v>6500.5679877199991</v>
      </c>
      <c r="N711" s="101">
        <v>6152.2679877199989</v>
      </c>
      <c r="O711" s="101">
        <v>6152.2679877199989</v>
      </c>
      <c r="P711" s="101">
        <v>1589.05798772</v>
      </c>
      <c r="Q711" s="112"/>
      <c r="R711" s="109" t="s">
        <v>275</v>
      </c>
      <c r="S711" s="135">
        <v>5</v>
      </c>
      <c r="T711" s="101">
        <v>80.549961749999994</v>
      </c>
      <c r="U711" s="112"/>
      <c r="V711" s="109" t="s">
        <v>275</v>
      </c>
      <c r="W711" s="135">
        <v>5</v>
      </c>
      <c r="X711" s="101">
        <v>80.549961749999994</v>
      </c>
    </row>
    <row r="712" spans="2:24" ht="15.75" x14ac:dyDescent="0.25">
      <c r="B712" s="76" t="s">
        <v>275</v>
      </c>
      <c r="C712" s="135">
        <v>6</v>
      </c>
      <c r="D712" s="101">
        <v>3970.4460307600002</v>
      </c>
      <c r="E712" s="101">
        <v>3622.14603076</v>
      </c>
      <c r="F712" s="101">
        <v>3622.14603076</v>
      </c>
      <c r="G712" s="101">
        <v>4597.89603076</v>
      </c>
      <c r="H712" s="101">
        <v>4249.5960307599998</v>
      </c>
      <c r="I712" s="101">
        <v>4249.5960307599998</v>
      </c>
      <c r="J712" s="101">
        <v>5532.7060307600004</v>
      </c>
      <c r="K712" s="101">
        <v>5184.4060307600002</v>
      </c>
      <c r="L712" s="101">
        <v>5184.4060307600002</v>
      </c>
      <c r="M712" s="101">
        <v>6493.1160307599994</v>
      </c>
      <c r="N712" s="101">
        <v>6144.8160307599992</v>
      </c>
      <c r="O712" s="101">
        <v>6144.8160307599992</v>
      </c>
      <c r="P712" s="101">
        <v>1581.6060307600001</v>
      </c>
      <c r="Q712" s="112"/>
      <c r="R712" s="109" t="s">
        <v>275</v>
      </c>
      <c r="S712" s="135">
        <v>6</v>
      </c>
      <c r="T712" s="101">
        <v>80.280798390000001</v>
      </c>
      <c r="U712" s="112"/>
      <c r="V712" s="109" t="s">
        <v>275</v>
      </c>
      <c r="W712" s="135">
        <v>6</v>
      </c>
      <c r="X712" s="101">
        <v>80.280798390000001</v>
      </c>
    </row>
    <row r="713" spans="2:24" ht="15.75" x14ac:dyDescent="0.25">
      <c r="B713" s="76" t="s">
        <v>275</v>
      </c>
      <c r="C713" s="135">
        <v>7</v>
      </c>
      <c r="D713" s="101">
        <v>3945.43015001</v>
      </c>
      <c r="E713" s="101">
        <v>3597.1301500099999</v>
      </c>
      <c r="F713" s="101">
        <v>3597.1301500099999</v>
      </c>
      <c r="G713" s="101">
        <v>4572.8801500099999</v>
      </c>
      <c r="H713" s="101">
        <v>4224.5801500100006</v>
      </c>
      <c r="I713" s="101">
        <v>4224.5801500100006</v>
      </c>
      <c r="J713" s="101">
        <v>5507.6901500100003</v>
      </c>
      <c r="K713" s="101">
        <v>5159.3901500100001</v>
      </c>
      <c r="L713" s="101">
        <v>5159.3901500100001</v>
      </c>
      <c r="M713" s="101">
        <v>6468.1001500099992</v>
      </c>
      <c r="N713" s="101">
        <v>6119.800150009999</v>
      </c>
      <c r="O713" s="101">
        <v>6119.800150009999</v>
      </c>
      <c r="P713" s="101">
        <v>1556.5901500099999</v>
      </c>
      <c r="Q713" s="112"/>
      <c r="R713" s="109" t="s">
        <v>275</v>
      </c>
      <c r="S713" s="135">
        <v>7</v>
      </c>
      <c r="T713" s="101">
        <v>79.449248710000006</v>
      </c>
      <c r="U713" s="112"/>
      <c r="V713" s="109" t="s">
        <v>275</v>
      </c>
      <c r="W713" s="135">
        <v>7</v>
      </c>
      <c r="X713" s="101">
        <v>79.449248710000006</v>
      </c>
    </row>
    <row r="714" spans="2:24" ht="15.75" x14ac:dyDescent="0.25">
      <c r="B714" s="76" t="s">
        <v>275</v>
      </c>
      <c r="C714" s="135">
        <v>8</v>
      </c>
      <c r="D714" s="101">
        <v>3940.5726506600004</v>
      </c>
      <c r="E714" s="101">
        <v>3592.2726506600002</v>
      </c>
      <c r="F714" s="101">
        <v>3592.2726506600002</v>
      </c>
      <c r="G714" s="101">
        <v>4568.0226506600002</v>
      </c>
      <c r="H714" s="101">
        <v>4219.72265066</v>
      </c>
      <c r="I714" s="101">
        <v>4219.72265066</v>
      </c>
      <c r="J714" s="101">
        <v>5502.8326506600006</v>
      </c>
      <c r="K714" s="101">
        <v>5154.5326506600004</v>
      </c>
      <c r="L714" s="101">
        <v>5154.5326506600004</v>
      </c>
      <c r="M714" s="101">
        <v>6463.2426506599995</v>
      </c>
      <c r="N714" s="101">
        <v>6114.9426506599993</v>
      </c>
      <c r="O714" s="101">
        <v>6114.9426506599993</v>
      </c>
      <c r="P714" s="101">
        <v>1551.73265066</v>
      </c>
      <c r="Q714" s="112"/>
      <c r="R714" s="109" t="s">
        <v>275</v>
      </c>
      <c r="S714" s="135">
        <v>8</v>
      </c>
      <c r="T714" s="101">
        <v>79.096015660000006</v>
      </c>
      <c r="U714" s="112"/>
      <c r="V714" s="109" t="s">
        <v>275</v>
      </c>
      <c r="W714" s="135">
        <v>8</v>
      </c>
      <c r="X714" s="101">
        <v>79.096015660000006</v>
      </c>
    </row>
    <row r="715" spans="2:24" ht="15.75" x14ac:dyDescent="0.25">
      <c r="B715" s="76" t="s">
        <v>275</v>
      </c>
      <c r="C715" s="135">
        <v>9</v>
      </c>
      <c r="D715" s="101">
        <v>4093.8318140199999</v>
      </c>
      <c r="E715" s="101">
        <v>3745.5318140200002</v>
      </c>
      <c r="F715" s="101">
        <v>3745.5318140200002</v>
      </c>
      <c r="G715" s="101">
        <v>4721.2818140199997</v>
      </c>
      <c r="H715" s="101">
        <v>4372.9818140200005</v>
      </c>
      <c r="I715" s="101">
        <v>4372.9818140200005</v>
      </c>
      <c r="J715" s="101">
        <v>5656.0918140200001</v>
      </c>
      <c r="K715" s="101">
        <v>5307.7918140199999</v>
      </c>
      <c r="L715" s="101">
        <v>5307.7918140199999</v>
      </c>
      <c r="M715" s="101">
        <v>6616.5018140199991</v>
      </c>
      <c r="N715" s="101">
        <v>6268.2018140199989</v>
      </c>
      <c r="O715" s="101">
        <v>6268.2018140199989</v>
      </c>
      <c r="P715" s="101">
        <v>1704.99181402</v>
      </c>
      <c r="Q715" s="112"/>
      <c r="R715" s="109" t="s">
        <v>275</v>
      </c>
      <c r="S715" s="135">
        <v>9</v>
      </c>
      <c r="T715" s="101">
        <v>84.086259560000002</v>
      </c>
      <c r="U715" s="112"/>
      <c r="V715" s="109" t="s">
        <v>275</v>
      </c>
      <c r="W715" s="135">
        <v>9</v>
      </c>
      <c r="X715" s="101">
        <v>84.086259560000002</v>
      </c>
    </row>
    <row r="716" spans="2:24" ht="15.75" x14ac:dyDescent="0.25">
      <c r="B716" s="76" t="s">
        <v>275</v>
      </c>
      <c r="C716" s="135">
        <v>10</v>
      </c>
      <c r="D716" s="101">
        <v>4144.4644317800003</v>
      </c>
      <c r="E716" s="101">
        <v>3796.1644317800001</v>
      </c>
      <c r="F716" s="101">
        <v>3796.1644317800001</v>
      </c>
      <c r="G716" s="101">
        <v>4771.9144317800001</v>
      </c>
      <c r="H716" s="101">
        <v>4423.6144317799999</v>
      </c>
      <c r="I716" s="101">
        <v>4423.6144317799999</v>
      </c>
      <c r="J716" s="101">
        <v>5706.7244317800005</v>
      </c>
      <c r="K716" s="101">
        <v>5358.4244317800003</v>
      </c>
      <c r="L716" s="101">
        <v>5358.4244317800003</v>
      </c>
      <c r="M716" s="101">
        <v>6667.1344317799994</v>
      </c>
      <c r="N716" s="101">
        <v>6318.8344317799992</v>
      </c>
      <c r="O716" s="101">
        <v>6318.8344317799992</v>
      </c>
      <c r="P716" s="101">
        <v>1755.6244317799999</v>
      </c>
      <c r="Q716" s="112"/>
      <c r="R716" s="109" t="s">
        <v>275</v>
      </c>
      <c r="S716" s="135">
        <v>10</v>
      </c>
      <c r="T716" s="101">
        <v>85.62227292</v>
      </c>
      <c r="U716" s="112"/>
      <c r="V716" s="109" t="s">
        <v>275</v>
      </c>
      <c r="W716" s="135">
        <v>10</v>
      </c>
      <c r="X716" s="101">
        <v>85.62227292</v>
      </c>
    </row>
    <row r="717" spans="2:24" ht="15.75" x14ac:dyDescent="0.25">
      <c r="B717" s="76" t="s">
        <v>275</v>
      </c>
      <c r="C717" s="135">
        <v>11</v>
      </c>
      <c r="D717" s="101">
        <v>4173.3691220800001</v>
      </c>
      <c r="E717" s="101">
        <v>3825.0691220799999</v>
      </c>
      <c r="F717" s="101">
        <v>3825.0691220799999</v>
      </c>
      <c r="G717" s="101">
        <v>4800.8191220799999</v>
      </c>
      <c r="H717" s="101">
        <v>4452.5191220800007</v>
      </c>
      <c r="I717" s="101">
        <v>4452.5191220800007</v>
      </c>
      <c r="J717" s="101">
        <v>5735.6291220800003</v>
      </c>
      <c r="K717" s="101">
        <v>5387.3291220800002</v>
      </c>
      <c r="L717" s="101">
        <v>5387.3291220800002</v>
      </c>
      <c r="M717" s="101">
        <v>6696.0391220799993</v>
      </c>
      <c r="N717" s="101">
        <v>6347.7391220799991</v>
      </c>
      <c r="O717" s="101">
        <v>6347.7391220799991</v>
      </c>
      <c r="P717" s="101">
        <v>1784.52912208</v>
      </c>
      <c r="Q717" s="112"/>
      <c r="R717" s="109" t="s">
        <v>275</v>
      </c>
      <c r="S717" s="135">
        <v>11</v>
      </c>
      <c r="T717" s="101">
        <v>86.58747151</v>
      </c>
      <c r="U717" s="112"/>
      <c r="V717" s="109" t="s">
        <v>275</v>
      </c>
      <c r="W717" s="135">
        <v>11</v>
      </c>
      <c r="X717" s="101">
        <v>86.58747151</v>
      </c>
    </row>
    <row r="718" spans="2:24" ht="15.75" x14ac:dyDescent="0.25">
      <c r="B718" s="76" t="s">
        <v>275</v>
      </c>
      <c r="C718" s="135">
        <v>12</v>
      </c>
      <c r="D718" s="101">
        <v>4199.6367998000005</v>
      </c>
      <c r="E718" s="101">
        <v>3851.3367998000003</v>
      </c>
      <c r="F718" s="101">
        <v>3851.3367998000003</v>
      </c>
      <c r="G718" s="101">
        <v>4827.0867997999994</v>
      </c>
      <c r="H718" s="101">
        <v>4478.7867998000002</v>
      </c>
      <c r="I718" s="101">
        <v>4478.7867998000002</v>
      </c>
      <c r="J718" s="101">
        <v>5761.8967998000007</v>
      </c>
      <c r="K718" s="101">
        <v>5413.5967997999996</v>
      </c>
      <c r="L718" s="101">
        <v>5413.5967997999996</v>
      </c>
      <c r="M718" s="101">
        <v>6722.3067997999988</v>
      </c>
      <c r="N718" s="101">
        <v>6374.0067997999995</v>
      </c>
      <c r="O718" s="101">
        <v>6374.0067997999995</v>
      </c>
      <c r="P718" s="101">
        <v>1810.7967997999999</v>
      </c>
      <c r="Q718" s="112"/>
      <c r="R718" s="109" t="s">
        <v>275</v>
      </c>
      <c r="S718" s="135">
        <v>12</v>
      </c>
      <c r="T718" s="101">
        <v>87.512696410000004</v>
      </c>
      <c r="U718" s="112"/>
      <c r="V718" s="109" t="s">
        <v>275</v>
      </c>
      <c r="W718" s="135">
        <v>12</v>
      </c>
      <c r="X718" s="101">
        <v>87.512696410000004</v>
      </c>
    </row>
    <row r="719" spans="2:24" ht="15.75" x14ac:dyDescent="0.25">
      <c r="B719" s="76" t="s">
        <v>275</v>
      </c>
      <c r="C719" s="135">
        <v>13</v>
      </c>
      <c r="D719" s="101">
        <v>4186.8638340899997</v>
      </c>
      <c r="E719" s="101">
        <v>3838.5638340900005</v>
      </c>
      <c r="F719" s="101">
        <v>3838.5638340900005</v>
      </c>
      <c r="G719" s="101">
        <v>4814.3138340900005</v>
      </c>
      <c r="H719" s="101">
        <v>4466.0138340900003</v>
      </c>
      <c r="I719" s="101">
        <v>4466.0138340900003</v>
      </c>
      <c r="J719" s="101">
        <v>5749.1238340899999</v>
      </c>
      <c r="K719" s="101">
        <v>5400.8238340900007</v>
      </c>
      <c r="L719" s="101">
        <v>5400.8238340900007</v>
      </c>
      <c r="M719" s="101">
        <v>6709.5338340899998</v>
      </c>
      <c r="N719" s="101">
        <v>6361.2338340899987</v>
      </c>
      <c r="O719" s="101">
        <v>6361.2338340899987</v>
      </c>
      <c r="P719" s="101">
        <v>1798.02383409</v>
      </c>
      <c r="Q719" s="112"/>
      <c r="R719" s="109" t="s">
        <v>275</v>
      </c>
      <c r="S719" s="135">
        <v>13</v>
      </c>
      <c r="T719" s="101">
        <v>87.007460780000002</v>
      </c>
      <c r="U719" s="112"/>
      <c r="V719" s="109" t="s">
        <v>275</v>
      </c>
      <c r="W719" s="135">
        <v>13</v>
      </c>
      <c r="X719" s="101">
        <v>87.007460780000002</v>
      </c>
    </row>
    <row r="720" spans="2:24" ht="15.75" x14ac:dyDescent="0.25">
      <c r="B720" s="76" t="s">
        <v>275</v>
      </c>
      <c r="C720" s="135">
        <v>14</v>
      </c>
      <c r="D720" s="101">
        <v>4218.4074311700006</v>
      </c>
      <c r="E720" s="101">
        <v>3870.1074311700004</v>
      </c>
      <c r="F720" s="101">
        <v>3870.1074311700004</v>
      </c>
      <c r="G720" s="101">
        <v>4845.8574311699995</v>
      </c>
      <c r="H720" s="101">
        <v>4497.5574311700002</v>
      </c>
      <c r="I720" s="101">
        <v>4497.5574311700002</v>
      </c>
      <c r="J720" s="101">
        <v>5780.6674311700008</v>
      </c>
      <c r="K720" s="101">
        <v>5432.3674311699997</v>
      </c>
      <c r="L720" s="101">
        <v>5432.3674311699997</v>
      </c>
      <c r="M720" s="101">
        <v>6741.0774311699988</v>
      </c>
      <c r="N720" s="101">
        <v>6392.7774311699995</v>
      </c>
      <c r="O720" s="101">
        <v>6392.7774311699995</v>
      </c>
      <c r="P720" s="101">
        <v>1829.56743117</v>
      </c>
      <c r="Q720" s="112"/>
      <c r="R720" s="109" t="s">
        <v>275</v>
      </c>
      <c r="S720" s="135">
        <v>14</v>
      </c>
      <c r="T720" s="101">
        <v>88.097412250000005</v>
      </c>
      <c r="U720" s="112"/>
      <c r="V720" s="109" t="s">
        <v>275</v>
      </c>
      <c r="W720" s="135">
        <v>14</v>
      </c>
      <c r="X720" s="101">
        <v>88.097412250000005</v>
      </c>
    </row>
    <row r="721" spans="2:24" ht="15.75" x14ac:dyDescent="0.25">
      <c r="B721" s="76" t="s">
        <v>275</v>
      </c>
      <c r="C721" s="135">
        <v>15</v>
      </c>
      <c r="D721" s="101">
        <v>4178.2306925600005</v>
      </c>
      <c r="E721" s="101">
        <v>3829.9306925600004</v>
      </c>
      <c r="F721" s="101">
        <v>3829.9306925600004</v>
      </c>
      <c r="G721" s="101">
        <v>4805.6806925599994</v>
      </c>
      <c r="H721" s="101">
        <v>4457.3806925600002</v>
      </c>
      <c r="I721" s="101">
        <v>4457.3806925600002</v>
      </c>
      <c r="J721" s="101">
        <v>5740.4906925600008</v>
      </c>
      <c r="K721" s="101">
        <v>5392.1906925599997</v>
      </c>
      <c r="L721" s="101">
        <v>5392.1906925599997</v>
      </c>
      <c r="M721" s="101">
        <v>6700.9006925599988</v>
      </c>
      <c r="N721" s="101">
        <v>6352.6006925599995</v>
      </c>
      <c r="O721" s="101">
        <v>6352.6006925599995</v>
      </c>
      <c r="P721" s="101">
        <v>1789.3906925599999</v>
      </c>
      <c r="Q721" s="112"/>
      <c r="R721" s="109" t="s">
        <v>275</v>
      </c>
      <c r="S721" s="135">
        <v>15</v>
      </c>
      <c r="T721" s="101">
        <v>86.778515560000002</v>
      </c>
      <c r="U721" s="112"/>
      <c r="V721" s="109" t="s">
        <v>275</v>
      </c>
      <c r="W721" s="135">
        <v>15</v>
      </c>
      <c r="X721" s="101">
        <v>86.778515560000002</v>
      </c>
    </row>
    <row r="722" spans="2:24" ht="15.75" x14ac:dyDescent="0.25">
      <c r="B722" s="76" t="s">
        <v>275</v>
      </c>
      <c r="C722" s="135">
        <v>16</v>
      </c>
      <c r="D722" s="101">
        <v>4206.1168060199998</v>
      </c>
      <c r="E722" s="101">
        <v>3857.8168060200005</v>
      </c>
      <c r="F722" s="101">
        <v>3857.8168060200005</v>
      </c>
      <c r="G722" s="101">
        <v>4833.5668060200005</v>
      </c>
      <c r="H722" s="101">
        <v>4485.2668060200003</v>
      </c>
      <c r="I722" s="101">
        <v>4485.2668060200003</v>
      </c>
      <c r="J722" s="101">
        <v>5768.37680602</v>
      </c>
      <c r="K722" s="101">
        <v>5420.0768060200007</v>
      </c>
      <c r="L722" s="101">
        <v>5420.0768060200007</v>
      </c>
      <c r="M722" s="101">
        <v>6728.7868060199999</v>
      </c>
      <c r="N722" s="101">
        <v>6380.4868060199988</v>
      </c>
      <c r="O722" s="101">
        <v>6380.4868060199988</v>
      </c>
      <c r="P722" s="101">
        <v>1817.2768060200001</v>
      </c>
      <c r="Q722" s="112"/>
      <c r="R722" s="109" t="s">
        <v>275</v>
      </c>
      <c r="S722" s="135">
        <v>16</v>
      </c>
      <c r="T722" s="101">
        <v>87.630844330000002</v>
      </c>
      <c r="U722" s="112"/>
      <c r="V722" s="109" t="s">
        <v>275</v>
      </c>
      <c r="W722" s="135">
        <v>16</v>
      </c>
      <c r="X722" s="101">
        <v>87.630844330000002</v>
      </c>
    </row>
    <row r="723" spans="2:24" ht="15.75" x14ac:dyDescent="0.25">
      <c r="B723" s="76" t="s">
        <v>275</v>
      </c>
      <c r="C723" s="135">
        <v>17</v>
      </c>
      <c r="D723" s="101">
        <v>4186.27842126</v>
      </c>
      <c r="E723" s="101">
        <v>3837.9784212600002</v>
      </c>
      <c r="F723" s="101">
        <v>3837.9784212600002</v>
      </c>
      <c r="G723" s="101">
        <v>4813.7284212599998</v>
      </c>
      <c r="H723" s="101">
        <v>4465.4284212600005</v>
      </c>
      <c r="I723" s="101">
        <v>4465.4284212600005</v>
      </c>
      <c r="J723" s="101">
        <v>5748.5384212600002</v>
      </c>
      <c r="K723" s="101">
        <v>5400.23842126</v>
      </c>
      <c r="L723" s="101">
        <v>5400.23842126</v>
      </c>
      <c r="M723" s="101">
        <v>6708.9484212599991</v>
      </c>
      <c r="N723" s="101">
        <v>6360.6484212599989</v>
      </c>
      <c r="O723" s="101">
        <v>6360.6484212599989</v>
      </c>
      <c r="P723" s="101">
        <v>1797.43842126</v>
      </c>
      <c r="Q723" s="112"/>
      <c r="R723" s="109" t="s">
        <v>275</v>
      </c>
      <c r="S723" s="135">
        <v>17</v>
      </c>
      <c r="T723" s="101">
        <v>87.125725259999996</v>
      </c>
      <c r="U723" s="112"/>
      <c r="V723" s="109" t="s">
        <v>275</v>
      </c>
      <c r="W723" s="135">
        <v>17</v>
      </c>
      <c r="X723" s="101">
        <v>87.125725259999996</v>
      </c>
    </row>
    <row r="724" spans="2:24" ht="15.75" x14ac:dyDescent="0.25">
      <c r="B724" s="76" t="s">
        <v>275</v>
      </c>
      <c r="C724" s="135">
        <v>18</v>
      </c>
      <c r="D724" s="101">
        <v>4170.8922661100005</v>
      </c>
      <c r="E724" s="101">
        <v>3822.5922661100003</v>
      </c>
      <c r="F724" s="101">
        <v>3822.5922661100003</v>
      </c>
      <c r="G724" s="101">
        <v>4798.3422661099994</v>
      </c>
      <c r="H724" s="101">
        <v>4450.0422661100001</v>
      </c>
      <c r="I724" s="101">
        <v>4450.0422661100001</v>
      </c>
      <c r="J724" s="101">
        <v>5733.1522661100007</v>
      </c>
      <c r="K724" s="101">
        <v>5384.8522661099996</v>
      </c>
      <c r="L724" s="101">
        <v>5384.8522661099996</v>
      </c>
      <c r="M724" s="101">
        <v>6693.5622661099987</v>
      </c>
      <c r="N724" s="101">
        <v>6345.2622661099995</v>
      </c>
      <c r="O724" s="101">
        <v>6345.2622661099995</v>
      </c>
      <c r="P724" s="101">
        <v>1782.0522661099999</v>
      </c>
      <c r="Q724" s="112"/>
      <c r="R724" s="109" t="s">
        <v>275</v>
      </c>
      <c r="S724" s="135">
        <v>18</v>
      </c>
      <c r="T724" s="101">
        <v>86.601912499999997</v>
      </c>
      <c r="U724" s="112"/>
      <c r="V724" s="109" t="s">
        <v>275</v>
      </c>
      <c r="W724" s="135">
        <v>18</v>
      </c>
      <c r="X724" s="101">
        <v>86.601912499999997</v>
      </c>
    </row>
    <row r="725" spans="2:24" ht="15.75" x14ac:dyDescent="0.25">
      <c r="B725" s="76" t="s">
        <v>275</v>
      </c>
      <c r="C725" s="135">
        <v>19</v>
      </c>
      <c r="D725" s="101">
        <v>4148.7204781399996</v>
      </c>
      <c r="E725" s="101">
        <v>3800.4204781400003</v>
      </c>
      <c r="F725" s="101">
        <v>3800.4204781400003</v>
      </c>
      <c r="G725" s="101">
        <v>4776.1704781400003</v>
      </c>
      <c r="H725" s="101">
        <v>4427.8704781400002</v>
      </c>
      <c r="I725" s="101">
        <v>4427.8704781400002</v>
      </c>
      <c r="J725" s="101">
        <v>5710.9804781399998</v>
      </c>
      <c r="K725" s="101">
        <v>5362.6804781400006</v>
      </c>
      <c r="L725" s="101">
        <v>5362.6804781400006</v>
      </c>
      <c r="M725" s="101">
        <v>6671.3904781399997</v>
      </c>
      <c r="N725" s="101">
        <v>6323.0904781399986</v>
      </c>
      <c r="O725" s="101">
        <v>6323.0904781399986</v>
      </c>
      <c r="P725" s="101">
        <v>1759.8804781399999</v>
      </c>
      <c r="Q725" s="112"/>
      <c r="R725" s="109" t="s">
        <v>275</v>
      </c>
      <c r="S725" s="135">
        <v>19</v>
      </c>
      <c r="T725" s="101">
        <v>85.873026100000004</v>
      </c>
      <c r="U725" s="112"/>
      <c r="V725" s="109" t="s">
        <v>275</v>
      </c>
      <c r="W725" s="135">
        <v>19</v>
      </c>
      <c r="X725" s="101">
        <v>85.873026100000004</v>
      </c>
    </row>
    <row r="726" spans="2:24" ht="15.75" x14ac:dyDescent="0.25">
      <c r="B726" s="76" t="s">
        <v>275</v>
      </c>
      <c r="C726" s="135">
        <v>20</v>
      </c>
      <c r="D726" s="101">
        <v>4107.3987474799997</v>
      </c>
      <c r="E726" s="101">
        <v>3759.0987474800004</v>
      </c>
      <c r="F726" s="101">
        <v>3759.0987474800004</v>
      </c>
      <c r="G726" s="101">
        <v>4734.8487474800004</v>
      </c>
      <c r="H726" s="101">
        <v>4386.5487474800002</v>
      </c>
      <c r="I726" s="101">
        <v>4386.5487474800002</v>
      </c>
      <c r="J726" s="101">
        <v>5669.6587474799999</v>
      </c>
      <c r="K726" s="101">
        <v>5321.3587474800006</v>
      </c>
      <c r="L726" s="101">
        <v>5321.3587474800006</v>
      </c>
      <c r="M726" s="101">
        <v>6630.0687474799997</v>
      </c>
      <c r="N726" s="101">
        <v>6281.7687474799986</v>
      </c>
      <c r="O726" s="101">
        <v>6281.7687474799986</v>
      </c>
      <c r="P726" s="101">
        <v>1718.55874748</v>
      </c>
      <c r="Q726" s="112"/>
      <c r="R726" s="109" t="s">
        <v>275</v>
      </c>
      <c r="S726" s="135">
        <v>20</v>
      </c>
      <c r="T726" s="101">
        <v>84.499965590000002</v>
      </c>
      <c r="U726" s="112"/>
      <c r="V726" s="109" t="s">
        <v>275</v>
      </c>
      <c r="W726" s="135">
        <v>20</v>
      </c>
      <c r="X726" s="101">
        <v>84.499965590000002</v>
      </c>
    </row>
    <row r="727" spans="2:24" ht="15.75" x14ac:dyDescent="0.25">
      <c r="B727" s="76" t="s">
        <v>275</v>
      </c>
      <c r="C727" s="135">
        <v>21</v>
      </c>
      <c r="D727" s="101">
        <v>4106.18025631</v>
      </c>
      <c r="E727" s="101">
        <v>3757.8802563100003</v>
      </c>
      <c r="F727" s="101">
        <v>3757.8802563100003</v>
      </c>
      <c r="G727" s="101">
        <v>4733.6302563099998</v>
      </c>
      <c r="H727" s="101">
        <v>4385.3302563100006</v>
      </c>
      <c r="I727" s="101">
        <v>4385.3302563100006</v>
      </c>
      <c r="J727" s="101">
        <v>5668.4402563100002</v>
      </c>
      <c r="K727" s="101">
        <v>5320.14025631</v>
      </c>
      <c r="L727" s="101">
        <v>5320.14025631</v>
      </c>
      <c r="M727" s="101">
        <v>6628.8502563099992</v>
      </c>
      <c r="N727" s="101">
        <v>6280.550256309999</v>
      </c>
      <c r="O727" s="101">
        <v>6280.550256309999</v>
      </c>
      <c r="P727" s="101">
        <v>1717.3402563100001</v>
      </c>
      <c r="Q727" s="112"/>
      <c r="R727" s="109" t="s">
        <v>275</v>
      </c>
      <c r="S727" s="135">
        <v>21</v>
      </c>
      <c r="T727" s="101">
        <v>84.540112620000002</v>
      </c>
      <c r="U727" s="112"/>
      <c r="V727" s="109" t="s">
        <v>275</v>
      </c>
      <c r="W727" s="135">
        <v>21</v>
      </c>
      <c r="X727" s="101">
        <v>84.540112620000002</v>
      </c>
    </row>
    <row r="728" spans="2:24" ht="15.75" x14ac:dyDescent="0.25">
      <c r="B728" s="76" t="s">
        <v>275</v>
      </c>
      <c r="C728" s="135">
        <v>22</v>
      </c>
      <c r="D728" s="101">
        <v>4108.4576378000002</v>
      </c>
      <c r="E728" s="101">
        <v>3760.1576378</v>
      </c>
      <c r="F728" s="101">
        <v>3760.1576378</v>
      </c>
      <c r="G728" s="101">
        <v>4735.9076378</v>
      </c>
      <c r="H728" s="101">
        <v>4387.6076377999998</v>
      </c>
      <c r="I728" s="101">
        <v>4387.6076377999998</v>
      </c>
      <c r="J728" s="101">
        <v>5670.7176378000004</v>
      </c>
      <c r="K728" s="101">
        <v>5322.4176378000002</v>
      </c>
      <c r="L728" s="101">
        <v>5322.4176378000002</v>
      </c>
      <c r="M728" s="101">
        <v>6631.1276377999993</v>
      </c>
      <c r="N728" s="101">
        <v>6282.8276377999991</v>
      </c>
      <c r="O728" s="101">
        <v>6282.8276377999991</v>
      </c>
      <c r="P728" s="101">
        <v>1719.6176378</v>
      </c>
      <c r="Q728" s="112"/>
      <c r="R728" s="109" t="s">
        <v>275</v>
      </c>
      <c r="S728" s="135">
        <v>22</v>
      </c>
      <c r="T728" s="101">
        <v>84.657829860000007</v>
      </c>
      <c r="U728" s="112"/>
      <c r="V728" s="109" t="s">
        <v>275</v>
      </c>
      <c r="W728" s="135">
        <v>22</v>
      </c>
      <c r="X728" s="101">
        <v>84.657829860000007</v>
      </c>
    </row>
    <row r="729" spans="2:24" ht="15.75" x14ac:dyDescent="0.25">
      <c r="B729" s="76" t="s">
        <v>275</v>
      </c>
      <c r="C729" s="135">
        <v>23</v>
      </c>
      <c r="D729" s="101">
        <v>4019.9423680300001</v>
      </c>
      <c r="E729" s="101">
        <v>3671.6423680300004</v>
      </c>
      <c r="F729" s="101">
        <v>3671.6423680300004</v>
      </c>
      <c r="G729" s="101">
        <v>4647.3923680299995</v>
      </c>
      <c r="H729" s="101">
        <v>4299.0923680300002</v>
      </c>
      <c r="I729" s="101">
        <v>4299.0923680300002</v>
      </c>
      <c r="J729" s="101">
        <v>5582.2023680300008</v>
      </c>
      <c r="K729" s="101">
        <v>5233.9023680299997</v>
      </c>
      <c r="L729" s="101">
        <v>5233.9023680299997</v>
      </c>
      <c r="M729" s="101">
        <v>6542.6123680299988</v>
      </c>
      <c r="N729" s="101">
        <v>6194.3123680299996</v>
      </c>
      <c r="O729" s="101">
        <v>6194.3123680299996</v>
      </c>
      <c r="P729" s="101">
        <v>1631.10236803</v>
      </c>
      <c r="Q729" s="112"/>
      <c r="R729" s="109" t="s">
        <v>275</v>
      </c>
      <c r="S729" s="135">
        <v>23</v>
      </c>
      <c r="T729" s="101">
        <v>81.690397309999994</v>
      </c>
      <c r="U729" s="112"/>
      <c r="V729" s="109" t="s">
        <v>275</v>
      </c>
      <c r="W729" s="135">
        <v>23</v>
      </c>
      <c r="X729" s="101">
        <v>81.690397309999994</v>
      </c>
    </row>
    <row r="730" spans="2:24" ht="15.75" x14ac:dyDescent="0.25">
      <c r="B730" s="76" t="s">
        <v>275</v>
      </c>
      <c r="C730" s="135">
        <v>24</v>
      </c>
      <c r="D730" s="101">
        <v>3899.90569495</v>
      </c>
      <c r="E730" s="101">
        <v>3551.6056949500003</v>
      </c>
      <c r="F730" s="101">
        <v>3551.6056949500003</v>
      </c>
      <c r="G730" s="101">
        <v>4527.3556949499998</v>
      </c>
      <c r="H730" s="101">
        <v>4179.0556949500005</v>
      </c>
      <c r="I730" s="101">
        <v>4179.0556949500005</v>
      </c>
      <c r="J730" s="101">
        <v>5462.1656949500002</v>
      </c>
      <c r="K730" s="101">
        <v>5113.86569495</v>
      </c>
      <c r="L730" s="101">
        <v>5113.86569495</v>
      </c>
      <c r="M730" s="101">
        <v>6422.5756949499992</v>
      </c>
      <c r="N730" s="101">
        <v>6074.275694949999</v>
      </c>
      <c r="O730" s="101">
        <v>6074.275694949999</v>
      </c>
      <c r="P730" s="101">
        <v>1511.0656949500001</v>
      </c>
      <c r="Q730" s="112"/>
      <c r="R730" s="109" t="s">
        <v>275</v>
      </c>
      <c r="S730" s="135">
        <v>24</v>
      </c>
      <c r="T730" s="101">
        <v>77.679874010000006</v>
      </c>
      <c r="U730" s="112"/>
      <c r="V730" s="109" t="s">
        <v>275</v>
      </c>
      <c r="W730" s="135">
        <v>24</v>
      </c>
      <c r="X730" s="101">
        <v>77.679874010000006</v>
      </c>
    </row>
    <row r="731" spans="2:24" ht="15.75" x14ac:dyDescent="0.25">
      <c r="B731" s="76" t="s">
        <v>276</v>
      </c>
      <c r="C731" s="135">
        <v>1</v>
      </c>
      <c r="D731" s="101">
        <v>3892.9463364500002</v>
      </c>
      <c r="E731" s="101">
        <v>3544.6463364500005</v>
      </c>
      <c r="F731" s="101">
        <v>3544.6463364500005</v>
      </c>
      <c r="G731" s="101">
        <v>4520.3963364499996</v>
      </c>
      <c r="H731" s="101">
        <v>4172.0963364500003</v>
      </c>
      <c r="I731" s="101">
        <v>4172.0963364500003</v>
      </c>
      <c r="J731" s="101">
        <v>5455.2063364500009</v>
      </c>
      <c r="K731" s="101">
        <v>5106.9063364499998</v>
      </c>
      <c r="L731" s="101">
        <v>5106.9063364499998</v>
      </c>
      <c r="M731" s="101">
        <v>6415.6163364499989</v>
      </c>
      <c r="N731" s="101">
        <v>6067.3163364499997</v>
      </c>
      <c r="O731" s="101">
        <v>6067.3163364499997</v>
      </c>
      <c r="P731" s="101">
        <v>1504.1063364500001</v>
      </c>
      <c r="Q731" s="112"/>
      <c r="R731" s="109" t="s">
        <v>276</v>
      </c>
      <c r="S731" s="135">
        <v>1</v>
      </c>
      <c r="T731" s="101">
        <v>77.639217900000006</v>
      </c>
      <c r="U731" s="112"/>
      <c r="V731" s="109" t="s">
        <v>276</v>
      </c>
      <c r="W731" s="135">
        <v>1</v>
      </c>
      <c r="X731" s="101">
        <v>77.639217900000006</v>
      </c>
    </row>
    <row r="732" spans="2:24" ht="15.75" x14ac:dyDescent="0.25">
      <c r="B732" s="76" t="s">
        <v>276</v>
      </c>
      <c r="C732" s="135">
        <v>2</v>
      </c>
      <c r="D732" s="101">
        <v>3901.6603758900001</v>
      </c>
      <c r="E732" s="101">
        <v>3553.3603758899999</v>
      </c>
      <c r="F732" s="101">
        <v>3553.3603758899999</v>
      </c>
      <c r="G732" s="101">
        <v>4529.1103758899999</v>
      </c>
      <c r="H732" s="101">
        <v>4180.8103758899997</v>
      </c>
      <c r="I732" s="101">
        <v>4180.8103758899997</v>
      </c>
      <c r="J732" s="101">
        <v>5463.9203758900003</v>
      </c>
      <c r="K732" s="101">
        <v>5115.6203758900001</v>
      </c>
      <c r="L732" s="101">
        <v>5115.6203758900001</v>
      </c>
      <c r="M732" s="101">
        <v>6424.3303758899992</v>
      </c>
      <c r="N732" s="101">
        <v>6076.030375889999</v>
      </c>
      <c r="O732" s="101">
        <v>6076.030375889999</v>
      </c>
      <c r="P732" s="101">
        <v>1512.8203758899999</v>
      </c>
      <c r="Q732" s="112"/>
      <c r="R732" s="109" t="s">
        <v>276</v>
      </c>
      <c r="S732" s="135">
        <v>2</v>
      </c>
      <c r="T732" s="101">
        <v>78.079366879999995</v>
      </c>
      <c r="U732" s="112"/>
      <c r="V732" s="109" t="s">
        <v>276</v>
      </c>
      <c r="W732" s="135">
        <v>2</v>
      </c>
      <c r="X732" s="101">
        <v>78.079366879999995</v>
      </c>
    </row>
    <row r="733" spans="2:24" ht="15.75" x14ac:dyDescent="0.25">
      <c r="B733" s="76" t="s">
        <v>276</v>
      </c>
      <c r="C733" s="135">
        <v>3</v>
      </c>
      <c r="D733" s="101">
        <v>3914.78464007</v>
      </c>
      <c r="E733" s="101">
        <v>3566.4846400700003</v>
      </c>
      <c r="F733" s="101">
        <v>3566.4846400700003</v>
      </c>
      <c r="G733" s="101">
        <v>4542.2346400699998</v>
      </c>
      <c r="H733" s="101">
        <v>4193.9346400700006</v>
      </c>
      <c r="I733" s="101">
        <v>4193.9346400700006</v>
      </c>
      <c r="J733" s="101">
        <v>5477.0446400700002</v>
      </c>
      <c r="K733" s="101">
        <v>5128.7446400700001</v>
      </c>
      <c r="L733" s="101">
        <v>5128.7446400700001</v>
      </c>
      <c r="M733" s="101">
        <v>6437.4546400699992</v>
      </c>
      <c r="N733" s="101">
        <v>6089.154640069999</v>
      </c>
      <c r="O733" s="101">
        <v>6089.154640069999</v>
      </c>
      <c r="P733" s="101">
        <v>1525.9446400700001</v>
      </c>
      <c r="Q733" s="112"/>
      <c r="R733" s="109" t="s">
        <v>276</v>
      </c>
      <c r="S733" s="135">
        <v>3</v>
      </c>
      <c r="T733" s="101">
        <v>78.578785429999996</v>
      </c>
      <c r="U733" s="112"/>
      <c r="V733" s="109" t="s">
        <v>276</v>
      </c>
      <c r="W733" s="135">
        <v>3</v>
      </c>
      <c r="X733" s="101">
        <v>78.578785429999996</v>
      </c>
    </row>
    <row r="734" spans="2:24" ht="15.75" x14ac:dyDescent="0.25">
      <c r="B734" s="76" t="s">
        <v>276</v>
      </c>
      <c r="C734" s="135">
        <v>4</v>
      </c>
      <c r="D734" s="101">
        <v>3941.8178261500002</v>
      </c>
      <c r="E734" s="101">
        <v>3593.5178261500005</v>
      </c>
      <c r="F734" s="101">
        <v>3593.5178261500005</v>
      </c>
      <c r="G734" s="101">
        <v>4569.2678261500005</v>
      </c>
      <c r="H734" s="101">
        <v>4220.9678261500003</v>
      </c>
      <c r="I734" s="101">
        <v>4220.9678261500003</v>
      </c>
      <c r="J734" s="101">
        <v>5504.07782615</v>
      </c>
      <c r="K734" s="101">
        <v>5155.7778261500007</v>
      </c>
      <c r="L734" s="101">
        <v>5155.7778261500007</v>
      </c>
      <c r="M734" s="101">
        <v>6464.4878261499998</v>
      </c>
      <c r="N734" s="101">
        <v>6116.1878261499987</v>
      </c>
      <c r="O734" s="101">
        <v>6116.1878261499987</v>
      </c>
      <c r="P734" s="101">
        <v>1552.9778261500001</v>
      </c>
      <c r="Q734" s="112"/>
      <c r="R734" s="109" t="s">
        <v>276</v>
      </c>
      <c r="S734" s="135">
        <v>4</v>
      </c>
      <c r="T734" s="101">
        <v>79.451703780000003</v>
      </c>
      <c r="U734" s="112"/>
      <c r="V734" s="109" t="s">
        <v>276</v>
      </c>
      <c r="W734" s="135">
        <v>4</v>
      </c>
      <c r="X734" s="101">
        <v>79.451703780000003</v>
      </c>
    </row>
    <row r="735" spans="2:24" ht="15.75" x14ac:dyDescent="0.25">
      <c r="B735" s="76" t="s">
        <v>276</v>
      </c>
      <c r="C735" s="135">
        <v>5</v>
      </c>
      <c r="D735" s="101">
        <v>3939.60037964</v>
      </c>
      <c r="E735" s="101">
        <v>3591.3003796400003</v>
      </c>
      <c r="F735" s="101">
        <v>3591.3003796400003</v>
      </c>
      <c r="G735" s="101">
        <v>4567.0503796399998</v>
      </c>
      <c r="H735" s="101">
        <v>4218.7503796400006</v>
      </c>
      <c r="I735" s="101">
        <v>4218.7503796400006</v>
      </c>
      <c r="J735" s="101">
        <v>5501.8603796400002</v>
      </c>
      <c r="K735" s="101">
        <v>5153.5603796400001</v>
      </c>
      <c r="L735" s="101">
        <v>5153.5603796400001</v>
      </c>
      <c r="M735" s="101">
        <v>6462.2703796399992</v>
      </c>
      <c r="N735" s="101">
        <v>6113.970379639999</v>
      </c>
      <c r="O735" s="101">
        <v>6113.970379639999</v>
      </c>
      <c r="P735" s="101">
        <v>1550.7603796400001</v>
      </c>
      <c r="Q735" s="112"/>
      <c r="R735" s="109" t="s">
        <v>276</v>
      </c>
      <c r="S735" s="135">
        <v>5</v>
      </c>
      <c r="T735" s="101">
        <v>79.39900883</v>
      </c>
      <c r="U735" s="112"/>
      <c r="V735" s="109" t="s">
        <v>276</v>
      </c>
      <c r="W735" s="135">
        <v>5</v>
      </c>
      <c r="X735" s="101">
        <v>79.39900883</v>
      </c>
    </row>
    <row r="736" spans="2:24" ht="15.75" x14ac:dyDescent="0.25">
      <c r="B736" s="76" t="s">
        <v>276</v>
      </c>
      <c r="C736" s="135">
        <v>6</v>
      </c>
      <c r="D736" s="101">
        <v>3921.7559134200001</v>
      </c>
      <c r="E736" s="101">
        <v>3573.4559134199999</v>
      </c>
      <c r="F736" s="101">
        <v>3573.4559134199999</v>
      </c>
      <c r="G736" s="101">
        <v>4549.2059134199999</v>
      </c>
      <c r="H736" s="101">
        <v>4200.9059134199997</v>
      </c>
      <c r="I736" s="101">
        <v>4200.9059134199997</v>
      </c>
      <c r="J736" s="101">
        <v>5484.0159134200003</v>
      </c>
      <c r="K736" s="101">
        <v>5135.7159134200001</v>
      </c>
      <c r="L736" s="101">
        <v>5135.7159134200001</v>
      </c>
      <c r="M736" s="101">
        <v>6444.4259134199992</v>
      </c>
      <c r="N736" s="101">
        <v>6096.1259134199991</v>
      </c>
      <c r="O736" s="101">
        <v>6096.1259134199991</v>
      </c>
      <c r="P736" s="101">
        <v>1532.9159134199999</v>
      </c>
      <c r="Q736" s="112"/>
      <c r="R736" s="109" t="s">
        <v>276</v>
      </c>
      <c r="S736" s="135">
        <v>6</v>
      </c>
      <c r="T736" s="101">
        <v>78.705587519999995</v>
      </c>
      <c r="U736" s="112"/>
      <c r="V736" s="109" t="s">
        <v>276</v>
      </c>
      <c r="W736" s="135">
        <v>6</v>
      </c>
      <c r="X736" s="101">
        <v>78.705587519999995</v>
      </c>
    </row>
    <row r="737" spans="2:24" ht="15.75" x14ac:dyDescent="0.25">
      <c r="B737" s="76" t="s">
        <v>276</v>
      </c>
      <c r="C737" s="135">
        <v>7</v>
      </c>
      <c r="D737" s="101">
        <v>3896.95797055</v>
      </c>
      <c r="E737" s="101">
        <v>3548.6579705500003</v>
      </c>
      <c r="F737" s="101">
        <v>3548.6579705500003</v>
      </c>
      <c r="G737" s="101">
        <v>4524.4079705499998</v>
      </c>
      <c r="H737" s="101">
        <v>4176.1079705500006</v>
      </c>
      <c r="I737" s="101">
        <v>4176.1079705500006</v>
      </c>
      <c r="J737" s="101">
        <v>5459.2179705500002</v>
      </c>
      <c r="K737" s="101">
        <v>5110.9179705500001</v>
      </c>
      <c r="L737" s="101">
        <v>5110.9179705500001</v>
      </c>
      <c r="M737" s="101">
        <v>6419.6279705499992</v>
      </c>
      <c r="N737" s="101">
        <v>6071.327970549999</v>
      </c>
      <c r="O737" s="101">
        <v>6071.327970549999</v>
      </c>
      <c r="P737" s="101">
        <v>1508.1179705500001</v>
      </c>
      <c r="Q737" s="112"/>
      <c r="R737" s="109" t="s">
        <v>276</v>
      </c>
      <c r="S737" s="135">
        <v>7</v>
      </c>
      <c r="T737" s="101">
        <v>77.855572170000002</v>
      </c>
      <c r="U737" s="112"/>
      <c r="V737" s="109" t="s">
        <v>276</v>
      </c>
      <c r="W737" s="135">
        <v>7</v>
      </c>
      <c r="X737" s="101">
        <v>77.855572170000002</v>
      </c>
    </row>
    <row r="738" spans="2:24" ht="15.75" x14ac:dyDescent="0.25">
      <c r="B738" s="76" t="s">
        <v>276</v>
      </c>
      <c r="C738" s="135">
        <v>8</v>
      </c>
      <c r="D738" s="101">
        <v>3897.6945504200003</v>
      </c>
      <c r="E738" s="101">
        <v>3549.3945504200001</v>
      </c>
      <c r="F738" s="101">
        <v>3549.3945504200001</v>
      </c>
      <c r="G738" s="101">
        <v>4525.1445504200001</v>
      </c>
      <c r="H738" s="101">
        <v>4176.8445504199999</v>
      </c>
      <c r="I738" s="101">
        <v>4176.8445504199999</v>
      </c>
      <c r="J738" s="101">
        <v>5459.9545504200005</v>
      </c>
      <c r="K738" s="101">
        <v>5111.6545504200003</v>
      </c>
      <c r="L738" s="101">
        <v>5111.6545504200003</v>
      </c>
      <c r="M738" s="101">
        <v>6420.3645504199994</v>
      </c>
      <c r="N738" s="101">
        <v>6072.0645504199993</v>
      </c>
      <c r="O738" s="101">
        <v>6072.0645504199993</v>
      </c>
      <c r="P738" s="101">
        <v>1508.8545504199999</v>
      </c>
      <c r="Q738" s="112"/>
      <c r="R738" s="109" t="s">
        <v>276</v>
      </c>
      <c r="S738" s="135">
        <v>8</v>
      </c>
      <c r="T738" s="101">
        <v>77.565481399999996</v>
      </c>
      <c r="U738" s="112"/>
      <c r="V738" s="109" t="s">
        <v>276</v>
      </c>
      <c r="W738" s="135">
        <v>8</v>
      </c>
      <c r="X738" s="101">
        <v>77.565481399999996</v>
      </c>
    </row>
    <row r="739" spans="2:24" ht="15.75" x14ac:dyDescent="0.25">
      <c r="B739" s="76" t="s">
        <v>276</v>
      </c>
      <c r="C739" s="135">
        <v>9</v>
      </c>
      <c r="D739" s="101">
        <v>4006.38586175</v>
      </c>
      <c r="E739" s="101">
        <v>3658.0858617500003</v>
      </c>
      <c r="F739" s="101">
        <v>3658.0858617500003</v>
      </c>
      <c r="G739" s="101">
        <v>4633.8358617499998</v>
      </c>
      <c r="H739" s="101">
        <v>4285.5358617500005</v>
      </c>
      <c r="I739" s="101">
        <v>4285.5358617500005</v>
      </c>
      <c r="J739" s="101">
        <v>5568.6458617500002</v>
      </c>
      <c r="K739" s="101">
        <v>5220.34586175</v>
      </c>
      <c r="L739" s="101">
        <v>5220.34586175</v>
      </c>
      <c r="M739" s="101">
        <v>6529.0558617499992</v>
      </c>
      <c r="N739" s="101">
        <v>6180.755861749999</v>
      </c>
      <c r="O739" s="101">
        <v>6180.755861749999</v>
      </c>
      <c r="P739" s="101">
        <v>1617.5458617500001</v>
      </c>
      <c r="Q739" s="112"/>
      <c r="R739" s="109" t="s">
        <v>276</v>
      </c>
      <c r="S739" s="135">
        <v>9</v>
      </c>
      <c r="T739" s="101">
        <v>81.168462009999999</v>
      </c>
      <c r="U739" s="112"/>
      <c r="V739" s="109" t="s">
        <v>276</v>
      </c>
      <c r="W739" s="135">
        <v>9</v>
      </c>
      <c r="X739" s="101">
        <v>81.168462009999999</v>
      </c>
    </row>
    <row r="740" spans="2:24" ht="15.75" x14ac:dyDescent="0.25">
      <c r="B740" s="76" t="s">
        <v>276</v>
      </c>
      <c r="C740" s="135">
        <v>10</v>
      </c>
      <c r="D740" s="101">
        <v>4068.4023633400002</v>
      </c>
      <c r="E740" s="101">
        <v>3720.10236334</v>
      </c>
      <c r="F740" s="101">
        <v>3720.10236334</v>
      </c>
      <c r="G740" s="101">
        <v>4695.85236334</v>
      </c>
      <c r="H740" s="101">
        <v>4347.5523633400007</v>
      </c>
      <c r="I740" s="101">
        <v>4347.5523633400007</v>
      </c>
      <c r="J740" s="101">
        <v>5630.6623633400004</v>
      </c>
      <c r="K740" s="101">
        <v>5282.3623633400002</v>
      </c>
      <c r="L740" s="101">
        <v>5282.3623633400002</v>
      </c>
      <c r="M740" s="101">
        <v>6591.0723633399994</v>
      </c>
      <c r="N740" s="101">
        <v>6242.7723633399992</v>
      </c>
      <c r="O740" s="101">
        <v>6242.7723633399992</v>
      </c>
      <c r="P740" s="101">
        <v>1679.56236334</v>
      </c>
      <c r="Q740" s="112"/>
      <c r="R740" s="109" t="s">
        <v>276</v>
      </c>
      <c r="S740" s="135">
        <v>10</v>
      </c>
      <c r="T740" s="101">
        <v>83.310469420000004</v>
      </c>
      <c r="U740" s="112"/>
      <c r="V740" s="109" t="s">
        <v>276</v>
      </c>
      <c r="W740" s="135">
        <v>10</v>
      </c>
      <c r="X740" s="101">
        <v>83.310469420000004</v>
      </c>
    </row>
    <row r="741" spans="2:24" ht="15.75" x14ac:dyDescent="0.25">
      <c r="B741" s="76" t="s">
        <v>276</v>
      </c>
      <c r="C741" s="135">
        <v>11</v>
      </c>
      <c r="D741" s="101">
        <v>4086.5082247400001</v>
      </c>
      <c r="E741" s="101">
        <v>3738.2082247400003</v>
      </c>
      <c r="F741" s="101">
        <v>3738.2082247400003</v>
      </c>
      <c r="G741" s="101">
        <v>4713.9582247399994</v>
      </c>
      <c r="H741" s="101">
        <v>4365.6582247400002</v>
      </c>
      <c r="I741" s="101">
        <v>4365.6582247400002</v>
      </c>
      <c r="J741" s="101">
        <v>5648.7682247400007</v>
      </c>
      <c r="K741" s="101">
        <v>5300.4682247399996</v>
      </c>
      <c r="L741" s="101">
        <v>5300.4682247399996</v>
      </c>
      <c r="M741" s="101">
        <v>6609.1782247399988</v>
      </c>
      <c r="N741" s="101">
        <v>6260.8782247399995</v>
      </c>
      <c r="O741" s="101">
        <v>6260.8782247399995</v>
      </c>
      <c r="P741" s="101">
        <v>1697.6682247399999</v>
      </c>
      <c r="Q741" s="112"/>
      <c r="R741" s="109" t="s">
        <v>276</v>
      </c>
      <c r="S741" s="135">
        <v>11</v>
      </c>
      <c r="T741" s="101">
        <v>83.885584059999999</v>
      </c>
      <c r="U741" s="112"/>
      <c r="V741" s="109" t="s">
        <v>276</v>
      </c>
      <c r="W741" s="135">
        <v>11</v>
      </c>
      <c r="X741" s="101">
        <v>83.885584059999999</v>
      </c>
    </row>
    <row r="742" spans="2:24" ht="15.75" x14ac:dyDescent="0.25">
      <c r="B742" s="76" t="s">
        <v>276</v>
      </c>
      <c r="C742" s="135">
        <v>12</v>
      </c>
      <c r="D742" s="101">
        <v>4088.2762242600002</v>
      </c>
      <c r="E742" s="101">
        <v>3739.97622426</v>
      </c>
      <c r="F742" s="101">
        <v>3739.97622426</v>
      </c>
      <c r="G742" s="101">
        <v>4715.72622426</v>
      </c>
      <c r="H742" s="101">
        <v>4367.4262242599998</v>
      </c>
      <c r="I742" s="101">
        <v>4367.4262242599998</v>
      </c>
      <c r="J742" s="101">
        <v>5650.5362242600004</v>
      </c>
      <c r="K742" s="101">
        <v>5302.2362242600002</v>
      </c>
      <c r="L742" s="101">
        <v>5302.2362242600002</v>
      </c>
      <c r="M742" s="101">
        <v>6610.9462242599993</v>
      </c>
      <c r="N742" s="101">
        <v>6262.6462242599991</v>
      </c>
      <c r="O742" s="101">
        <v>6262.6462242599991</v>
      </c>
      <c r="P742" s="101">
        <v>1699.43622426</v>
      </c>
      <c r="Q742" s="112"/>
      <c r="R742" s="109" t="s">
        <v>276</v>
      </c>
      <c r="S742" s="135">
        <v>12</v>
      </c>
      <c r="T742" s="101">
        <v>84.007427789999994</v>
      </c>
      <c r="U742" s="112"/>
      <c r="V742" s="109" t="s">
        <v>276</v>
      </c>
      <c r="W742" s="135">
        <v>12</v>
      </c>
      <c r="X742" s="101">
        <v>84.007427789999994</v>
      </c>
    </row>
    <row r="743" spans="2:24" ht="15.75" x14ac:dyDescent="0.25">
      <c r="B743" s="76" t="s">
        <v>276</v>
      </c>
      <c r="C743" s="135">
        <v>13</v>
      </c>
      <c r="D743" s="101">
        <v>4048.2642899900002</v>
      </c>
      <c r="E743" s="101">
        <v>3699.96428999</v>
      </c>
      <c r="F743" s="101">
        <v>3699.96428999</v>
      </c>
      <c r="G743" s="101">
        <v>4675.71428999</v>
      </c>
      <c r="H743" s="101">
        <v>4327.4142899899998</v>
      </c>
      <c r="I743" s="101">
        <v>4327.4142899899998</v>
      </c>
      <c r="J743" s="101">
        <v>5610.5242899900004</v>
      </c>
      <c r="K743" s="101">
        <v>5262.2242899900002</v>
      </c>
      <c r="L743" s="101">
        <v>5262.2242899900002</v>
      </c>
      <c r="M743" s="101">
        <v>6570.9342899899993</v>
      </c>
      <c r="N743" s="101">
        <v>6222.6342899899992</v>
      </c>
      <c r="O743" s="101">
        <v>6222.6342899899992</v>
      </c>
      <c r="P743" s="101">
        <v>1659.42428999</v>
      </c>
      <c r="Q743" s="112"/>
      <c r="R743" s="109" t="s">
        <v>276</v>
      </c>
      <c r="S743" s="135">
        <v>13</v>
      </c>
      <c r="T743" s="101">
        <v>82.634169979999996</v>
      </c>
      <c r="U743" s="112"/>
      <c r="V743" s="109" t="s">
        <v>276</v>
      </c>
      <c r="W743" s="135">
        <v>13</v>
      </c>
      <c r="X743" s="101">
        <v>82.634169979999996</v>
      </c>
    </row>
    <row r="744" spans="2:24" ht="15.75" x14ac:dyDescent="0.25">
      <c r="B744" s="76" t="s">
        <v>276</v>
      </c>
      <c r="C744" s="135">
        <v>14</v>
      </c>
      <c r="D744" s="101">
        <v>4074.8861016400001</v>
      </c>
      <c r="E744" s="101">
        <v>3726.5861016400004</v>
      </c>
      <c r="F744" s="101">
        <v>3726.5861016400004</v>
      </c>
      <c r="G744" s="101">
        <v>4702.3361016399995</v>
      </c>
      <c r="H744" s="101">
        <v>4354.0361016400002</v>
      </c>
      <c r="I744" s="101">
        <v>4354.0361016400002</v>
      </c>
      <c r="J744" s="101">
        <v>5637.1461016400008</v>
      </c>
      <c r="K744" s="101">
        <v>5288.8461016399997</v>
      </c>
      <c r="L744" s="101">
        <v>5288.8461016399997</v>
      </c>
      <c r="M744" s="101">
        <v>6597.5561016399988</v>
      </c>
      <c r="N744" s="101">
        <v>6249.2561016399995</v>
      </c>
      <c r="O744" s="101">
        <v>6249.2561016399995</v>
      </c>
      <c r="P744" s="101">
        <v>1686.04610164</v>
      </c>
      <c r="Q744" s="112"/>
      <c r="R744" s="109" t="s">
        <v>276</v>
      </c>
      <c r="S744" s="135">
        <v>14</v>
      </c>
      <c r="T744" s="101">
        <v>83.578546000000003</v>
      </c>
      <c r="U744" s="112"/>
      <c r="V744" s="109" t="s">
        <v>276</v>
      </c>
      <c r="W744" s="135">
        <v>14</v>
      </c>
      <c r="X744" s="101">
        <v>83.578546000000003</v>
      </c>
    </row>
    <row r="745" spans="2:24" ht="15.75" x14ac:dyDescent="0.25">
      <c r="B745" s="76" t="s">
        <v>276</v>
      </c>
      <c r="C745" s="135">
        <v>15</v>
      </c>
      <c r="D745" s="101">
        <v>4088.26409917</v>
      </c>
      <c r="E745" s="101">
        <v>3739.9640991700003</v>
      </c>
      <c r="F745" s="101">
        <v>3739.9640991700003</v>
      </c>
      <c r="G745" s="101">
        <v>4715.7140991699998</v>
      </c>
      <c r="H745" s="101">
        <v>4367.4140991700006</v>
      </c>
      <c r="I745" s="101">
        <v>4367.4140991700006</v>
      </c>
      <c r="J745" s="101">
        <v>5650.5240991700002</v>
      </c>
      <c r="K745" s="101">
        <v>5302.22409917</v>
      </c>
      <c r="L745" s="101">
        <v>5302.22409917</v>
      </c>
      <c r="M745" s="101">
        <v>6610.9340991699992</v>
      </c>
      <c r="N745" s="101">
        <v>6262.634099169999</v>
      </c>
      <c r="O745" s="101">
        <v>6262.634099169999</v>
      </c>
      <c r="P745" s="101">
        <v>1699.4240991700001</v>
      </c>
      <c r="Q745" s="112"/>
      <c r="R745" s="109" t="s">
        <v>276</v>
      </c>
      <c r="S745" s="135">
        <v>15</v>
      </c>
      <c r="T745" s="101">
        <v>84.00384545</v>
      </c>
      <c r="U745" s="112"/>
      <c r="V745" s="109" t="s">
        <v>276</v>
      </c>
      <c r="W745" s="135">
        <v>15</v>
      </c>
      <c r="X745" s="101">
        <v>84.00384545</v>
      </c>
    </row>
    <row r="746" spans="2:24" ht="15.75" x14ac:dyDescent="0.25">
      <c r="B746" s="76" t="s">
        <v>276</v>
      </c>
      <c r="C746" s="135">
        <v>16</v>
      </c>
      <c r="D746" s="101">
        <v>4112.8571049700004</v>
      </c>
      <c r="E746" s="101">
        <v>3764.5571049700002</v>
      </c>
      <c r="F746" s="101">
        <v>3764.5571049700002</v>
      </c>
      <c r="G746" s="101">
        <v>4740.3071049700002</v>
      </c>
      <c r="H746" s="101">
        <v>4392.00710497</v>
      </c>
      <c r="I746" s="101">
        <v>4392.00710497</v>
      </c>
      <c r="J746" s="101">
        <v>5675.1171049700006</v>
      </c>
      <c r="K746" s="101">
        <v>5326.8171049700004</v>
      </c>
      <c r="L746" s="101">
        <v>5326.8171049700004</v>
      </c>
      <c r="M746" s="101">
        <v>6635.5271049699995</v>
      </c>
      <c r="N746" s="101">
        <v>6287.2271049699993</v>
      </c>
      <c r="O746" s="101">
        <v>6287.2271049699993</v>
      </c>
      <c r="P746" s="101">
        <v>1724.01710497</v>
      </c>
      <c r="Q746" s="112"/>
      <c r="R746" s="109" t="s">
        <v>276</v>
      </c>
      <c r="S746" s="135">
        <v>16</v>
      </c>
      <c r="T746" s="101">
        <v>84.889777219999999</v>
      </c>
      <c r="U746" s="112"/>
      <c r="V746" s="109" t="s">
        <v>276</v>
      </c>
      <c r="W746" s="135">
        <v>16</v>
      </c>
      <c r="X746" s="101">
        <v>84.889777219999999</v>
      </c>
    </row>
    <row r="747" spans="2:24" ht="15.75" x14ac:dyDescent="0.25">
      <c r="B747" s="76" t="s">
        <v>276</v>
      </c>
      <c r="C747" s="135">
        <v>17</v>
      </c>
      <c r="D747" s="101">
        <v>4100.2818166500001</v>
      </c>
      <c r="E747" s="101">
        <v>3751.9818166499999</v>
      </c>
      <c r="F747" s="101">
        <v>3751.9818166499999</v>
      </c>
      <c r="G747" s="101">
        <v>4727.7318166499999</v>
      </c>
      <c r="H747" s="101">
        <v>4379.4318166499997</v>
      </c>
      <c r="I747" s="101">
        <v>4379.4318166499997</v>
      </c>
      <c r="J747" s="101">
        <v>5662.5418166500003</v>
      </c>
      <c r="K747" s="101">
        <v>5314.2418166500001</v>
      </c>
      <c r="L747" s="101">
        <v>5314.2418166500001</v>
      </c>
      <c r="M747" s="101">
        <v>6622.9518166499993</v>
      </c>
      <c r="N747" s="101">
        <v>6274.6518166499991</v>
      </c>
      <c r="O747" s="101">
        <v>6274.6518166499991</v>
      </c>
      <c r="P747" s="101">
        <v>1711.44181665</v>
      </c>
      <c r="Q747" s="112"/>
      <c r="R747" s="109" t="s">
        <v>276</v>
      </c>
      <c r="S747" s="135">
        <v>17</v>
      </c>
      <c r="T747" s="101">
        <v>84.484528249999997</v>
      </c>
      <c r="U747" s="112"/>
      <c r="V747" s="109" t="s">
        <v>276</v>
      </c>
      <c r="W747" s="135">
        <v>17</v>
      </c>
      <c r="X747" s="101">
        <v>84.484528249999997</v>
      </c>
    </row>
    <row r="748" spans="2:24" ht="15.75" x14ac:dyDescent="0.25">
      <c r="B748" s="76" t="s">
        <v>276</v>
      </c>
      <c r="C748" s="135">
        <v>18</v>
      </c>
      <c r="D748" s="101">
        <v>4071.8925476200002</v>
      </c>
      <c r="E748" s="101">
        <v>3723.59254762</v>
      </c>
      <c r="F748" s="101">
        <v>3723.59254762</v>
      </c>
      <c r="G748" s="101">
        <v>4699.34254762</v>
      </c>
      <c r="H748" s="101">
        <v>4351.0425476199998</v>
      </c>
      <c r="I748" s="101">
        <v>4351.0425476199998</v>
      </c>
      <c r="J748" s="101">
        <v>5634.1525476200004</v>
      </c>
      <c r="K748" s="101">
        <v>5285.8525476200002</v>
      </c>
      <c r="L748" s="101">
        <v>5285.8525476200002</v>
      </c>
      <c r="M748" s="101">
        <v>6594.5625476199993</v>
      </c>
      <c r="N748" s="101">
        <v>6246.2625476199992</v>
      </c>
      <c r="O748" s="101">
        <v>6246.2625476199992</v>
      </c>
      <c r="P748" s="101">
        <v>1683.05254762</v>
      </c>
      <c r="Q748" s="112"/>
      <c r="R748" s="109" t="s">
        <v>276</v>
      </c>
      <c r="S748" s="135">
        <v>18</v>
      </c>
      <c r="T748" s="101">
        <v>83.480930900000004</v>
      </c>
      <c r="U748" s="112"/>
      <c r="V748" s="109" t="s">
        <v>276</v>
      </c>
      <c r="W748" s="135">
        <v>18</v>
      </c>
      <c r="X748" s="101">
        <v>83.480930900000004</v>
      </c>
    </row>
    <row r="749" spans="2:24" ht="15.75" x14ac:dyDescent="0.25">
      <c r="B749" s="76" t="s">
        <v>276</v>
      </c>
      <c r="C749" s="135">
        <v>19</v>
      </c>
      <c r="D749" s="101">
        <v>4066.5005616200001</v>
      </c>
      <c r="E749" s="101">
        <v>3718.2005616200004</v>
      </c>
      <c r="F749" s="101">
        <v>3718.2005616200004</v>
      </c>
      <c r="G749" s="101">
        <v>4693.9505616200004</v>
      </c>
      <c r="H749" s="101">
        <v>4345.6505616200002</v>
      </c>
      <c r="I749" s="101">
        <v>4345.6505616200002</v>
      </c>
      <c r="J749" s="101">
        <v>5628.7605616199999</v>
      </c>
      <c r="K749" s="101">
        <v>5280.4605616200006</v>
      </c>
      <c r="L749" s="101">
        <v>5280.4605616200006</v>
      </c>
      <c r="M749" s="101">
        <v>6589.1705616199997</v>
      </c>
      <c r="N749" s="101">
        <v>6240.8705616199986</v>
      </c>
      <c r="O749" s="101">
        <v>6240.8705616199986</v>
      </c>
      <c r="P749" s="101">
        <v>1677.66056162</v>
      </c>
      <c r="Q749" s="112"/>
      <c r="R749" s="109" t="s">
        <v>276</v>
      </c>
      <c r="S749" s="135">
        <v>19</v>
      </c>
      <c r="T749" s="101">
        <v>83.279168040000002</v>
      </c>
      <c r="U749" s="112"/>
      <c r="V749" s="109" t="s">
        <v>276</v>
      </c>
      <c r="W749" s="135">
        <v>19</v>
      </c>
      <c r="X749" s="101">
        <v>83.279168040000002</v>
      </c>
    </row>
    <row r="750" spans="2:24" ht="15.75" x14ac:dyDescent="0.25">
      <c r="B750" s="76" t="s">
        <v>276</v>
      </c>
      <c r="C750" s="135">
        <v>20</v>
      </c>
      <c r="D750" s="101">
        <v>4024.5590468</v>
      </c>
      <c r="E750" s="101">
        <v>3676.2590467999999</v>
      </c>
      <c r="F750" s="101">
        <v>3676.2590467999999</v>
      </c>
      <c r="G750" s="101">
        <v>4652.0090467999999</v>
      </c>
      <c r="H750" s="101">
        <v>4303.7090468000006</v>
      </c>
      <c r="I750" s="101">
        <v>4303.7090468000006</v>
      </c>
      <c r="J750" s="101">
        <v>5586.8190468000003</v>
      </c>
      <c r="K750" s="101">
        <v>5238.5190468000001</v>
      </c>
      <c r="L750" s="101">
        <v>5238.5190468000001</v>
      </c>
      <c r="M750" s="101">
        <v>6547.2290467999992</v>
      </c>
      <c r="N750" s="101">
        <v>6198.929046799999</v>
      </c>
      <c r="O750" s="101">
        <v>6198.929046799999</v>
      </c>
      <c r="P750" s="101">
        <v>1635.7190467999999</v>
      </c>
      <c r="Q750" s="112"/>
      <c r="R750" s="109" t="s">
        <v>276</v>
      </c>
      <c r="S750" s="135">
        <v>20</v>
      </c>
      <c r="T750" s="101">
        <v>81.783527489999997</v>
      </c>
      <c r="U750" s="112"/>
      <c r="V750" s="109" t="s">
        <v>276</v>
      </c>
      <c r="W750" s="135">
        <v>20</v>
      </c>
      <c r="X750" s="101">
        <v>81.783527489999997</v>
      </c>
    </row>
    <row r="751" spans="2:24" ht="15.75" x14ac:dyDescent="0.25">
      <c r="B751" s="76" t="s">
        <v>276</v>
      </c>
      <c r="C751" s="135">
        <v>21</v>
      </c>
      <c r="D751" s="101">
        <v>4008.1894916800002</v>
      </c>
      <c r="E751" s="101">
        <v>3659.88949168</v>
      </c>
      <c r="F751" s="101">
        <v>3659.88949168</v>
      </c>
      <c r="G751" s="101">
        <v>4635.63949168</v>
      </c>
      <c r="H751" s="101">
        <v>4287.3394916800007</v>
      </c>
      <c r="I751" s="101">
        <v>4287.3394916800007</v>
      </c>
      <c r="J751" s="101">
        <v>5570.4494916800004</v>
      </c>
      <c r="K751" s="101">
        <v>5222.1494916800002</v>
      </c>
      <c r="L751" s="101">
        <v>5222.1494916800002</v>
      </c>
      <c r="M751" s="101">
        <v>6530.8594916799993</v>
      </c>
      <c r="N751" s="101">
        <v>6182.5594916799992</v>
      </c>
      <c r="O751" s="101">
        <v>6182.5594916799992</v>
      </c>
      <c r="P751" s="101">
        <v>1619.34949168</v>
      </c>
      <c r="Q751" s="112"/>
      <c r="R751" s="109" t="s">
        <v>276</v>
      </c>
      <c r="S751" s="135">
        <v>21</v>
      </c>
      <c r="T751" s="101">
        <v>81.303260350000002</v>
      </c>
      <c r="U751" s="112"/>
      <c r="V751" s="109" t="s">
        <v>276</v>
      </c>
      <c r="W751" s="135">
        <v>21</v>
      </c>
      <c r="X751" s="101">
        <v>81.303260350000002</v>
      </c>
    </row>
    <row r="752" spans="2:24" ht="15.75" x14ac:dyDescent="0.25">
      <c r="B752" s="76" t="s">
        <v>276</v>
      </c>
      <c r="C752" s="135">
        <v>22</v>
      </c>
      <c r="D752" s="101">
        <v>4011.0761387399998</v>
      </c>
      <c r="E752" s="101">
        <v>3662.7761387400001</v>
      </c>
      <c r="F752" s="101">
        <v>3662.7761387400001</v>
      </c>
      <c r="G752" s="101">
        <v>4638.5261387399996</v>
      </c>
      <c r="H752" s="101">
        <v>4290.2261387400004</v>
      </c>
      <c r="I752" s="101">
        <v>4290.2261387400004</v>
      </c>
      <c r="J752" s="101">
        <v>5573.33613874</v>
      </c>
      <c r="K752" s="101">
        <v>5225.0361387399998</v>
      </c>
      <c r="L752" s="101">
        <v>5225.0361387399998</v>
      </c>
      <c r="M752" s="101">
        <v>6533.746138739999</v>
      </c>
      <c r="N752" s="101">
        <v>6185.4461387399988</v>
      </c>
      <c r="O752" s="101">
        <v>6185.4461387399988</v>
      </c>
      <c r="P752" s="101">
        <v>1622.2361387399999</v>
      </c>
      <c r="Q752" s="112"/>
      <c r="R752" s="109" t="s">
        <v>276</v>
      </c>
      <c r="S752" s="135">
        <v>22</v>
      </c>
      <c r="T752" s="101">
        <v>81.389429500000006</v>
      </c>
      <c r="U752" s="112"/>
      <c r="V752" s="109" t="s">
        <v>276</v>
      </c>
      <c r="W752" s="135">
        <v>22</v>
      </c>
      <c r="X752" s="101">
        <v>81.389429500000006</v>
      </c>
    </row>
    <row r="753" spans="2:24" ht="15.75" x14ac:dyDescent="0.25">
      <c r="B753" s="76" t="s">
        <v>276</v>
      </c>
      <c r="C753" s="135">
        <v>23</v>
      </c>
      <c r="D753" s="101">
        <v>3976.9028441800001</v>
      </c>
      <c r="E753" s="101">
        <v>3628.6028441799999</v>
      </c>
      <c r="F753" s="101">
        <v>3628.6028441799999</v>
      </c>
      <c r="G753" s="101">
        <v>4604.3528441799999</v>
      </c>
      <c r="H753" s="101">
        <v>4256.0528441799997</v>
      </c>
      <c r="I753" s="101">
        <v>4256.0528441799997</v>
      </c>
      <c r="J753" s="101">
        <v>5539.1628441800003</v>
      </c>
      <c r="K753" s="101">
        <v>5190.8628441800001</v>
      </c>
      <c r="L753" s="101">
        <v>5190.8628441800001</v>
      </c>
      <c r="M753" s="101">
        <v>6499.5728441799993</v>
      </c>
      <c r="N753" s="101">
        <v>6151.2728441799991</v>
      </c>
      <c r="O753" s="101">
        <v>6151.2728441799991</v>
      </c>
      <c r="P753" s="101">
        <v>1588.06284418</v>
      </c>
      <c r="Q753" s="112"/>
      <c r="R753" s="109" t="s">
        <v>276</v>
      </c>
      <c r="S753" s="135">
        <v>23</v>
      </c>
      <c r="T753" s="101">
        <v>80.161562680000003</v>
      </c>
      <c r="U753" s="112"/>
      <c r="V753" s="109" t="s">
        <v>276</v>
      </c>
      <c r="W753" s="135">
        <v>23</v>
      </c>
      <c r="X753" s="101">
        <v>80.161562680000003</v>
      </c>
    </row>
    <row r="754" spans="2:24" ht="15.75" x14ac:dyDescent="0.25">
      <c r="B754" s="76" t="s">
        <v>276</v>
      </c>
      <c r="C754" s="135">
        <v>24</v>
      </c>
      <c r="D754" s="101">
        <v>3874.1157981599999</v>
      </c>
      <c r="E754" s="101">
        <v>3525.8157981600002</v>
      </c>
      <c r="F754" s="101">
        <v>3525.8157981600002</v>
      </c>
      <c r="G754" s="101">
        <v>4501.5657981599998</v>
      </c>
      <c r="H754" s="101">
        <v>4153.2657981600005</v>
      </c>
      <c r="I754" s="101">
        <v>4153.2657981600005</v>
      </c>
      <c r="J754" s="101">
        <v>5436.3757981600002</v>
      </c>
      <c r="K754" s="101">
        <v>5088.07579816</v>
      </c>
      <c r="L754" s="101">
        <v>5088.07579816</v>
      </c>
      <c r="M754" s="101">
        <v>6396.7857981599991</v>
      </c>
      <c r="N754" s="101">
        <v>6048.4857981599989</v>
      </c>
      <c r="O754" s="101">
        <v>6048.4857981599989</v>
      </c>
      <c r="P754" s="101">
        <v>1485.27579816</v>
      </c>
      <c r="Q754" s="112"/>
      <c r="R754" s="109" t="s">
        <v>276</v>
      </c>
      <c r="S754" s="135">
        <v>24</v>
      </c>
      <c r="T754" s="101">
        <v>76.776206909999999</v>
      </c>
      <c r="U754" s="112"/>
      <c r="V754" s="109" t="s">
        <v>276</v>
      </c>
      <c r="W754" s="135">
        <v>24</v>
      </c>
      <c r="X754" s="101">
        <v>76.776206909999999</v>
      </c>
    </row>
    <row r="755" spans="2:24" ht="15.75" x14ac:dyDescent="0.25">
      <c r="B755" s="76" t="s">
        <v>277</v>
      </c>
      <c r="C755" s="135">
        <v>1</v>
      </c>
      <c r="D755" s="101">
        <v>3899.7050521199999</v>
      </c>
      <c r="E755" s="101">
        <v>3551.4050521200002</v>
      </c>
      <c r="F755" s="101">
        <v>3551.4050521200002</v>
      </c>
      <c r="G755" s="101">
        <v>4527.1550521199997</v>
      </c>
      <c r="H755" s="101">
        <v>4178.8550521200004</v>
      </c>
      <c r="I755" s="101">
        <v>4178.8550521200004</v>
      </c>
      <c r="J755" s="101">
        <v>5461.9650521200001</v>
      </c>
      <c r="K755" s="101">
        <v>5113.6650521199999</v>
      </c>
      <c r="L755" s="101">
        <v>5113.6650521199999</v>
      </c>
      <c r="M755" s="101">
        <v>6422.3750521199991</v>
      </c>
      <c r="N755" s="101">
        <v>6074.0750521199989</v>
      </c>
      <c r="O755" s="101">
        <v>6074.0750521199989</v>
      </c>
      <c r="P755" s="101">
        <v>1510.86505212</v>
      </c>
      <c r="Q755" s="112"/>
      <c r="R755" s="109" t="s">
        <v>277</v>
      </c>
      <c r="S755" s="135">
        <v>1</v>
      </c>
      <c r="T755" s="101">
        <v>77.88870584</v>
      </c>
      <c r="U755" s="112"/>
      <c r="V755" s="109" t="s">
        <v>277</v>
      </c>
      <c r="W755" s="135">
        <v>1</v>
      </c>
      <c r="X755" s="101">
        <v>77.88870584</v>
      </c>
    </row>
    <row r="756" spans="2:24" ht="15.75" x14ac:dyDescent="0.25">
      <c r="B756" s="76" t="s">
        <v>277</v>
      </c>
      <c r="C756" s="135">
        <v>2</v>
      </c>
      <c r="D756" s="101">
        <v>3912.3902308300003</v>
      </c>
      <c r="E756" s="101">
        <v>3564.0902308300001</v>
      </c>
      <c r="F756" s="101">
        <v>3564.0902308300001</v>
      </c>
      <c r="G756" s="101">
        <v>4539.8402308300001</v>
      </c>
      <c r="H756" s="101">
        <v>4191.5402308299999</v>
      </c>
      <c r="I756" s="101">
        <v>4191.5402308299999</v>
      </c>
      <c r="J756" s="101">
        <v>5474.6502308300005</v>
      </c>
      <c r="K756" s="101">
        <v>5126.3502308300003</v>
      </c>
      <c r="L756" s="101">
        <v>5126.3502308300003</v>
      </c>
      <c r="M756" s="101">
        <v>6435.0602308299995</v>
      </c>
      <c r="N756" s="101">
        <v>6086.7602308299993</v>
      </c>
      <c r="O756" s="101">
        <v>6086.7602308299993</v>
      </c>
      <c r="P756" s="101">
        <v>1523.5502308299999</v>
      </c>
      <c r="Q756" s="112"/>
      <c r="R756" s="109" t="s">
        <v>277</v>
      </c>
      <c r="S756" s="135">
        <v>2</v>
      </c>
      <c r="T756" s="101">
        <v>78.364713460000004</v>
      </c>
      <c r="U756" s="112"/>
      <c r="V756" s="109" t="s">
        <v>277</v>
      </c>
      <c r="W756" s="135">
        <v>2</v>
      </c>
      <c r="X756" s="101">
        <v>78.364713460000004</v>
      </c>
    </row>
    <row r="757" spans="2:24" ht="15.75" x14ac:dyDescent="0.25">
      <c r="B757" s="76" t="s">
        <v>277</v>
      </c>
      <c r="C757" s="135">
        <v>3</v>
      </c>
      <c r="D757" s="101">
        <v>3939.7028145000004</v>
      </c>
      <c r="E757" s="101">
        <v>3591.4028145000002</v>
      </c>
      <c r="F757" s="101">
        <v>3591.4028145000002</v>
      </c>
      <c r="G757" s="101">
        <v>4567.1528145000002</v>
      </c>
      <c r="H757" s="101">
        <v>4218.8528145</v>
      </c>
      <c r="I757" s="101">
        <v>4218.8528145</v>
      </c>
      <c r="J757" s="101">
        <v>5501.9628145000006</v>
      </c>
      <c r="K757" s="101">
        <v>5153.6628145000004</v>
      </c>
      <c r="L757" s="101">
        <v>5153.6628145000004</v>
      </c>
      <c r="M757" s="101">
        <v>6462.3728144999995</v>
      </c>
      <c r="N757" s="101">
        <v>6114.0728144999994</v>
      </c>
      <c r="O757" s="101">
        <v>6114.0728144999994</v>
      </c>
      <c r="P757" s="101">
        <v>1550.8628145</v>
      </c>
      <c r="Q757" s="112"/>
      <c r="R757" s="109" t="s">
        <v>277</v>
      </c>
      <c r="S757" s="135">
        <v>3</v>
      </c>
      <c r="T757" s="101">
        <v>79.458959550000003</v>
      </c>
      <c r="U757" s="112"/>
      <c r="V757" s="109" t="s">
        <v>277</v>
      </c>
      <c r="W757" s="135">
        <v>3</v>
      </c>
      <c r="X757" s="101">
        <v>79.458959550000003</v>
      </c>
    </row>
    <row r="758" spans="2:24" ht="15.75" x14ac:dyDescent="0.25">
      <c r="B758" s="76" t="s">
        <v>277</v>
      </c>
      <c r="C758" s="135">
        <v>4</v>
      </c>
      <c r="D758" s="101">
        <v>3960.8971128399999</v>
      </c>
      <c r="E758" s="101">
        <v>3612.5971128400001</v>
      </c>
      <c r="F758" s="101">
        <v>3612.5971128400001</v>
      </c>
      <c r="G758" s="101">
        <v>4588.3471128399997</v>
      </c>
      <c r="H758" s="101">
        <v>4240.0471128400004</v>
      </c>
      <c r="I758" s="101">
        <v>4240.0471128400004</v>
      </c>
      <c r="J758" s="101">
        <v>5523.1571128400001</v>
      </c>
      <c r="K758" s="101">
        <v>5174.8571128399999</v>
      </c>
      <c r="L758" s="101">
        <v>5174.8571128399999</v>
      </c>
      <c r="M758" s="101">
        <v>6483.567112839999</v>
      </c>
      <c r="N758" s="101">
        <v>6135.2671128399988</v>
      </c>
      <c r="O758" s="101">
        <v>6135.2671128399988</v>
      </c>
      <c r="P758" s="101">
        <v>1572.0571128399999</v>
      </c>
      <c r="Q758" s="112"/>
      <c r="R758" s="109" t="s">
        <v>277</v>
      </c>
      <c r="S758" s="135">
        <v>4</v>
      </c>
      <c r="T758" s="101">
        <v>80.002075570000002</v>
      </c>
      <c r="U758" s="112"/>
      <c r="V758" s="109" t="s">
        <v>277</v>
      </c>
      <c r="W758" s="135">
        <v>4</v>
      </c>
      <c r="X758" s="101">
        <v>80.002075570000002</v>
      </c>
    </row>
    <row r="759" spans="2:24" ht="15.75" x14ac:dyDescent="0.25">
      <c r="B759" s="76" t="s">
        <v>277</v>
      </c>
      <c r="C759" s="135">
        <v>5</v>
      </c>
      <c r="D759" s="101">
        <v>3963.89357513</v>
      </c>
      <c r="E759" s="101">
        <v>3615.5935751300003</v>
      </c>
      <c r="F759" s="101">
        <v>3615.5935751300003</v>
      </c>
      <c r="G759" s="101">
        <v>4591.3435751300003</v>
      </c>
      <c r="H759" s="101">
        <v>4243.0435751300001</v>
      </c>
      <c r="I759" s="101">
        <v>4243.0435751300001</v>
      </c>
      <c r="J759" s="101">
        <v>5526.1535751299998</v>
      </c>
      <c r="K759" s="101">
        <v>5177.8535751300005</v>
      </c>
      <c r="L759" s="101">
        <v>5177.8535751300005</v>
      </c>
      <c r="M759" s="101">
        <v>6486.5635751299997</v>
      </c>
      <c r="N759" s="101">
        <v>6138.2635751299986</v>
      </c>
      <c r="O759" s="101">
        <v>6138.2635751299986</v>
      </c>
      <c r="P759" s="101">
        <v>1575.0535751299999</v>
      </c>
      <c r="Q759" s="112"/>
      <c r="R759" s="109" t="s">
        <v>277</v>
      </c>
      <c r="S759" s="135">
        <v>5</v>
      </c>
      <c r="T759" s="101">
        <v>80.170362740000002</v>
      </c>
      <c r="U759" s="112"/>
      <c r="V759" s="109" t="s">
        <v>277</v>
      </c>
      <c r="W759" s="135">
        <v>5</v>
      </c>
      <c r="X759" s="101">
        <v>80.170362740000002</v>
      </c>
    </row>
    <row r="760" spans="2:24" ht="15.75" x14ac:dyDescent="0.25">
      <c r="B760" s="76" t="s">
        <v>277</v>
      </c>
      <c r="C760" s="135">
        <v>6</v>
      </c>
      <c r="D760" s="101">
        <v>3947.4645817999999</v>
      </c>
      <c r="E760" s="101">
        <v>3599.1645818000002</v>
      </c>
      <c r="F760" s="101">
        <v>3599.1645818000002</v>
      </c>
      <c r="G760" s="101">
        <v>4574.9145817999997</v>
      </c>
      <c r="H760" s="101">
        <v>4226.6145818000005</v>
      </c>
      <c r="I760" s="101">
        <v>4226.6145818000005</v>
      </c>
      <c r="J760" s="101">
        <v>5509.7245818000001</v>
      </c>
      <c r="K760" s="101">
        <v>5161.4245817999999</v>
      </c>
      <c r="L760" s="101">
        <v>5161.4245817999999</v>
      </c>
      <c r="M760" s="101">
        <v>6470.1345817999991</v>
      </c>
      <c r="N760" s="101">
        <v>6121.8345817999989</v>
      </c>
      <c r="O760" s="101">
        <v>6121.8345817999989</v>
      </c>
      <c r="P760" s="101">
        <v>1558.6245818</v>
      </c>
      <c r="Q760" s="112"/>
      <c r="R760" s="109" t="s">
        <v>277</v>
      </c>
      <c r="S760" s="135">
        <v>6</v>
      </c>
      <c r="T760" s="101">
        <v>79.580789839999994</v>
      </c>
      <c r="U760" s="112"/>
      <c r="V760" s="109" t="s">
        <v>277</v>
      </c>
      <c r="W760" s="135">
        <v>6</v>
      </c>
      <c r="X760" s="101">
        <v>79.580789839999994</v>
      </c>
    </row>
    <row r="761" spans="2:24" ht="15.75" x14ac:dyDescent="0.25">
      <c r="B761" s="76" t="s">
        <v>277</v>
      </c>
      <c r="C761" s="135">
        <v>7</v>
      </c>
      <c r="D761" s="101">
        <v>3890.8790144600002</v>
      </c>
      <c r="E761" s="101">
        <v>3542.5790144600005</v>
      </c>
      <c r="F761" s="101">
        <v>3542.5790144600005</v>
      </c>
      <c r="G761" s="101">
        <v>4518.3290144599996</v>
      </c>
      <c r="H761" s="101">
        <v>4170.0290144600003</v>
      </c>
      <c r="I761" s="101">
        <v>4170.0290144600003</v>
      </c>
      <c r="J761" s="101">
        <v>5453.1390144600009</v>
      </c>
      <c r="K761" s="101">
        <v>5104.8390144599998</v>
      </c>
      <c r="L761" s="101">
        <v>5104.8390144599998</v>
      </c>
      <c r="M761" s="101">
        <v>6413.5490144599989</v>
      </c>
      <c r="N761" s="101">
        <v>6065.2490144599997</v>
      </c>
      <c r="O761" s="101">
        <v>6065.2490144599997</v>
      </c>
      <c r="P761" s="101">
        <v>1502.0390144600001</v>
      </c>
      <c r="Q761" s="112"/>
      <c r="R761" s="109" t="s">
        <v>277</v>
      </c>
      <c r="S761" s="135">
        <v>7</v>
      </c>
      <c r="T761" s="101">
        <v>77.629011939999998</v>
      </c>
      <c r="U761" s="112"/>
      <c r="V761" s="109" t="s">
        <v>277</v>
      </c>
      <c r="W761" s="135">
        <v>7</v>
      </c>
      <c r="X761" s="101">
        <v>77.629011939999998</v>
      </c>
    </row>
    <row r="762" spans="2:24" ht="15.75" x14ac:dyDescent="0.25">
      <c r="B762" s="76" t="s">
        <v>277</v>
      </c>
      <c r="C762" s="135">
        <v>8</v>
      </c>
      <c r="D762" s="101">
        <v>3936.2395193299999</v>
      </c>
      <c r="E762" s="101">
        <v>3587.9395193300002</v>
      </c>
      <c r="F762" s="101">
        <v>3587.9395193300002</v>
      </c>
      <c r="G762" s="101">
        <v>4563.6895193299997</v>
      </c>
      <c r="H762" s="101">
        <v>4215.3895193300004</v>
      </c>
      <c r="I762" s="101">
        <v>4215.3895193300004</v>
      </c>
      <c r="J762" s="101">
        <v>5498.4995193300001</v>
      </c>
      <c r="K762" s="101">
        <v>5150.1995193299999</v>
      </c>
      <c r="L762" s="101">
        <v>5150.1995193299999</v>
      </c>
      <c r="M762" s="101">
        <v>6458.9095193299991</v>
      </c>
      <c r="N762" s="101">
        <v>6110.6095193299989</v>
      </c>
      <c r="O762" s="101">
        <v>6110.6095193299989</v>
      </c>
      <c r="P762" s="101">
        <v>1547.39951933</v>
      </c>
      <c r="Q762" s="112"/>
      <c r="R762" s="109" t="s">
        <v>277</v>
      </c>
      <c r="S762" s="135">
        <v>8</v>
      </c>
      <c r="T762" s="101">
        <v>78.936357479999998</v>
      </c>
      <c r="U762" s="112"/>
      <c r="V762" s="109" t="s">
        <v>277</v>
      </c>
      <c r="W762" s="135">
        <v>8</v>
      </c>
      <c r="X762" s="101">
        <v>78.936357479999998</v>
      </c>
    </row>
    <row r="763" spans="2:24" ht="15.75" x14ac:dyDescent="0.25">
      <c r="B763" s="76" t="s">
        <v>277</v>
      </c>
      <c r="C763" s="135">
        <v>9</v>
      </c>
      <c r="D763" s="101">
        <v>4009.4896326900002</v>
      </c>
      <c r="E763" s="101">
        <v>3661.1896326900005</v>
      </c>
      <c r="F763" s="101">
        <v>3661.1896326900005</v>
      </c>
      <c r="G763" s="101">
        <v>4636.9396326900005</v>
      </c>
      <c r="H763" s="101">
        <v>4288.6396326900003</v>
      </c>
      <c r="I763" s="101">
        <v>4288.6396326900003</v>
      </c>
      <c r="J763" s="101">
        <v>5571.74963269</v>
      </c>
      <c r="K763" s="101">
        <v>5223.4496326900007</v>
      </c>
      <c r="L763" s="101">
        <v>5223.4496326900007</v>
      </c>
      <c r="M763" s="101">
        <v>6532.1596326899999</v>
      </c>
      <c r="N763" s="101">
        <v>6183.8596326899988</v>
      </c>
      <c r="O763" s="101">
        <v>6183.8596326899988</v>
      </c>
      <c r="P763" s="101">
        <v>1620.6496326900001</v>
      </c>
      <c r="Q763" s="112"/>
      <c r="R763" s="109" t="s">
        <v>277</v>
      </c>
      <c r="S763" s="135">
        <v>9</v>
      </c>
      <c r="T763" s="101">
        <v>81.191742489999996</v>
      </c>
      <c r="U763" s="112"/>
      <c r="V763" s="109" t="s">
        <v>277</v>
      </c>
      <c r="W763" s="135">
        <v>9</v>
      </c>
      <c r="X763" s="101">
        <v>81.191742489999996</v>
      </c>
    </row>
    <row r="764" spans="2:24" ht="15.75" x14ac:dyDescent="0.25">
      <c r="B764" s="76" t="s">
        <v>277</v>
      </c>
      <c r="C764" s="135">
        <v>10</v>
      </c>
      <c r="D764" s="101">
        <v>4107.0783540000002</v>
      </c>
      <c r="E764" s="101">
        <v>3758.778354</v>
      </c>
      <c r="F764" s="101">
        <v>3758.778354</v>
      </c>
      <c r="G764" s="101">
        <v>4734.528354</v>
      </c>
      <c r="H764" s="101">
        <v>4386.2283540000008</v>
      </c>
      <c r="I764" s="101">
        <v>4386.2283540000008</v>
      </c>
      <c r="J764" s="101">
        <v>5669.3383540000004</v>
      </c>
      <c r="K764" s="101">
        <v>5321.0383540000003</v>
      </c>
      <c r="L764" s="101">
        <v>5321.0383540000003</v>
      </c>
      <c r="M764" s="101">
        <v>6629.7483539999994</v>
      </c>
      <c r="N764" s="101">
        <v>6281.4483539999992</v>
      </c>
      <c r="O764" s="101">
        <v>6281.4483539999992</v>
      </c>
      <c r="P764" s="101">
        <v>1718.2383540000001</v>
      </c>
      <c r="Q764" s="112"/>
      <c r="R764" s="109" t="s">
        <v>277</v>
      </c>
      <c r="S764" s="135">
        <v>10</v>
      </c>
      <c r="T764" s="101">
        <v>84.156062640000002</v>
      </c>
      <c r="U764" s="112"/>
      <c r="V764" s="109" t="s">
        <v>277</v>
      </c>
      <c r="W764" s="135">
        <v>10</v>
      </c>
      <c r="X764" s="101">
        <v>84.156062640000002</v>
      </c>
    </row>
    <row r="765" spans="2:24" ht="15.75" x14ac:dyDescent="0.25">
      <c r="B765" s="76" t="s">
        <v>277</v>
      </c>
      <c r="C765" s="135">
        <v>11</v>
      </c>
      <c r="D765" s="101">
        <v>4110.1324911199999</v>
      </c>
      <c r="E765" s="101">
        <v>3761.8324911200002</v>
      </c>
      <c r="F765" s="101">
        <v>3761.8324911200002</v>
      </c>
      <c r="G765" s="101">
        <v>4737.5824911199998</v>
      </c>
      <c r="H765" s="101">
        <v>4389.2824911200005</v>
      </c>
      <c r="I765" s="101">
        <v>4389.2824911200005</v>
      </c>
      <c r="J765" s="101">
        <v>5672.3924911200002</v>
      </c>
      <c r="K765" s="101">
        <v>5324.09249112</v>
      </c>
      <c r="L765" s="101">
        <v>5324.09249112</v>
      </c>
      <c r="M765" s="101">
        <v>6632.8024911199991</v>
      </c>
      <c r="N765" s="101">
        <v>6284.5024911199989</v>
      </c>
      <c r="O765" s="101">
        <v>6284.5024911199989</v>
      </c>
      <c r="P765" s="101">
        <v>1721.29249112</v>
      </c>
      <c r="Q765" s="112"/>
      <c r="R765" s="109" t="s">
        <v>277</v>
      </c>
      <c r="S765" s="135">
        <v>11</v>
      </c>
      <c r="T765" s="101">
        <v>84.223237740000002</v>
      </c>
      <c r="U765" s="112"/>
      <c r="V765" s="109" t="s">
        <v>277</v>
      </c>
      <c r="W765" s="135">
        <v>11</v>
      </c>
      <c r="X765" s="101">
        <v>84.223237740000002</v>
      </c>
    </row>
    <row r="766" spans="2:24" ht="15.75" x14ac:dyDescent="0.25">
      <c r="B766" s="76" t="s">
        <v>277</v>
      </c>
      <c r="C766" s="135">
        <v>12</v>
      </c>
      <c r="D766" s="101">
        <v>4107.7253255800006</v>
      </c>
      <c r="E766" s="101">
        <v>3759.4253255800004</v>
      </c>
      <c r="F766" s="101">
        <v>3759.4253255800004</v>
      </c>
      <c r="G766" s="101">
        <v>4735.1753255799995</v>
      </c>
      <c r="H766" s="101">
        <v>4386.8753255800002</v>
      </c>
      <c r="I766" s="101">
        <v>4386.8753255800002</v>
      </c>
      <c r="J766" s="101">
        <v>5669.9853255800008</v>
      </c>
      <c r="K766" s="101">
        <v>5321.6853255799997</v>
      </c>
      <c r="L766" s="101">
        <v>5321.6853255799997</v>
      </c>
      <c r="M766" s="101">
        <v>6630.3953255799988</v>
      </c>
      <c r="N766" s="101">
        <v>6282.0953255799996</v>
      </c>
      <c r="O766" s="101">
        <v>6282.0953255799996</v>
      </c>
      <c r="P766" s="101">
        <v>1718.88532558</v>
      </c>
      <c r="Q766" s="112"/>
      <c r="R766" s="109" t="s">
        <v>277</v>
      </c>
      <c r="S766" s="135">
        <v>12</v>
      </c>
      <c r="T766" s="101">
        <v>84.099848480000006</v>
      </c>
      <c r="U766" s="112"/>
      <c r="V766" s="109" t="s">
        <v>277</v>
      </c>
      <c r="W766" s="135">
        <v>12</v>
      </c>
      <c r="X766" s="101">
        <v>84.099848480000006</v>
      </c>
    </row>
    <row r="767" spans="2:24" ht="15.75" x14ac:dyDescent="0.25">
      <c r="B767" s="76" t="s">
        <v>277</v>
      </c>
      <c r="C767" s="135">
        <v>13</v>
      </c>
      <c r="D767" s="101">
        <v>4100.4914415700005</v>
      </c>
      <c r="E767" s="101">
        <v>3752.1914415700003</v>
      </c>
      <c r="F767" s="101">
        <v>3752.1914415700003</v>
      </c>
      <c r="G767" s="101">
        <v>4727.9414415700003</v>
      </c>
      <c r="H767" s="101">
        <v>4379.6414415700001</v>
      </c>
      <c r="I767" s="101">
        <v>4379.6414415700001</v>
      </c>
      <c r="J767" s="101">
        <v>5662.7514415700007</v>
      </c>
      <c r="K767" s="101">
        <v>5314.4514415700005</v>
      </c>
      <c r="L767" s="101">
        <v>5314.4514415700005</v>
      </c>
      <c r="M767" s="101">
        <v>6623.1614415699996</v>
      </c>
      <c r="N767" s="101">
        <v>6274.8614415699994</v>
      </c>
      <c r="O767" s="101">
        <v>6274.8614415699994</v>
      </c>
      <c r="P767" s="101">
        <v>1711.6514415700001</v>
      </c>
      <c r="Q767" s="112"/>
      <c r="R767" s="109" t="s">
        <v>277</v>
      </c>
      <c r="S767" s="135">
        <v>13</v>
      </c>
      <c r="T767" s="101">
        <v>83.977785139999995</v>
      </c>
      <c r="U767" s="112"/>
      <c r="V767" s="109" t="s">
        <v>277</v>
      </c>
      <c r="W767" s="135">
        <v>13</v>
      </c>
      <c r="X767" s="101">
        <v>83.977785139999995</v>
      </c>
    </row>
    <row r="768" spans="2:24" ht="15.75" x14ac:dyDescent="0.25">
      <c r="B768" s="76" t="s">
        <v>277</v>
      </c>
      <c r="C768" s="135">
        <v>14</v>
      </c>
      <c r="D768" s="101">
        <v>4121.6445724700006</v>
      </c>
      <c r="E768" s="101">
        <v>3773.3445724700005</v>
      </c>
      <c r="F768" s="101">
        <v>3773.3445724700005</v>
      </c>
      <c r="G768" s="101">
        <v>4749.0945724699995</v>
      </c>
      <c r="H768" s="101">
        <v>4400.7945724700003</v>
      </c>
      <c r="I768" s="101">
        <v>4400.7945724700003</v>
      </c>
      <c r="J768" s="101">
        <v>5683.9045724700009</v>
      </c>
      <c r="K768" s="101">
        <v>5335.6045724699998</v>
      </c>
      <c r="L768" s="101">
        <v>5335.6045724699998</v>
      </c>
      <c r="M768" s="101">
        <v>6644.3145724699989</v>
      </c>
      <c r="N768" s="101">
        <v>6296.0145724699996</v>
      </c>
      <c r="O768" s="101">
        <v>6296.0145724699996</v>
      </c>
      <c r="P768" s="101">
        <v>1732.80457247</v>
      </c>
      <c r="Q768" s="112"/>
      <c r="R768" s="109" t="s">
        <v>277</v>
      </c>
      <c r="S768" s="135">
        <v>14</v>
      </c>
      <c r="T768" s="101">
        <v>84.676621409999996</v>
      </c>
      <c r="U768" s="112"/>
      <c r="V768" s="109" t="s">
        <v>277</v>
      </c>
      <c r="W768" s="135">
        <v>14</v>
      </c>
      <c r="X768" s="101">
        <v>84.676621409999996</v>
      </c>
    </row>
    <row r="769" spans="2:24" ht="15.75" x14ac:dyDescent="0.25">
      <c r="B769" s="76" t="s">
        <v>277</v>
      </c>
      <c r="C769" s="135">
        <v>15</v>
      </c>
      <c r="D769" s="101">
        <v>4128.31930018</v>
      </c>
      <c r="E769" s="101">
        <v>3780.0193001800003</v>
      </c>
      <c r="F769" s="101">
        <v>3780.0193001800003</v>
      </c>
      <c r="G769" s="101">
        <v>4755.7693001799998</v>
      </c>
      <c r="H769" s="101">
        <v>4407.4693001800006</v>
      </c>
      <c r="I769" s="101">
        <v>4407.4693001800006</v>
      </c>
      <c r="J769" s="101">
        <v>5690.5793001800002</v>
      </c>
      <c r="K769" s="101">
        <v>5342.2793001800001</v>
      </c>
      <c r="L769" s="101">
        <v>5342.2793001800001</v>
      </c>
      <c r="M769" s="101">
        <v>6650.9893001799992</v>
      </c>
      <c r="N769" s="101">
        <v>6302.689300179999</v>
      </c>
      <c r="O769" s="101">
        <v>6302.689300179999</v>
      </c>
      <c r="P769" s="101">
        <v>1739.4793001800001</v>
      </c>
      <c r="Q769" s="112"/>
      <c r="R769" s="109" t="s">
        <v>277</v>
      </c>
      <c r="S769" s="135">
        <v>15</v>
      </c>
      <c r="T769" s="101">
        <v>84.744120269999996</v>
      </c>
      <c r="U769" s="112"/>
      <c r="V769" s="109" t="s">
        <v>277</v>
      </c>
      <c r="W769" s="135">
        <v>15</v>
      </c>
      <c r="X769" s="101">
        <v>84.744120269999996</v>
      </c>
    </row>
    <row r="770" spans="2:24" ht="15.75" x14ac:dyDescent="0.25">
      <c r="B770" s="76" t="s">
        <v>277</v>
      </c>
      <c r="C770" s="135">
        <v>16</v>
      </c>
      <c r="D770" s="101">
        <v>4138.2140435199999</v>
      </c>
      <c r="E770" s="101">
        <v>3789.9140435200002</v>
      </c>
      <c r="F770" s="101">
        <v>3789.9140435200002</v>
      </c>
      <c r="G770" s="101">
        <v>4765.6640435199997</v>
      </c>
      <c r="H770" s="101">
        <v>4417.3640435200005</v>
      </c>
      <c r="I770" s="101">
        <v>4417.3640435200005</v>
      </c>
      <c r="J770" s="101">
        <v>5700.4740435200001</v>
      </c>
      <c r="K770" s="101">
        <v>5352.1740435199999</v>
      </c>
      <c r="L770" s="101">
        <v>5352.1740435199999</v>
      </c>
      <c r="M770" s="101">
        <v>6660.8840435199991</v>
      </c>
      <c r="N770" s="101">
        <v>6312.5840435199989</v>
      </c>
      <c r="O770" s="101">
        <v>6312.5840435199989</v>
      </c>
      <c r="P770" s="101">
        <v>1749.37404352</v>
      </c>
      <c r="Q770" s="112"/>
      <c r="R770" s="109" t="s">
        <v>277</v>
      </c>
      <c r="S770" s="135">
        <v>16</v>
      </c>
      <c r="T770" s="101">
        <v>85.043589920000002</v>
      </c>
      <c r="U770" s="112"/>
      <c r="V770" s="109" t="s">
        <v>277</v>
      </c>
      <c r="W770" s="135">
        <v>16</v>
      </c>
      <c r="X770" s="101">
        <v>85.043589920000002</v>
      </c>
    </row>
    <row r="771" spans="2:24" ht="15.75" x14ac:dyDescent="0.25">
      <c r="B771" s="76" t="s">
        <v>277</v>
      </c>
      <c r="C771" s="135">
        <v>17</v>
      </c>
      <c r="D771" s="101">
        <v>4117.89752744</v>
      </c>
      <c r="E771" s="101">
        <v>3769.5975274400002</v>
      </c>
      <c r="F771" s="101">
        <v>3769.5975274400002</v>
      </c>
      <c r="G771" s="101">
        <v>4745.3475274399998</v>
      </c>
      <c r="H771" s="101">
        <v>4397.0475274400005</v>
      </c>
      <c r="I771" s="101">
        <v>4397.0475274400005</v>
      </c>
      <c r="J771" s="101">
        <v>5680.1575274400002</v>
      </c>
      <c r="K771" s="101">
        <v>5331.85752744</v>
      </c>
      <c r="L771" s="101">
        <v>5331.85752744</v>
      </c>
      <c r="M771" s="101">
        <v>6640.5675274399991</v>
      </c>
      <c r="N771" s="101">
        <v>6292.267527439999</v>
      </c>
      <c r="O771" s="101">
        <v>6292.267527439999</v>
      </c>
      <c r="P771" s="101">
        <v>1729.0575274400001</v>
      </c>
      <c r="Q771" s="112"/>
      <c r="R771" s="109" t="s">
        <v>277</v>
      </c>
      <c r="S771" s="135">
        <v>17</v>
      </c>
      <c r="T771" s="101">
        <v>84.492696839999994</v>
      </c>
      <c r="U771" s="112"/>
      <c r="V771" s="109" t="s">
        <v>277</v>
      </c>
      <c r="W771" s="135">
        <v>17</v>
      </c>
      <c r="X771" s="101">
        <v>84.492696839999994</v>
      </c>
    </row>
    <row r="772" spans="2:24" ht="15.75" x14ac:dyDescent="0.25">
      <c r="B772" s="76" t="s">
        <v>277</v>
      </c>
      <c r="C772" s="135">
        <v>18</v>
      </c>
      <c r="D772" s="101">
        <v>4042.7767497200002</v>
      </c>
      <c r="E772" s="101">
        <v>3694.47674972</v>
      </c>
      <c r="F772" s="101">
        <v>3694.47674972</v>
      </c>
      <c r="G772" s="101">
        <v>4670.22674972</v>
      </c>
      <c r="H772" s="101">
        <v>4321.9267497199999</v>
      </c>
      <c r="I772" s="101">
        <v>4321.9267497199999</v>
      </c>
      <c r="J772" s="101">
        <v>5605.0367497200004</v>
      </c>
      <c r="K772" s="101">
        <v>5256.7367497200003</v>
      </c>
      <c r="L772" s="101">
        <v>5256.7367497200003</v>
      </c>
      <c r="M772" s="101">
        <v>6565.4467497199994</v>
      </c>
      <c r="N772" s="101">
        <v>6217.1467497199992</v>
      </c>
      <c r="O772" s="101">
        <v>6217.1467497199992</v>
      </c>
      <c r="P772" s="101">
        <v>1653.9367497200001</v>
      </c>
      <c r="Q772" s="112"/>
      <c r="R772" s="109" t="s">
        <v>277</v>
      </c>
      <c r="S772" s="135">
        <v>18</v>
      </c>
      <c r="T772" s="101">
        <v>82.389678000000004</v>
      </c>
      <c r="U772" s="112"/>
      <c r="V772" s="109" t="s">
        <v>277</v>
      </c>
      <c r="W772" s="135">
        <v>18</v>
      </c>
      <c r="X772" s="101">
        <v>82.389678000000004</v>
      </c>
    </row>
    <row r="773" spans="2:24" ht="15.75" x14ac:dyDescent="0.25">
      <c r="B773" s="76" t="s">
        <v>277</v>
      </c>
      <c r="C773" s="135">
        <v>19</v>
      </c>
      <c r="D773" s="101">
        <v>4020.6233216700002</v>
      </c>
      <c r="E773" s="101">
        <v>3672.32332167</v>
      </c>
      <c r="F773" s="101">
        <v>3672.32332167</v>
      </c>
      <c r="G773" s="101">
        <v>4648.07332167</v>
      </c>
      <c r="H773" s="101">
        <v>4299.7733216699999</v>
      </c>
      <c r="I773" s="101">
        <v>4299.7733216699999</v>
      </c>
      <c r="J773" s="101">
        <v>5582.8833216700004</v>
      </c>
      <c r="K773" s="101">
        <v>5234.5833216700003</v>
      </c>
      <c r="L773" s="101">
        <v>5234.5833216700003</v>
      </c>
      <c r="M773" s="101">
        <v>6543.2933216699994</v>
      </c>
      <c r="N773" s="101">
        <v>6194.9933216699992</v>
      </c>
      <c r="O773" s="101">
        <v>6194.9933216699992</v>
      </c>
      <c r="P773" s="101">
        <v>1631.7833216700001</v>
      </c>
      <c r="Q773" s="112"/>
      <c r="R773" s="109" t="s">
        <v>277</v>
      </c>
      <c r="S773" s="135">
        <v>19</v>
      </c>
      <c r="T773" s="101">
        <v>81.652200579999999</v>
      </c>
      <c r="U773" s="112"/>
      <c r="V773" s="109" t="s">
        <v>277</v>
      </c>
      <c r="W773" s="135">
        <v>19</v>
      </c>
      <c r="X773" s="101">
        <v>81.652200579999999</v>
      </c>
    </row>
    <row r="774" spans="2:24" ht="15.75" x14ac:dyDescent="0.25">
      <c r="B774" s="76" t="s">
        <v>277</v>
      </c>
      <c r="C774" s="135">
        <v>20</v>
      </c>
      <c r="D774" s="101">
        <v>3989.02436278</v>
      </c>
      <c r="E774" s="101">
        <v>3640.7243627799999</v>
      </c>
      <c r="F774" s="101">
        <v>3640.7243627799999</v>
      </c>
      <c r="G774" s="101">
        <v>4616.4743627799999</v>
      </c>
      <c r="H774" s="101">
        <v>4268.1743627800006</v>
      </c>
      <c r="I774" s="101">
        <v>4268.1743627800006</v>
      </c>
      <c r="J774" s="101">
        <v>5551.2843627800003</v>
      </c>
      <c r="K774" s="101">
        <v>5202.9843627800001</v>
      </c>
      <c r="L774" s="101">
        <v>5202.9843627800001</v>
      </c>
      <c r="M774" s="101">
        <v>6511.6943627799992</v>
      </c>
      <c r="N774" s="101">
        <v>6163.394362779999</v>
      </c>
      <c r="O774" s="101">
        <v>6163.394362779999</v>
      </c>
      <c r="P774" s="101">
        <v>1600.1843627799999</v>
      </c>
      <c r="Q774" s="112"/>
      <c r="R774" s="109" t="s">
        <v>277</v>
      </c>
      <c r="S774" s="135">
        <v>20</v>
      </c>
      <c r="T774" s="101">
        <v>80.580792169999995</v>
      </c>
      <c r="U774" s="112"/>
      <c r="V774" s="109" t="s">
        <v>277</v>
      </c>
      <c r="W774" s="135">
        <v>20</v>
      </c>
      <c r="X774" s="101">
        <v>80.580792169999995</v>
      </c>
    </row>
    <row r="775" spans="2:24" ht="15.75" x14ac:dyDescent="0.25">
      <c r="B775" s="76" t="s">
        <v>277</v>
      </c>
      <c r="C775" s="135">
        <v>21</v>
      </c>
      <c r="D775" s="101">
        <v>3925.77776184</v>
      </c>
      <c r="E775" s="101">
        <v>3577.4777618400003</v>
      </c>
      <c r="F775" s="101">
        <v>3577.4777618400003</v>
      </c>
      <c r="G775" s="101">
        <v>4553.2277618400003</v>
      </c>
      <c r="H775" s="101">
        <v>4204.9277618400001</v>
      </c>
      <c r="I775" s="101">
        <v>4204.9277618400001</v>
      </c>
      <c r="J775" s="101">
        <v>5488.0377618399998</v>
      </c>
      <c r="K775" s="101">
        <v>5139.7377618400005</v>
      </c>
      <c r="L775" s="101">
        <v>5139.7377618400005</v>
      </c>
      <c r="M775" s="101">
        <v>6448.4477618399997</v>
      </c>
      <c r="N775" s="101">
        <v>6100.1477618399986</v>
      </c>
      <c r="O775" s="101">
        <v>6100.1477618399986</v>
      </c>
      <c r="P775" s="101">
        <v>1536.9377618399999</v>
      </c>
      <c r="Q775" s="112"/>
      <c r="R775" s="109" t="s">
        <v>277</v>
      </c>
      <c r="S775" s="135">
        <v>21</v>
      </c>
      <c r="T775" s="101">
        <v>78.323492790000003</v>
      </c>
      <c r="U775" s="112"/>
      <c r="V775" s="109" t="s">
        <v>277</v>
      </c>
      <c r="W775" s="135">
        <v>21</v>
      </c>
      <c r="X775" s="101">
        <v>78.323492790000003</v>
      </c>
    </row>
    <row r="776" spans="2:24" ht="15.75" x14ac:dyDescent="0.25">
      <c r="B776" s="76" t="s">
        <v>277</v>
      </c>
      <c r="C776" s="135">
        <v>22</v>
      </c>
      <c r="D776" s="101">
        <v>3906.1103325200002</v>
      </c>
      <c r="E776" s="101">
        <v>3557.81033252</v>
      </c>
      <c r="F776" s="101">
        <v>3557.81033252</v>
      </c>
      <c r="G776" s="101">
        <v>4533.56033252</v>
      </c>
      <c r="H776" s="101">
        <v>4185.2603325199998</v>
      </c>
      <c r="I776" s="101">
        <v>4185.2603325199998</v>
      </c>
      <c r="J776" s="101">
        <v>5468.3703325200004</v>
      </c>
      <c r="K776" s="101">
        <v>5120.0703325200002</v>
      </c>
      <c r="L776" s="101">
        <v>5120.0703325200002</v>
      </c>
      <c r="M776" s="101">
        <v>6428.7803325199993</v>
      </c>
      <c r="N776" s="101">
        <v>6080.4803325199991</v>
      </c>
      <c r="O776" s="101">
        <v>6080.4803325199991</v>
      </c>
      <c r="P776" s="101">
        <v>1517.27033252</v>
      </c>
      <c r="Q776" s="112"/>
      <c r="R776" s="109" t="s">
        <v>277</v>
      </c>
      <c r="S776" s="135">
        <v>22</v>
      </c>
      <c r="T776" s="101">
        <v>77.679331829999995</v>
      </c>
      <c r="U776" s="112"/>
      <c r="V776" s="109" t="s">
        <v>277</v>
      </c>
      <c r="W776" s="135">
        <v>22</v>
      </c>
      <c r="X776" s="101">
        <v>77.679331829999995</v>
      </c>
    </row>
    <row r="777" spans="2:24" ht="15.75" x14ac:dyDescent="0.25">
      <c r="B777" s="76" t="s">
        <v>277</v>
      </c>
      <c r="C777" s="135">
        <v>23</v>
      </c>
      <c r="D777" s="101">
        <v>3950.1293092599999</v>
      </c>
      <c r="E777" s="101">
        <v>3601.8293092600002</v>
      </c>
      <c r="F777" s="101">
        <v>3601.8293092600002</v>
      </c>
      <c r="G777" s="101">
        <v>4577.5793092599997</v>
      </c>
      <c r="H777" s="101">
        <v>4229.2793092600004</v>
      </c>
      <c r="I777" s="101">
        <v>4229.2793092600004</v>
      </c>
      <c r="J777" s="101">
        <v>5512.3893092600001</v>
      </c>
      <c r="K777" s="101">
        <v>5164.0893092599999</v>
      </c>
      <c r="L777" s="101">
        <v>5164.0893092599999</v>
      </c>
      <c r="M777" s="101">
        <v>6472.7993092599991</v>
      </c>
      <c r="N777" s="101">
        <v>6124.4993092599989</v>
      </c>
      <c r="O777" s="101">
        <v>6124.4993092599989</v>
      </c>
      <c r="P777" s="101">
        <v>1561.28930926</v>
      </c>
      <c r="Q777" s="112"/>
      <c r="R777" s="109" t="s">
        <v>277</v>
      </c>
      <c r="S777" s="135">
        <v>23</v>
      </c>
      <c r="T777" s="101">
        <v>79.264786979999997</v>
      </c>
      <c r="U777" s="112"/>
      <c r="V777" s="109" t="s">
        <v>277</v>
      </c>
      <c r="W777" s="135">
        <v>23</v>
      </c>
      <c r="X777" s="101">
        <v>79.264786979999997</v>
      </c>
    </row>
    <row r="778" spans="2:24" ht="15.75" x14ac:dyDescent="0.25">
      <c r="B778" s="76" t="s">
        <v>277</v>
      </c>
      <c r="C778" s="135">
        <v>24</v>
      </c>
      <c r="D778" s="101">
        <v>3875.2609796800002</v>
      </c>
      <c r="E778" s="101">
        <v>3526.9609796800005</v>
      </c>
      <c r="F778" s="101">
        <v>3526.9609796800005</v>
      </c>
      <c r="G778" s="101">
        <v>4502.7109796799996</v>
      </c>
      <c r="H778" s="101">
        <v>4154.4109796800003</v>
      </c>
      <c r="I778" s="101">
        <v>4154.4109796800003</v>
      </c>
      <c r="J778" s="101">
        <v>5437.5209796800009</v>
      </c>
      <c r="K778" s="101">
        <v>5089.2209796799998</v>
      </c>
      <c r="L778" s="101">
        <v>5089.2209796799998</v>
      </c>
      <c r="M778" s="101">
        <v>6397.9309796799989</v>
      </c>
      <c r="N778" s="101">
        <v>6049.6309796799997</v>
      </c>
      <c r="O778" s="101">
        <v>6049.6309796799997</v>
      </c>
      <c r="P778" s="101">
        <v>1486.4209796800001</v>
      </c>
      <c r="Q778" s="112"/>
      <c r="R778" s="109" t="s">
        <v>277</v>
      </c>
      <c r="S778" s="135">
        <v>24</v>
      </c>
      <c r="T778" s="101">
        <v>76.874053680000003</v>
      </c>
      <c r="U778" s="112"/>
      <c r="V778" s="109" t="s">
        <v>277</v>
      </c>
      <c r="W778" s="135">
        <v>24</v>
      </c>
      <c r="X778" s="101">
        <v>76.874053680000003</v>
      </c>
    </row>
    <row r="779" spans="2:24" ht="15.75" x14ac:dyDescent="0.25">
      <c r="B779" s="76" t="s">
        <v>278</v>
      </c>
      <c r="C779" s="135">
        <v>1</v>
      </c>
      <c r="D779" s="101">
        <v>3895.2445344900002</v>
      </c>
      <c r="E779" s="101">
        <v>3546.9445344900005</v>
      </c>
      <c r="F779" s="101">
        <v>3546.9445344900005</v>
      </c>
      <c r="G779" s="101">
        <v>4522.6945344899996</v>
      </c>
      <c r="H779" s="101">
        <v>4174.3945344900003</v>
      </c>
      <c r="I779" s="101">
        <v>4174.3945344900003</v>
      </c>
      <c r="J779" s="101">
        <v>5457.5045344900009</v>
      </c>
      <c r="K779" s="101">
        <v>5109.2045344899998</v>
      </c>
      <c r="L779" s="101">
        <v>5109.2045344899998</v>
      </c>
      <c r="M779" s="101">
        <v>6417.9145344899989</v>
      </c>
      <c r="N779" s="101">
        <v>6069.6145344899996</v>
      </c>
      <c r="O779" s="101">
        <v>6069.6145344899996</v>
      </c>
      <c r="P779" s="101">
        <v>1506.4045344900001</v>
      </c>
      <c r="Q779" s="112"/>
      <c r="R779" s="109" t="s">
        <v>278</v>
      </c>
      <c r="S779" s="135">
        <v>1</v>
      </c>
      <c r="T779" s="101">
        <v>77.720277839999994</v>
      </c>
      <c r="U779" s="112"/>
      <c r="V779" s="109" t="s">
        <v>278</v>
      </c>
      <c r="W779" s="135">
        <v>1</v>
      </c>
      <c r="X779" s="101">
        <v>77.720277839999994</v>
      </c>
    </row>
    <row r="780" spans="2:24" ht="15.75" x14ac:dyDescent="0.25">
      <c r="B780" s="76" t="s">
        <v>278</v>
      </c>
      <c r="C780" s="135">
        <v>2</v>
      </c>
      <c r="D780" s="101">
        <v>3892.2070691200001</v>
      </c>
      <c r="E780" s="101">
        <v>3543.9070691200004</v>
      </c>
      <c r="F780" s="101">
        <v>3543.9070691200004</v>
      </c>
      <c r="G780" s="101">
        <v>4519.6570691199995</v>
      </c>
      <c r="H780" s="101">
        <v>4171.3570691200002</v>
      </c>
      <c r="I780" s="101">
        <v>4171.3570691200002</v>
      </c>
      <c r="J780" s="101">
        <v>5454.4670691200008</v>
      </c>
      <c r="K780" s="101">
        <v>5106.1670691199997</v>
      </c>
      <c r="L780" s="101">
        <v>5106.1670691199997</v>
      </c>
      <c r="M780" s="101">
        <v>6414.8770691199989</v>
      </c>
      <c r="N780" s="101">
        <v>6066.5770691199996</v>
      </c>
      <c r="O780" s="101">
        <v>6066.5770691199996</v>
      </c>
      <c r="P780" s="101">
        <v>1503.36706912</v>
      </c>
      <c r="Q780" s="112"/>
      <c r="R780" s="109" t="s">
        <v>278</v>
      </c>
      <c r="S780" s="135">
        <v>2</v>
      </c>
      <c r="T780" s="101">
        <v>77.782531770000006</v>
      </c>
      <c r="U780" s="112"/>
      <c r="V780" s="109" t="s">
        <v>278</v>
      </c>
      <c r="W780" s="135">
        <v>2</v>
      </c>
      <c r="X780" s="101">
        <v>77.782531770000006</v>
      </c>
    </row>
    <row r="781" spans="2:24" ht="15.75" x14ac:dyDescent="0.25">
      <c r="B781" s="76" t="s">
        <v>278</v>
      </c>
      <c r="C781" s="135">
        <v>3</v>
      </c>
      <c r="D781" s="101">
        <v>3892.28165154</v>
      </c>
      <c r="E781" s="101">
        <v>3543.9816515400003</v>
      </c>
      <c r="F781" s="101">
        <v>3543.9816515400003</v>
      </c>
      <c r="G781" s="101">
        <v>4519.7316515399998</v>
      </c>
      <c r="H781" s="101">
        <v>4171.4316515400005</v>
      </c>
      <c r="I781" s="101">
        <v>4171.4316515400005</v>
      </c>
      <c r="J781" s="101">
        <v>5454.5416515400002</v>
      </c>
      <c r="K781" s="101">
        <v>5106.24165154</v>
      </c>
      <c r="L781" s="101">
        <v>5106.24165154</v>
      </c>
      <c r="M781" s="101">
        <v>6414.9516515399991</v>
      </c>
      <c r="N781" s="101">
        <v>6066.651651539999</v>
      </c>
      <c r="O781" s="101">
        <v>6066.651651539999</v>
      </c>
      <c r="P781" s="101">
        <v>1503.4416515400001</v>
      </c>
      <c r="Q781" s="112"/>
      <c r="R781" s="109" t="s">
        <v>278</v>
      </c>
      <c r="S781" s="135">
        <v>3</v>
      </c>
      <c r="T781" s="101">
        <v>77.812541969999998</v>
      </c>
      <c r="U781" s="112"/>
      <c r="V781" s="109" t="s">
        <v>278</v>
      </c>
      <c r="W781" s="135">
        <v>3</v>
      </c>
      <c r="X781" s="101">
        <v>77.812541969999998</v>
      </c>
    </row>
    <row r="782" spans="2:24" ht="15.75" x14ac:dyDescent="0.25">
      <c r="B782" s="76" t="s">
        <v>278</v>
      </c>
      <c r="C782" s="135">
        <v>4</v>
      </c>
      <c r="D782" s="101">
        <v>3943.1133704100002</v>
      </c>
      <c r="E782" s="101">
        <v>3594.8133704100001</v>
      </c>
      <c r="F782" s="101">
        <v>3594.8133704100001</v>
      </c>
      <c r="G782" s="101">
        <v>4570.5633704100001</v>
      </c>
      <c r="H782" s="101">
        <v>4222.2633704100008</v>
      </c>
      <c r="I782" s="101">
        <v>4222.2633704100008</v>
      </c>
      <c r="J782" s="101">
        <v>5505.3733704100005</v>
      </c>
      <c r="K782" s="101">
        <v>5157.0733704100003</v>
      </c>
      <c r="L782" s="101">
        <v>5157.0733704100003</v>
      </c>
      <c r="M782" s="101">
        <v>6465.7833704099994</v>
      </c>
      <c r="N782" s="101">
        <v>6117.4833704099992</v>
      </c>
      <c r="O782" s="101">
        <v>6117.4833704099992</v>
      </c>
      <c r="P782" s="101">
        <v>1554.2733704100001</v>
      </c>
      <c r="Q782" s="112"/>
      <c r="R782" s="109" t="s">
        <v>278</v>
      </c>
      <c r="S782" s="135">
        <v>4</v>
      </c>
      <c r="T782" s="101">
        <v>79.539285879999994</v>
      </c>
      <c r="U782" s="112"/>
      <c r="V782" s="109" t="s">
        <v>278</v>
      </c>
      <c r="W782" s="135">
        <v>4</v>
      </c>
      <c r="X782" s="101">
        <v>79.539285879999994</v>
      </c>
    </row>
    <row r="783" spans="2:24" ht="15.75" x14ac:dyDescent="0.25">
      <c r="B783" s="76" t="s">
        <v>278</v>
      </c>
      <c r="C783" s="135">
        <v>5</v>
      </c>
      <c r="D783" s="101">
        <v>3909.8599208100004</v>
      </c>
      <c r="E783" s="101">
        <v>3561.5599208100002</v>
      </c>
      <c r="F783" s="101">
        <v>3561.5599208100002</v>
      </c>
      <c r="G783" s="101">
        <v>4537.3099208100002</v>
      </c>
      <c r="H783" s="101">
        <v>4189.00992081</v>
      </c>
      <c r="I783" s="101">
        <v>4189.00992081</v>
      </c>
      <c r="J783" s="101">
        <v>5472.1199208100006</v>
      </c>
      <c r="K783" s="101">
        <v>5123.8199208100004</v>
      </c>
      <c r="L783" s="101">
        <v>5123.8199208100004</v>
      </c>
      <c r="M783" s="101">
        <v>6432.5299208099996</v>
      </c>
      <c r="N783" s="101">
        <v>6084.2299208099994</v>
      </c>
      <c r="O783" s="101">
        <v>6084.2299208099994</v>
      </c>
      <c r="P783" s="101">
        <v>1521.01992081</v>
      </c>
      <c r="Q783" s="112"/>
      <c r="R783" s="109" t="s">
        <v>278</v>
      </c>
      <c r="S783" s="135">
        <v>5</v>
      </c>
      <c r="T783" s="101">
        <v>78.542400220000005</v>
      </c>
      <c r="U783" s="112"/>
      <c r="V783" s="109" t="s">
        <v>278</v>
      </c>
      <c r="W783" s="135">
        <v>5</v>
      </c>
      <c r="X783" s="101">
        <v>78.542400220000005</v>
      </c>
    </row>
    <row r="784" spans="2:24" ht="15.75" x14ac:dyDescent="0.25">
      <c r="B784" s="76" t="s">
        <v>278</v>
      </c>
      <c r="C784" s="135">
        <v>6</v>
      </c>
      <c r="D784" s="101">
        <v>3874.81039229</v>
      </c>
      <c r="E784" s="101">
        <v>3526.5103922900003</v>
      </c>
      <c r="F784" s="101">
        <v>3526.5103922900003</v>
      </c>
      <c r="G784" s="101">
        <v>4502.2603922899998</v>
      </c>
      <c r="H784" s="101">
        <v>4153.9603922900005</v>
      </c>
      <c r="I784" s="101">
        <v>4153.9603922900005</v>
      </c>
      <c r="J784" s="101">
        <v>5437.0703922900002</v>
      </c>
      <c r="K784" s="101">
        <v>5088.77039229</v>
      </c>
      <c r="L784" s="101">
        <v>5088.77039229</v>
      </c>
      <c r="M784" s="101">
        <v>6397.4803922899991</v>
      </c>
      <c r="N784" s="101">
        <v>6049.180392289999</v>
      </c>
      <c r="O784" s="101">
        <v>6049.180392289999</v>
      </c>
      <c r="P784" s="101">
        <v>1485.9703922900001</v>
      </c>
      <c r="Q784" s="112"/>
      <c r="R784" s="109" t="s">
        <v>278</v>
      </c>
      <c r="S784" s="135">
        <v>6</v>
      </c>
      <c r="T784" s="101">
        <v>77.572453600000003</v>
      </c>
      <c r="U784" s="112"/>
      <c r="V784" s="109" t="s">
        <v>278</v>
      </c>
      <c r="W784" s="135">
        <v>6</v>
      </c>
      <c r="X784" s="101">
        <v>77.572453600000003</v>
      </c>
    </row>
    <row r="785" spans="2:24" ht="15.75" x14ac:dyDescent="0.25">
      <c r="B785" s="76" t="s">
        <v>278</v>
      </c>
      <c r="C785" s="135">
        <v>7</v>
      </c>
      <c r="D785" s="101">
        <v>3871.6587374300002</v>
      </c>
      <c r="E785" s="101">
        <v>3523.3587374300005</v>
      </c>
      <c r="F785" s="101">
        <v>3523.3587374300005</v>
      </c>
      <c r="G785" s="101">
        <v>4499.1087374300005</v>
      </c>
      <c r="H785" s="101">
        <v>4150.8087374300003</v>
      </c>
      <c r="I785" s="101">
        <v>4150.8087374300003</v>
      </c>
      <c r="J785" s="101">
        <v>5433.91873743</v>
      </c>
      <c r="K785" s="101">
        <v>5085.6187374300007</v>
      </c>
      <c r="L785" s="101">
        <v>5085.6187374300007</v>
      </c>
      <c r="M785" s="101">
        <v>6394.3287374299998</v>
      </c>
      <c r="N785" s="101">
        <v>6046.0287374299987</v>
      </c>
      <c r="O785" s="101">
        <v>6046.0287374299987</v>
      </c>
      <c r="P785" s="101">
        <v>1482.8187374300001</v>
      </c>
      <c r="Q785" s="112"/>
      <c r="R785" s="109" t="s">
        <v>278</v>
      </c>
      <c r="S785" s="135">
        <v>7</v>
      </c>
      <c r="T785" s="101">
        <v>77.259966219999995</v>
      </c>
      <c r="U785" s="112"/>
      <c r="V785" s="109" t="s">
        <v>278</v>
      </c>
      <c r="W785" s="135">
        <v>7</v>
      </c>
      <c r="X785" s="101">
        <v>77.259966219999995</v>
      </c>
    </row>
    <row r="786" spans="2:24" ht="15.75" x14ac:dyDescent="0.25">
      <c r="B786" s="76" t="s">
        <v>278</v>
      </c>
      <c r="C786" s="135">
        <v>8</v>
      </c>
      <c r="D786" s="101">
        <v>3799.6870279700001</v>
      </c>
      <c r="E786" s="101">
        <v>3451.3870279700004</v>
      </c>
      <c r="F786" s="101">
        <v>3451.3870279700004</v>
      </c>
      <c r="G786" s="101">
        <v>4427.1370279700004</v>
      </c>
      <c r="H786" s="101">
        <v>4078.8370279700002</v>
      </c>
      <c r="I786" s="101">
        <v>4078.8370279700002</v>
      </c>
      <c r="J786" s="101">
        <v>5361.9470279699999</v>
      </c>
      <c r="K786" s="101">
        <v>5013.6470279700006</v>
      </c>
      <c r="L786" s="101">
        <v>5013.6470279700006</v>
      </c>
      <c r="M786" s="101">
        <v>6322.3570279699998</v>
      </c>
      <c r="N786" s="101">
        <v>5974.0570279699987</v>
      </c>
      <c r="O786" s="101">
        <v>5974.0570279699987</v>
      </c>
      <c r="P786" s="101">
        <v>1410.84702797</v>
      </c>
      <c r="Q786" s="112"/>
      <c r="R786" s="109" t="s">
        <v>278</v>
      </c>
      <c r="S786" s="135">
        <v>8</v>
      </c>
      <c r="T786" s="101">
        <v>74.30327656</v>
      </c>
      <c r="U786" s="112"/>
      <c r="V786" s="109" t="s">
        <v>278</v>
      </c>
      <c r="W786" s="135">
        <v>8</v>
      </c>
      <c r="X786" s="101">
        <v>74.30327656</v>
      </c>
    </row>
    <row r="787" spans="2:24" ht="15.75" x14ac:dyDescent="0.25">
      <c r="B787" s="76" t="s">
        <v>278</v>
      </c>
      <c r="C787" s="135">
        <v>9</v>
      </c>
      <c r="D787" s="101">
        <v>3900.4187280599999</v>
      </c>
      <c r="E787" s="101">
        <v>3552.1187280600002</v>
      </c>
      <c r="F787" s="101">
        <v>3552.1187280600002</v>
      </c>
      <c r="G787" s="101">
        <v>4527.8687280599997</v>
      </c>
      <c r="H787" s="101">
        <v>4179.5687280600005</v>
      </c>
      <c r="I787" s="101">
        <v>4179.5687280600005</v>
      </c>
      <c r="J787" s="101">
        <v>5462.6787280600001</v>
      </c>
      <c r="K787" s="101">
        <v>5114.37872806</v>
      </c>
      <c r="L787" s="101">
        <v>5114.37872806</v>
      </c>
      <c r="M787" s="101">
        <v>6423.0887280599991</v>
      </c>
      <c r="N787" s="101">
        <v>6074.7887280599989</v>
      </c>
      <c r="O787" s="101">
        <v>6074.7887280599989</v>
      </c>
      <c r="P787" s="101">
        <v>1511.57872806</v>
      </c>
      <c r="Q787" s="112"/>
      <c r="R787" s="109" t="s">
        <v>278</v>
      </c>
      <c r="S787" s="135">
        <v>9</v>
      </c>
      <c r="T787" s="101">
        <v>77.579455129999999</v>
      </c>
      <c r="U787" s="112"/>
      <c r="V787" s="109" t="s">
        <v>278</v>
      </c>
      <c r="W787" s="135">
        <v>9</v>
      </c>
      <c r="X787" s="101">
        <v>77.579455129999999</v>
      </c>
    </row>
    <row r="788" spans="2:24" ht="15.75" x14ac:dyDescent="0.25">
      <c r="B788" s="76" t="s">
        <v>278</v>
      </c>
      <c r="C788" s="135">
        <v>10</v>
      </c>
      <c r="D788" s="101">
        <v>4025.0087881099998</v>
      </c>
      <c r="E788" s="101">
        <v>3676.7087881100001</v>
      </c>
      <c r="F788" s="101">
        <v>3676.7087881100001</v>
      </c>
      <c r="G788" s="101">
        <v>4652.4587881099997</v>
      </c>
      <c r="H788" s="101">
        <v>4304.1587881100004</v>
      </c>
      <c r="I788" s="101">
        <v>4304.1587881100004</v>
      </c>
      <c r="J788" s="101">
        <v>5587.2687881100001</v>
      </c>
      <c r="K788" s="101">
        <v>5238.9687881099999</v>
      </c>
      <c r="L788" s="101">
        <v>5238.9687881099999</v>
      </c>
      <c r="M788" s="101">
        <v>6547.678788109999</v>
      </c>
      <c r="N788" s="101">
        <v>6199.3787881099988</v>
      </c>
      <c r="O788" s="101">
        <v>6199.3787881099988</v>
      </c>
      <c r="P788" s="101">
        <v>1636.1687881099999</v>
      </c>
      <c r="Q788" s="112"/>
      <c r="R788" s="109" t="s">
        <v>278</v>
      </c>
      <c r="S788" s="135">
        <v>10</v>
      </c>
      <c r="T788" s="101">
        <v>81.773877690000006</v>
      </c>
      <c r="U788" s="112"/>
      <c r="V788" s="109" t="s">
        <v>278</v>
      </c>
      <c r="W788" s="135">
        <v>10</v>
      </c>
      <c r="X788" s="101">
        <v>81.773877690000006</v>
      </c>
    </row>
    <row r="789" spans="2:24" ht="15.75" x14ac:dyDescent="0.25">
      <c r="B789" s="76" t="s">
        <v>278</v>
      </c>
      <c r="C789" s="135">
        <v>11</v>
      </c>
      <c r="D789" s="101">
        <v>4039.3952838700002</v>
      </c>
      <c r="E789" s="101">
        <v>3691.0952838700005</v>
      </c>
      <c r="F789" s="101">
        <v>3691.0952838700005</v>
      </c>
      <c r="G789" s="101">
        <v>4666.8452838699995</v>
      </c>
      <c r="H789" s="101">
        <v>4318.5452838700003</v>
      </c>
      <c r="I789" s="101">
        <v>4318.5452838700003</v>
      </c>
      <c r="J789" s="101">
        <v>5601.6552838700009</v>
      </c>
      <c r="K789" s="101">
        <v>5253.3552838699998</v>
      </c>
      <c r="L789" s="101">
        <v>5253.3552838699998</v>
      </c>
      <c r="M789" s="101">
        <v>6562.0652838699989</v>
      </c>
      <c r="N789" s="101">
        <v>6213.7652838699996</v>
      </c>
      <c r="O789" s="101">
        <v>6213.7652838699996</v>
      </c>
      <c r="P789" s="101">
        <v>1650.55528387</v>
      </c>
      <c r="Q789" s="112"/>
      <c r="R789" s="109" t="s">
        <v>278</v>
      </c>
      <c r="S789" s="135">
        <v>11</v>
      </c>
      <c r="T789" s="101">
        <v>82.237283610000006</v>
      </c>
      <c r="U789" s="112"/>
      <c r="V789" s="109" t="s">
        <v>278</v>
      </c>
      <c r="W789" s="135">
        <v>11</v>
      </c>
      <c r="X789" s="101">
        <v>82.237283610000006</v>
      </c>
    </row>
    <row r="790" spans="2:24" ht="15.75" x14ac:dyDescent="0.25">
      <c r="B790" s="76" t="s">
        <v>278</v>
      </c>
      <c r="C790" s="135">
        <v>12</v>
      </c>
      <c r="D790" s="101">
        <v>4039.1069150800004</v>
      </c>
      <c r="E790" s="101">
        <v>3690.8069150800002</v>
      </c>
      <c r="F790" s="101">
        <v>3690.8069150800002</v>
      </c>
      <c r="G790" s="101">
        <v>4666.5569150800002</v>
      </c>
      <c r="H790" s="101">
        <v>4318.25691508</v>
      </c>
      <c r="I790" s="101">
        <v>4318.25691508</v>
      </c>
      <c r="J790" s="101">
        <v>5601.3669150800006</v>
      </c>
      <c r="K790" s="101">
        <v>5253.0669150800004</v>
      </c>
      <c r="L790" s="101">
        <v>5253.0669150800004</v>
      </c>
      <c r="M790" s="101">
        <v>6561.7769150799995</v>
      </c>
      <c r="N790" s="101">
        <v>6213.4769150799993</v>
      </c>
      <c r="O790" s="101">
        <v>6213.4769150799993</v>
      </c>
      <c r="P790" s="101">
        <v>1650.26691508</v>
      </c>
      <c r="Q790" s="112"/>
      <c r="R790" s="109" t="s">
        <v>278</v>
      </c>
      <c r="S790" s="135">
        <v>12</v>
      </c>
      <c r="T790" s="101">
        <v>82.256361839999997</v>
      </c>
      <c r="U790" s="112"/>
      <c r="V790" s="109" t="s">
        <v>278</v>
      </c>
      <c r="W790" s="135">
        <v>12</v>
      </c>
      <c r="X790" s="101">
        <v>82.256361839999997</v>
      </c>
    </row>
    <row r="791" spans="2:24" ht="15.75" x14ac:dyDescent="0.25">
      <c r="B791" s="76" t="s">
        <v>278</v>
      </c>
      <c r="C791" s="135">
        <v>13</v>
      </c>
      <c r="D791" s="101">
        <v>4007.2802868500003</v>
      </c>
      <c r="E791" s="101">
        <v>3658.9802868500001</v>
      </c>
      <c r="F791" s="101">
        <v>3658.9802868500001</v>
      </c>
      <c r="G791" s="101">
        <v>4634.7302868500001</v>
      </c>
      <c r="H791" s="101">
        <v>4286.4302868499999</v>
      </c>
      <c r="I791" s="101">
        <v>4286.4302868499999</v>
      </c>
      <c r="J791" s="101">
        <v>5569.5402868500005</v>
      </c>
      <c r="K791" s="101">
        <v>5221.2402868500003</v>
      </c>
      <c r="L791" s="101">
        <v>5221.2402868500003</v>
      </c>
      <c r="M791" s="101">
        <v>6529.9502868499994</v>
      </c>
      <c r="N791" s="101">
        <v>6181.6502868499992</v>
      </c>
      <c r="O791" s="101">
        <v>6181.6502868499992</v>
      </c>
      <c r="P791" s="101">
        <v>1618.4402868499999</v>
      </c>
      <c r="Q791" s="112"/>
      <c r="R791" s="109" t="s">
        <v>278</v>
      </c>
      <c r="S791" s="135">
        <v>13</v>
      </c>
      <c r="T791" s="101">
        <v>81.171302580000003</v>
      </c>
      <c r="U791" s="112"/>
      <c r="V791" s="109" t="s">
        <v>278</v>
      </c>
      <c r="W791" s="135">
        <v>13</v>
      </c>
      <c r="X791" s="101">
        <v>81.171302580000003</v>
      </c>
    </row>
    <row r="792" spans="2:24" ht="15.75" x14ac:dyDescent="0.25">
      <c r="B792" s="76" t="s">
        <v>278</v>
      </c>
      <c r="C792" s="135">
        <v>14</v>
      </c>
      <c r="D792" s="101">
        <v>4013.9951476100005</v>
      </c>
      <c r="E792" s="101">
        <v>3665.6951476100003</v>
      </c>
      <c r="F792" s="101">
        <v>3665.6951476100003</v>
      </c>
      <c r="G792" s="101">
        <v>4641.4451476100003</v>
      </c>
      <c r="H792" s="101">
        <v>4293.1451476100001</v>
      </c>
      <c r="I792" s="101">
        <v>4293.1451476100001</v>
      </c>
      <c r="J792" s="101">
        <v>5576.2551476100007</v>
      </c>
      <c r="K792" s="101">
        <v>5227.9551476100005</v>
      </c>
      <c r="L792" s="101">
        <v>5227.9551476100005</v>
      </c>
      <c r="M792" s="101">
        <v>6536.6651476099996</v>
      </c>
      <c r="N792" s="101">
        <v>6188.3651476099994</v>
      </c>
      <c r="O792" s="101">
        <v>6188.3651476099994</v>
      </c>
      <c r="P792" s="101">
        <v>1625.1551476100001</v>
      </c>
      <c r="Q792" s="112"/>
      <c r="R792" s="109" t="s">
        <v>278</v>
      </c>
      <c r="S792" s="135">
        <v>14</v>
      </c>
      <c r="T792" s="101">
        <v>81.37887988</v>
      </c>
      <c r="U792" s="112"/>
      <c r="V792" s="109" t="s">
        <v>278</v>
      </c>
      <c r="W792" s="135">
        <v>14</v>
      </c>
      <c r="X792" s="101">
        <v>81.37887988</v>
      </c>
    </row>
    <row r="793" spans="2:24" ht="15.75" x14ac:dyDescent="0.25">
      <c r="B793" s="76" t="s">
        <v>278</v>
      </c>
      <c r="C793" s="135">
        <v>15</v>
      </c>
      <c r="D793" s="101">
        <v>3931.4341008400002</v>
      </c>
      <c r="E793" s="101">
        <v>3583.1341008400004</v>
      </c>
      <c r="F793" s="101">
        <v>3583.1341008400004</v>
      </c>
      <c r="G793" s="101">
        <v>4558.8841008399995</v>
      </c>
      <c r="H793" s="101">
        <v>4210.5841008400002</v>
      </c>
      <c r="I793" s="101">
        <v>4210.5841008400002</v>
      </c>
      <c r="J793" s="101">
        <v>5493.6941008400008</v>
      </c>
      <c r="K793" s="101">
        <v>5145.3941008399997</v>
      </c>
      <c r="L793" s="101">
        <v>5145.3941008399997</v>
      </c>
      <c r="M793" s="101">
        <v>6454.1041008399989</v>
      </c>
      <c r="N793" s="101">
        <v>6105.8041008399996</v>
      </c>
      <c r="O793" s="101">
        <v>6105.8041008399996</v>
      </c>
      <c r="P793" s="101">
        <v>1542.59410084</v>
      </c>
      <c r="Q793" s="112"/>
      <c r="R793" s="109" t="s">
        <v>278</v>
      </c>
      <c r="S793" s="135">
        <v>15</v>
      </c>
      <c r="T793" s="101">
        <v>78.51764446</v>
      </c>
      <c r="U793" s="112"/>
      <c r="V793" s="109" t="s">
        <v>278</v>
      </c>
      <c r="W793" s="135">
        <v>15</v>
      </c>
      <c r="X793" s="101">
        <v>78.51764446</v>
      </c>
    </row>
    <row r="794" spans="2:24" ht="15.75" x14ac:dyDescent="0.25">
      <c r="B794" s="76" t="s">
        <v>278</v>
      </c>
      <c r="C794" s="135">
        <v>16</v>
      </c>
      <c r="D794" s="101">
        <v>3936.9647789700002</v>
      </c>
      <c r="E794" s="101">
        <v>3588.66477897</v>
      </c>
      <c r="F794" s="101">
        <v>3588.66477897</v>
      </c>
      <c r="G794" s="101">
        <v>4564.41477897</v>
      </c>
      <c r="H794" s="101">
        <v>4216.1147789700008</v>
      </c>
      <c r="I794" s="101">
        <v>4216.1147789700008</v>
      </c>
      <c r="J794" s="101">
        <v>5499.2247789700004</v>
      </c>
      <c r="K794" s="101">
        <v>5150.9247789700003</v>
      </c>
      <c r="L794" s="101">
        <v>5150.9247789700003</v>
      </c>
      <c r="M794" s="101">
        <v>6459.6347789699994</v>
      </c>
      <c r="N794" s="101">
        <v>6111.3347789699992</v>
      </c>
      <c r="O794" s="101">
        <v>6111.3347789699992</v>
      </c>
      <c r="P794" s="101">
        <v>1548.1247789700001</v>
      </c>
      <c r="Q794" s="112"/>
      <c r="R794" s="109" t="s">
        <v>278</v>
      </c>
      <c r="S794" s="135">
        <v>16</v>
      </c>
      <c r="T794" s="101">
        <v>78.749043380000003</v>
      </c>
      <c r="U794" s="112"/>
      <c r="V794" s="109" t="s">
        <v>278</v>
      </c>
      <c r="W794" s="135">
        <v>16</v>
      </c>
      <c r="X794" s="101">
        <v>78.749043380000003</v>
      </c>
    </row>
    <row r="795" spans="2:24" ht="15.75" x14ac:dyDescent="0.25">
      <c r="B795" s="76" t="s">
        <v>278</v>
      </c>
      <c r="C795" s="135">
        <v>17</v>
      </c>
      <c r="D795" s="101">
        <v>3918.0022146300003</v>
      </c>
      <c r="E795" s="101">
        <v>3569.7022146300005</v>
      </c>
      <c r="F795" s="101">
        <v>3569.7022146300005</v>
      </c>
      <c r="G795" s="101">
        <v>4545.4522146300005</v>
      </c>
      <c r="H795" s="101">
        <v>4197.1522146300003</v>
      </c>
      <c r="I795" s="101">
        <v>4197.1522146300003</v>
      </c>
      <c r="J795" s="101">
        <v>5480.26221463</v>
      </c>
      <c r="K795" s="101">
        <v>5131.9622146300007</v>
      </c>
      <c r="L795" s="101">
        <v>5131.9622146300007</v>
      </c>
      <c r="M795" s="101">
        <v>6440.6722146299999</v>
      </c>
      <c r="N795" s="101">
        <v>6092.3722146299988</v>
      </c>
      <c r="O795" s="101">
        <v>6092.3722146299988</v>
      </c>
      <c r="P795" s="101">
        <v>1529.1622146300001</v>
      </c>
      <c r="Q795" s="112"/>
      <c r="R795" s="109" t="s">
        <v>278</v>
      </c>
      <c r="S795" s="135">
        <v>17</v>
      </c>
      <c r="T795" s="101">
        <v>78.093025229999995</v>
      </c>
      <c r="U795" s="112"/>
      <c r="V795" s="109" t="s">
        <v>278</v>
      </c>
      <c r="W795" s="135">
        <v>17</v>
      </c>
      <c r="X795" s="101">
        <v>78.093025229999995</v>
      </c>
    </row>
    <row r="796" spans="2:24" ht="15.75" x14ac:dyDescent="0.25">
      <c r="B796" s="76" t="s">
        <v>278</v>
      </c>
      <c r="C796" s="135">
        <v>18</v>
      </c>
      <c r="D796" s="101">
        <v>3916.7061589200002</v>
      </c>
      <c r="E796" s="101">
        <v>3568.4061589200001</v>
      </c>
      <c r="F796" s="101">
        <v>3568.4061589200001</v>
      </c>
      <c r="G796" s="101">
        <v>4544.1561589200001</v>
      </c>
      <c r="H796" s="101">
        <v>4195.8561589199999</v>
      </c>
      <c r="I796" s="101">
        <v>4195.8561589199999</v>
      </c>
      <c r="J796" s="101">
        <v>5478.9661589200005</v>
      </c>
      <c r="K796" s="101">
        <v>5130.6661589200003</v>
      </c>
      <c r="L796" s="101">
        <v>5130.6661589200003</v>
      </c>
      <c r="M796" s="101">
        <v>6439.3761589199994</v>
      </c>
      <c r="N796" s="101">
        <v>6091.0761589199992</v>
      </c>
      <c r="O796" s="101">
        <v>6091.0761589199992</v>
      </c>
      <c r="P796" s="101">
        <v>1527.8661589200001</v>
      </c>
      <c r="Q796" s="112"/>
      <c r="R796" s="109" t="s">
        <v>278</v>
      </c>
      <c r="S796" s="135">
        <v>18</v>
      </c>
      <c r="T796" s="101">
        <v>77.981369060000006</v>
      </c>
      <c r="U796" s="112"/>
      <c r="V796" s="109" t="s">
        <v>278</v>
      </c>
      <c r="W796" s="135">
        <v>18</v>
      </c>
      <c r="X796" s="101">
        <v>77.981369060000006</v>
      </c>
    </row>
    <row r="797" spans="2:24" ht="15.75" x14ac:dyDescent="0.25">
      <c r="B797" s="76" t="s">
        <v>278</v>
      </c>
      <c r="C797" s="135">
        <v>19</v>
      </c>
      <c r="D797" s="101">
        <v>3902.5220492400003</v>
      </c>
      <c r="E797" s="101">
        <v>3554.2220492400002</v>
      </c>
      <c r="F797" s="101">
        <v>3554.2220492400002</v>
      </c>
      <c r="G797" s="101">
        <v>4529.9720492400002</v>
      </c>
      <c r="H797" s="101">
        <v>4181.67204924</v>
      </c>
      <c r="I797" s="101">
        <v>4181.67204924</v>
      </c>
      <c r="J797" s="101">
        <v>5464.7820492400006</v>
      </c>
      <c r="K797" s="101">
        <v>5116.4820492400004</v>
      </c>
      <c r="L797" s="101">
        <v>5116.4820492400004</v>
      </c>
      <c r="M797" s="101">
        <v>6425.1920492399995</v>
      </c>
      <c r="N797" s="101">
        <v>6076.8920492399993</v>
      </c>
      <c r="O797" s="101">
        <v>6076.8920492399993</v>
      </c>
      <c r="P797" s="101">
        <v>1513.68204924</v>
      </c>
      <c r="Q797" s="112"/>
      <c r="R797" s="109" t="s">
        <v>278</v>
      </c>
      <c r="S797" s="135">
        <v>19</v>
      </c>
      <c r="T797" s="101">
        <v>77.48403089</v>
      </c>
      <c r="U797" s="112"/>
      <c r="V797" s="109" t="s">
        <v>278</v>
      </c>
      <c r="W797" s="135">
        <v>19</v>
      </c>
      <c r="X797" s="101">
        <v>77.48403089</v>
      </c>
    </row>
    <row r="798" spans="2:24" ht="15.75" x14ac:dyDescent="0.25">
      <c r="B798" s="76" t="s">
        <v>278</v>
      </c>
      <c r="C798" s="135">
        <v>20</v>
      </c>
      <c r="D798" s="101">
        <v>3883.6175519200001</v>
      </c>
      <c r="E798" s="101">
        <v>3535.3175519200004</v>
      </c>
      <c r="F798" s="101">
        <v>3535.3175519200004</v>
      </c>
      <c r="G798" s="101">
        <v>4511.0675519199995</v>
      </c>
      <c r="H798" s="101">
        <v>4162.7675519200002</v>
      </c>
      <c r="I798" s="101">
        <v>4162.7675519200002</v>
      </c>
      <c r="J798" s="101">
        <v>5445.8775519200008</v>
      </c>
      <c r="K798" s="101">
        <v>5097.5775519199997</v>
      </c>
      <c r="L798" s="101">
        <v>5097.5775519199997</v>
      </c>
      <c r="M798" s="101">
        <v>6406.2875519199988</v>
      </c>
      <c r="N798" s="101">
        <v>6057.9875519199995</v>
      </c>
      <c r="O798" s="101">
        <v>6057.9875519199995</v>
      </c>
      <c r="P798" s="101">
        <v>1494.77755192</v>
      </c>
      <c r="Q798" s="112"/>
      <c r="R798" s="109" t="s">
        <v>278</v>
      </c>
      <c r="S798" s="135">
        <v>20</v>
      </c>
      <c r="T798" s="101">
        <v>76.850951100000003</v>
      </c>
      <c r="U798" s="112"/>
      <c r="V798" s="109" t="s">
        <v>278</v>
      </c>
      <c r="W798" s="135">
        <v>20</v>
      </c>
      <c r="X798" s="101">
        <v>76.850951100000003</v>
      </c>
    </row>
    <row r="799" spans="2:24" ht="15.75" x14ac:dyDescent="0.25">
      <c r="B799" s="76" t="s">
        <v>278</v>
      </c>
      <c r="C799" s="135">
        <v>21</v>
      </c>
      <c r="D799" s="101">
        <v>3881.45866019</v>
      </c>
      <c r="E799" s="101">
        <v>3533.1586601899999</v>
      </c>
      <c r="F799" s="101">
        <v>3533.1586601899999</v>
      </c>
      <c r="G799" s="101">
        <v>4508.9086601899999</v>
      </c>
      <c r="H799" s="101">
        <v>4160.6086601900006</v>
      </c>
      <c r="I799" s="101">
        <v>4160.6086601900006</v>
      </c>
      <c r="J799" s="101">
        <v>5443.7186601900003</v>
      </c>
      <c r="K799" s="101">
        <v>5095.4186601900001</v>
      </c>
      <c r="L799" s="101">
        <v>5095.4186601900001</v>
      </c>
      <c r="M799" s="101">
        <v>6404.1286601899992</v>
      </c>
      <c r="N799" s="101">
        <v>6055.828660189999</v>
      </c>
      <c r="O799" s="101">
        <v>6055.828660189999</v>
      </c>
      <c r="P799" s="101">
        <v>1492.6186601899999</v>
      </c>
      <c r="Q799" s="112"/>
      <c r="R799" s="109" t="s">
        <v>278</v>
      </c>
      <c r="S799" s="135">
        <v>21</v>
      </c>
      <c r="T799" s="101">
        <v>76.730969259999995</v>
      </c>
      <c r="U799" s="112"/>
      <c r="V799" s="109" t="s">
        <v>278</v>
      </c>
      <c r="W799" s="135">
        <v>21</v>
      </c>
      <c r="X799" s="101">
        <v>76.730969259999995</v>
      </c>
    </row>
    <row r="800" spans="2:24" ht="15.75" x14ac:dyDescent="0.25">
      <c r="B800" s="76" t="s">
        <v>278</v>
      </c>
      <c r="C800" s="135">
        <v>22</v>
      </c>
      <c r="D800" s="101">
        <v>3886.82172876</v>
      </c>
      <c r="E800" s="101">
        <v>3538.5217287599999</v>
      </c>
      <c r="F800" s="101">
        <v>3538.5217287599999</v>
      </c>
      <c r="G800" s="101">
        <v>4514.2717287599999</v>
      </c>
      <c r="H800" s="101">
        <v>4165.9717287599997</v>
      </c>
      <c r="I800" s="101">
        <v>4165.9717287599997</v>
      </c>
      <c r="J800" s="101">
        <v>5449.0817287600003</v>
      </c>
      <c r="K800" s="101">
        <v>5100.7817287600001</v>
      </c>
      <c r="L800" s="101">
        <v>5100.7817287600001</v>
      </c>
      <c r="M800" s="101">
        <v>6409.4917287599992</v>
      </c>
      <c r="N800" s="101">
        <v>6061.191728759999</v>
      </c>
      <c r="O800" s="101">
        <v>6061.191728759999</v>
      </c>
      <c r="P800" s="101">
        <v>1497.9817287599999</v>
      </c>
      <c r="Q800" s="112"/>
      <c r="R800" s="109" t="s">
        <v>278</v>
      </c>
      <c r="S800" s="135">
        <v>22</v>
      </c>
      <c r="T800" s="101">
        <v>77.017629900000003</v>
      </c>
      <c r="U800" s="112"/>
      <c r="V800" s="109" t="s">
        <v>278</v>
      </c>
      <c r="W800" s="135">
        <v>22</v>
      </c>
      <c r="X800" s="101">
        <v>77.017629900000003</v>
      </c>
    </row>
    <row r="801" spans="2:24" ht="15.75" x14ac:dyDescent="0.25">
      <c r="B801" s="76" t="s">
        <v>278</v>
      </c>
      <c r="C801" s="135">
        <v>23</v>
      </c>
      <c r="D801" s="101">
        <v>3870.1745473800001</v>
      </c>
      <c r="E801" s="101">
        <v>3521.87454738</v>
      </c>
      <c r="F801" s="101">
        <v>3521.87454738</v>
      </c>
      <c r="G801" s="101">
        <v>4497.62454738</v>
      </c>
      <c r="H801" s="101">
        <v>4149.3245473799998</v>
      </c>
      <c r="I801" s="101">
        <v>4149.3245473799998</v>
      </c>
      <c r="J801" s="101">
        <v>5432.4345473800004</v>
      </c>
      <c r="K801" s="101">
        <v>5084.1345473800002</v>
      </c>
      <c r="L801" s="101">
        <v>5084.1345473800002</v>
      </c>
      <c r="M801" s="101">
        <v>6392.8445473799993</v>
      </c>
      <c r="N801" s="101">
        <v>6044.5445473799991</v>
      </c>
      <c r="O801" s="101">
        <v>6044.5445473799991</v>
      </c>
      <c r="P801" s="101">
        <v>1481.33454738</v>
      </c>
      <c r="Q801" s="112"/>
      <c r="R801" s="109" t="s">
        <v>278</v>
      </c>
      <c r="S801" s="135">
        <v>23</v>
      </c>
      <c r="T801" s="101">
        <v>76.503265380000002</v>
      </c>
      <c r="U801" s="112"/>
      <c r="V801" s="109" t="s">
        <v>278</v>
      </c>
      <c r="W801" s="135">
        <v>23</v>
      </c>
      <c r="X801" s="101">
        <v>76.503265380000002</v>
      </c>
    </row>
    <row r="802" spans="2:24" ht="15.75" x14ac:dyDescent="0.25">
      <c r="B802" s="76" t="s">
        <v>278</v>
      </c>
      <c r="C802" s="135">
        <v>24</v>
      </c>
      <c r="D802" s="101">
        <v>3855.4722919800001</v>
      </c>
      <c r="E802" s="101">
        <v>3507.1722919800004</v>
      </c>
      <c r="F802" s="101">
        <v>3507.1722919800004</v>
      </c>
      <c r="G802" s="101">
        <v>4482.9222919799995</v>
      </c>
      <c r="H802" s="101">
        <v>4134.6222919800002</v>
      </c>
      <c r="I802" s="101">
        <v>4134.6222919800002</v>
      </c>
      <c r="J802" s="101">
        <v>5417.7322919800008</v>
      </c>
      <c r="K802" s="101">
        <v>5069.4322919799997</v>
      </c>
      <c r="L802" s="101">
        <v>5069.4322919799997</v>
      </c>
      <c r="M802" s="101">
        <v>6378.1422919799988</v>
      </c>
      <c r="N802" s="101">
        <v>6029.8422919799996</v>
      </c>
      <c r="O802" s="101">
        <v>6029.8422919799996</v>
      </c>
      <c r="P802" s="101">
        <v>1466.63229198</v>
      </c>
      <c r="Q802" s="112"/>
      <c r="R802" s="109" t="s">
        <v>278</v>
      </c>
      <c r="S802" s="135">
        <v>24</v>
      </c>
      <c r="T802" s="101">
        <v>76.159219980000003</v>
      </c>
      <c r="U802" s="112"/>
      <c r="V802" s="109" t="s">
        <v>278</v>
      </c>
      <c r="W802" s="135">
        <v>24</v>
      </c>
      <c r="X802" s="101">
        <v>76.159219980000003</v>
      </c>
    </row>
    <row r="803" spans="2:24" s="80" customFormat="1" ht="81.75" customHeight="1" x14ac:dyDescent="0.25">
      <c r="B803" s="245" t="s">
        <v>221</v>
      </c>
      <c r="C803" s="245"/>
      <c r="D803" s="102">
        <v>3976.5672170623966</v>
      </c>
      <c r="E803" s="102">
        <v>3628.2672170623905</v>
      </c>
      <c r="F803" s="102">
        <v>3628.2672170623905</v>
      </c>
      <c r="G803" s="102">
        <v>4604.01721706239</v>
      </c>
      <c r="H803" s="102">
        <v>4255.7172170623899</v>
      </c>
      <c r="I803" s="102">
        <v>4255.7172170623899</v>
      </c>
      <c r="J803" s="102">
        <v>5538.8272170623923</v>
      </c>
      <c r="K803" s="102">
        <v>5190.5272170623957</v>
      </c>
      <c r="L803" s="102">
        <v>5190.5272170623957</v>
      </c>
      <c r="M803" s="102">
        <v>6499.2372170623994</v>
      </c>
      <c r="N803" s="102">
        <v>6150.9372170623956</v>
      </c>
      <c r="O803" s="102">
        <v>6150.9372170623956</v>
      </c>
      <c r="P803" s="102">
        <v>1587.7272170623917</v>
      </c>
      <c r="Q803" s="112"/>
      <c r="R803" s="113"/>
      <c r="S803" s="113"/>
      <c r="T803" s="113"/>
      <c r="U803" s="112"/>
      <c r="V803" s="113"/>
      <c r="W803" s="113"/>
      <c r="X803" s="113"/>
    </row>
  </sheetData>
  <mergeCells count="61">
    <mergeCell ref="B803:C803"/>
    <mergeCell ref="P54:P58"/>
    <mergeCell ref="R54:R58"/>
    <mergeCell ref="S54:S58"/>
    <mergeCell ref="C55:C58"/>
    <mergeCell ref="D54:O54"/>
    <mergeCell ref="B55:B58"/>
    <mergeCell ref="D55:F55"/>
    <mergeCell ref="G55:I55"/>
    <mergeCell ref="J55:L55"/>
    <mergeCell ref="M55:O55"/>
    <mergeCell ref="D56:F56"/>
    <mergeCell ref="G56:I56"/>
    <mergeCell ref="J56:L56"/>
    <mergeCell ref="M56:O56"/>
    <mergeCell ref="B24:D24"/>
    <mergeCell ref="B48:D48"/>
    <mergeCell ref="B27:D27"/>
    <mergeCell ref="B28:D28"/>
    <mergeCell ref="B45:D45"/>
    <mergeCell ref="B46:D46"/>
    <mergeCell ref="B47:D47"/>
    <mergeCell ref="B30:D30"/>
    <mergeCell ref="B31:D31"/>
    <mergeCell ref="B38:D38"/>
    <mergeCell ref="B36:D36"/>
    <mergeCell ref="B40:D40"/>
    <mergeCell ref="B35:D35"/>
    <mergeCell ref="B18:D18"/>
    <mergeCell ref="B20:D20"/>
    <mergeCell ref="G20:J20"/>
    <mergeCell ref="B21:D21"/>
    <mergeCell ref="B22:D22"/>
    <mergeCell ref="B13:D13"/>
    <mergeCell ref="B14:D14"/>
    <mergeCell ref="B15:D15"/>
    <mergeCell ref="B16:D16"/>
    <mergeCell ref="B17:D17"/>
    <mergeCell ref="G26:I26"/>
    <mergeCell ref="G30:I30"/>
    <mergeCell ref="B43:D43"/>
    <mergeCell ref="B37:D37"/>
    <mergeCell ref="G35:I35"/>
    <mergeCell ref="G40:I40"/>
    <mergeCell ref="B26:D26"/>
    <mergeCell ref="B32:D32"/>
    <mergeCell ref="B33:D33"/>
    <mergeCell ref="B41:D41"/>
    <mergeCell ref="B42:D42"/>
    <mergeCell ref="G45:I45"/>
    <mergeCell ref="G33:I33"/>
    <mergeCell ref="G38:I38"/>
    <mergeCell ref="G43:I43"/>
    <mergeCell ref="G48:I48"/>
    <mergeCell ref="A52:P52"/>
    <mergeCell ref="V54:V58"/>
    <mergeCell ref="W54:W58"/>
    <mergeCell ref="V52:X52"/>
    <mergeCell ref="R52:T52"/>
    <mergeCell ref="T54:T57"/>
    <mergeCell ref="X54:X57"/>
  </mergeCells>
  <pageMargins left="0.7" right="0.7" top="0.75" bottom="0.75" header="0.3" footer="0.3"/>
  <pageSetup paperSize="9" scale="22" orientation="portrait" r:id="rId1"/>
  <colBreaks count="2" manualBreakCount="2">
    <brk id="16" max="806" man="1"/>
    <brk id="20" max="80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807"/>
  <sheetViews>
    <sheetView view="pageBreakPreview" zoomScale="90" zoomScaleNormal="90" zoomScaleSheetLayoutView="90" workbookViewId="0">
      <selection activeCell="H15" sqref="H15"/>
    </sheetView>
  </sheetViews>
  <sheetFormatPr defaultColWidth="9.140625" defaultRowHeight="15" x14ac:dyDescent="0.25"/>
  <cols>
    <col min="1" max="1" width="5.85546875" style="24" customWidth="1"/>
    <col min="2" max="2" width="48.7109375" style="24" customWidth="1"/>
    <col min="3" max="5" width="17" style="24" customWidth="1"/>
    <col min="6" max="6" width="18.28515625" style="24" customWidth="1"/>
    <col min="7" max="8" width="17" style="24" customWidth="1"/>
    <col min="9" max="9" width="18.7109375" style="24" customWidth="1"/>
    <col min="10" max="10" width="18.140625" style="24" customWidth="1"/>
    <col min="11" max="13" width="17" style="24" customWidth="1"/>
    <col min="14" max="14" width="18" style="24" customWidth="1"/>
    <col min="15" max="15" width="17" style="24" customWidth="1"/>
    <col min="16" max="16" width="34.140625" style="24" customWidth="1"/>
    <col min="17" max="17" width="17" style="24" customWidth="1"/>
    <col min="18" max="18" width="18" style="136" customWidth="1"/>
    <col min="19" max="19" width="17" style="136" customWidth="1"/>
    <col min="20" max="20" width="45.28515625" style="24" customWidth="1"/>
    <col min="21" max="23" width="18.42578125" style="133" customWidth="1"/>
    <col min="24" max="24" width="43.7109375" style="24" customWidth="1"/>
    <col min="25" max="16384" width="9.140625" style="24"/>
  </cols>
  <sheetData>
    <row r="1" spans="1:21" ht="18.75" x14ac:dyDescent="0.3">
      <c r="A1" s="25" t="s">
        <v>42</v>
      </c>
      <c r="Q1" s="82"/>
      <c r="R1" s="24"/>
      <c r="S1" s="24"/>
      <c r="U1" s="82"/>
    </row>
    <row r="2" spans="1:21" ht="26.25" x14ac:dyDescent="0.4">
      <c r="A2" s="139" t="s">
        <v>238</v>
      </c>
      <c r="Q2" s="82"/>
      <c r="R2" s="24"/>
      <c r="S2" s="24"/>
      <c r="U2" s="82"/>
    </row>
    <row r="3" spans="1:21" x14ac:dyDescent="0.25">
      <c r="A3" s="28" t="s">
        <v>44</v>
      </c>
      <c r="Q3" s="82"/>
      <c r="R3" s="24"/>
      <c r="S3" s="24"/>
      <c r="U3" s="82"/>
    </row>
    <row r="4" spans="1:21" x14ac:dyDescent="0.25">
      <c r="A4" s="24" t="s">
        <v>43</v>
      </c>
      <c r="Q4" s="82"/>
      <c r="R4" s="24"/>
      <c r="S4" s="24"/>
      <c r="U4" s="82"/>
    </row>
    <row r="5" spans="1:21" s="27" customFormat="1" ht="23.25" x14ac:dyDescent="0.35">
      <c r="A5" s="132" t="s">
        <v>50</v>
      </c>
      <c r="B5" s="130"/>
      <c r="C5" s="130" t="s">
        <v>244</v>
      </c>
      <c r="D5" s="30"/>
      <c r="E5" s="131"/>
      <c r="Q5" s="82"/>
      <c r="U5" s="82"/>
    </row>
    <row r="6" spans="1:21" x14ac:dyDescent="0.25">
      <c r="Q6" s="82"/>
      <c r="R6" s="24"/>
      <c r="S6" s="24"/>
      <c r="U6" s="82"/>
    </row>
    <row r="7" spans="1:21" s="61" customFormat="1" ht="21" x14ac:dyDescent="0.35">
      <c r="A7" s="61" t="s">
        <v>186</v>
      </c>
      <c r="Q7" s="82"/>
      <c r="U7" s="82"/>
    </row>
    <row r="8" spans="1:21" x14ac:dyDescent="0.25">
      <c r="A8" s="24" t="s">
        <v>187</v>
      </c>
      <c r="Q8" s="82"/>
      <c r="R8" s="24"/>
      <c r="S8" s="24"/>
      <c r="U8" s="82"/>
    </row>
    <row r="9" spans="1:21" x14ac:dyDescent="0.25">
      <c r="A9" s="24" t="s">
        <v>156</v>
      </c>
      <c r="Q9" s="82"/>
      <c r="R9" s="24"/>
      <c r="S9" s="24"/>
      <c r="U9" s="82"/>
    </row>
    <row r="10" spans="1:21" x14ac:dyDescent="0.25">
      <c r="Q10" s="82"/>
      <c r="R10" s="24"/>
      <c r="S10" s="24"/>
      <c r="U10" s="82"/>
    </row>
    <row r="11" spans="1:21" ht="15.75" x14ac:dyDescent="0.25">
      <c r="A11" s="62" t="s">
        <v>141</v>
      </c>
      <c r="Q11" s="82"/>
      <c r="R11" s="24"/>
      <c r="S11" s="24"/>
      <c r="U11" s="82"/>
    </row>
    <row r="12" spans="1:21" x14ac:dyDescent="0.25">
      <c r="Q12" s="82"/>
      <c r="R12" s="24"/>
      <c r="S12" s="24"/>
      <c r="U12" s="82"/>
    </row>
    <row r="13" spans="1:21" s="37" customFormat="1" ht="25.5" x14ac:dyDescent="0.25">
      <c r="A13" s="41" t="s">
        <v>53</v>
      </c>
      <c r="B13" s="210" t="s">
        <v>51</v>
      </c>
      <c r="C13" s="211"/>
      <c r="D13" s="212"/>
      <c r="E13" s="36" t="s">
        <v>109</v>
      </c>
      <c r="F13" s="36" t="s">
        <v>52</v>
      </c>
      <c r="G13" s="41" t="s">
        <v>89</v>
      </c>
      <c r="Q13" s="82"/>
      <c r="U13" s="82"/>
    </row>
    <row r="14" spans="1:21" s="68" customFormat="1" ht="60" customHeight="1" x14ac:dyDescent="0.25">
      <c r="A14" s="64" t="s">
        <v>30</v>
      </c>
      <c r="B14" s="241" t="s">
        <v>188</v>
      </c>
      <c r="C14" s="242"/>
      <c r="D14" s="243"/>
      <c r="E14" s="65"/>
      <c r="F14" s="66" t="s">
        <v>78</v>
      </c>
      <c r="G14" s="67" t="s">
        <v>189</v>
      </c>
      <c r="Q14" s="82"/>
      <c r="U14" s="82"/>
    </row>
    <row r="15" spans="1:21" s="56" customFormat="1" ht="75" customHeight="1" x14ac:dyDescent="0.25">
      <c r="A15" s="46" t="s">
        <v>33</v>
      </c>
      <c r="B15" s="183" t="s">
        <v>171</v>
      </c>
      <c r="C15" s="184"/>
      <c r="D15" s="185"/>
      <c r="E15" s="47"/>
      <c r="F15" s="48" t="s">
        <v>78</v>
      </c>
      <c r="G15" s="63" t="s">
        <v>189</v>
      </c>
      <c r="Q15" s="82"/>
      <c r="U15" s="82"/>
    </row>
    <row r="16" spans="1:21" s="56" customFormat="1" ht="30" customHeight="1" x14ac:dyDescent="0.25">
      <c r="A16" s="46" t="s">
        <v>116</v>
      </c>
      <c r="B16" s="183" t="s">
        <v>111</v>
      </c>
      <c r="C16" s="184"/>
      <c r="D16" s="185"/>
      <c r="E16" s="47"/>
      <c r="F16" s="48" t="s">
        <v>78</v>
      </c>
      <c r="G16" s="103">
        <v>10.3</v>
      </c>
      <c r="Q16" s="82"/>
      <c r="U16" s="82"/>
    </row>
    <row r="17" spans="1:24" ht="60" customHeight="1" x14ac:dyDescent="0.25">
      <c r="A17" s="29"/>
      <c r="B17" s="187" t="s">
        <v>122</v>
      </c>
      <c r="C17" s="188"/>
      <c r="D17" s="189"/>
      <c r="E17" s="55"/>
      <c r="F17" s="32" t="s">
        <v>124</v>
      </c>
      <c r="G17" s="103">
        <v>-11323.95</v>
      </c>
      <c r="Q17" s="82"/>
      <c r="R17" s="24"/>
      <c r="S17" s="24"/>
      <c r="U17" s="82"/>
    </row>
    <row r="18" spans="1:24" ht="105" customHeight="1" x14ac:dyDescent="0.25">
      <c r="A18" s="29"/>
      <c r="B18" s="187" t="s">
        <v>123</v>
      </c>
      <c r="C18" s="188"/>
      <c r="D18" s="189"/>
      <c r="E18" s="33"/>
      <c r="F18" s="32" t="s">
        <v>78</v>
      </c>
      <c r="G18" s="103">
        <v>10.35</v>
      </c>
      <c r="Q18" s="82"/>
      <c r="R18" s="24"/>
      <c r="S18" s="24"/>
      <c r="U18" s="82"/>
    </row>
    <row r="19" spans="1:24" x14ac:dyDescent="0.25">
      <c r="A19" s="69"/>
      <c r="B19" s="136"/>
      <c r="C19" s="136"/>
      <c r="D19" s="136"/>
      <c r="Q19" s="82"/>
      <c r="R19" s="24"/>
      <c r="S19" s="24"/>
      <c r="U19" s="82"/>
    </row>
    <row r="20" spans="1:24" ht="30" customHeight="1" x14ac:dyDescent="0.25">
      <c r="A20" s="70"/>
      <c r="B20" s="181"/>
      <c r="C20" s="181"/>
      <c r="D20" s="181"/>
      <c r="E20" s="53"/>
      <c r="F20" s="40"/>
      <c r="G20" s="210" t="s">
        <v>45</v>
      </c>
      <c r="H20" s="211"/>
      <c r="I20" s="211"/>
      <c r="J20" s="212"/>
      <c r="Q20" s="82"/>
      <c r="R20" s="24"/>
      <c r="S20" s="24"/>
      <c r="U20" s="82"/>
    </row>
    <row r="21" spans="1:24" ht="30" customHeight="1" x14ac:dyDescent="0.25">
      <c r="A21" s="70"/>
      <c r="B21" s="257"/>
      <c r="C21" s="257"/>
      <c r="D21" s="257"/>
      <c r="E21" s="53"/>
      <c r="F21" s="40"/>
      <c r="G21" s="36" t="s">
        <v>46</v>
      </c>
      <c r="H21" s="36" t="s">
        <v>47</v>
      </c>
      <c r="I21" s="36" t="s">
        <v>48</v>
      </c>
      <c r="J21" s="36" t="s">
        <v>49</v>
      </c>
      <c r="Q21" s="82"/>
      <c r="R21" s="24"/>
      <c r="S21" s="24"/>
      <c r="U21" s="82"/>
    </row>
    <row r="22" spans="1:24" s="56" customFormat="1" ht="75" customHeight="1" x14ac:dyDescent="0.25">
      <c r="A22" s="46" t="s">
        <v>117</v>
      </c>
      <c r="B22" s="183" t="s">
        <v>190</v>
      </c>
      <c r="C22" s="184"/>
      <c r="D22" s="185"/>
      <c r="E22" s="54"/>
      <c r="F22" s="48" t="s">
        <v>78</v>
      </c>
      <c r="G22" s="103">
        <v>75.52</v>
      </c>
      <c r="H22" s="103">
        <v>161.78</v>
      </c>
      <c r="I22" s="103">
        <v>428.71</v>
      </c>
      <c r="J22" s="103">
        <v>490.17</v>
      </c>
      <c r="Q22" s="82"/>
      <c r="U22" s="82"/>
    </row>
    <row r="23" spans="1:24" x14ac:dyDescent="0.25">
      <c r="A23" s="69"/>
      <c r="B23" s="136"/>
      <c r="C23" s="136"/>
      <c r="D23" s="136"/>
      <c r="Q23" s="82"/>
      <c r="R23" s="24"/>
      <c r="S23" s="24"/>
      <c r="U23" s="82"/>
    </row>
    <row r="24" spans="1:24" s="56" customFormat="1" ht="60" customHeight="1" x14ac:dyDescent="0.25">
      <c r="A24" s="46" t="s">
        <v>118</v>
      </c>
      <c r="B24" s="183" t="s">
        <v>113</v>
      </c>
      <c r="C24" s="184"/>
      <c r="D24" s="185"/>
      <c r="E24" s="47"/>
      <c r="F24" s="48" t="s">
        <v>78</v>
      </c>
      <c r="G24" s="103">
        <v>2.94</v>
      </c>
      <c r="Q24" s="82"/>
      <c r="U24" s="82"/>
    </row>
    <row r="25" spans="1:24" x14ac:dyDescent="0.25">
      <c r="A25" s="69"/>
      <c r="B25" s="136"/>
      <c r="C25" s="136"/>
      <c r="D25" s="136"/>
      <c r="Q25" s="82"/>
      <c r="R25" s="24"/>
      <c r="S25" s="24"/>
      <c r="U25" s="82"/>
    </row>
    <row r="26" spans="1:24" ht="30" customHeight="1" x14ac:dyDescent="0.25">
      <c r="A26" s="70"/>
      <c r="B26" s="181"/>
      <c r="C26" s="181"/>
      <c r="D26" s="181"/>
      <c r="E26" s="53"/>
      <c r="F26" s="40"/>
      <c r="G26" s="186" t="s">
        <v>115</v>
      </c>
      <c r="H26" s="186"/>
      <c r="I26" s="186"/>
      <c r="J26" s="143"/>
      <c r="Q26" s="82"/>
      <c r="R26" s="24"/>
      <c r="S26" s="24"/>
      <c r="U26" s="82"/>
    </row>
    <row r="27" spans="1:24" ht="30" customHeight="1" x14ac:dyDescent="0.25">
      <c r="A27" s="70"/>
      <c r="B27" s="257"/>
      <c r="C27" s="257"/>
      <c r="D27" s="257"/>
      <c r="E27" s="53"/>
      <c r="F27" s="40"/>
      <c r="G27" s="141" t="s">
        <v>237</v>
      </c>
      <c r="H27" s="141" t="s">
        <v>31</v>
      </c>
      <c r="I27" s="141" t="s">
        <v>32</v>
      </c>
      <c r="J27" s="134"/>
      <c r="Q27" s="82"/>
      <c r="R27" s="24"/>
      <c r="S27" s="24"/>
      <c r="T27" s="133"/>
      <c r="U27" s="82"/>
      <c r="W27" s="24"/>
      <c r="X27" s="133"/>
    </row>
    <row r="28" spans="1:24" s="56" customFormat="1" ht="75" customHeight="1" x14ac:dyDescent="0.25">
      <c r="A28" s="46" t="s">
        <v>146</v>
      </c>
      <c r="B28" s="183" t="s">
        <v>191</v>
      </c>
      <c r="C28" s="184"/>
      <c r="D28" s="185"/>
      <c r="E28" s="47"/>
      <c r="F28" s="48" t="s">
        <v>78</v>
      </c>
      <c r="G28" s="103">
        <v>522.45000000000005</v>
      </c>
      <c r="H28" s="103">
        <v>174.15</v>
      </c>
      <c r="I28" s="103">
        <v>174.15</v>
      </c>
      <c r="J28" s="134"/>
      <c r="Q28" s="82"/>
      <c r="U28" s="82"/>
    </row>
    <row r="29" spans="1:24" x14ac:dyDescent="0.25">
      <c r="A29" s="69"/>
      <c r="B29" s="136"/>
      <c r="C29" s="136"/>
      <c r="D29" s="136"/>
      <c r="J29" s="134"/>
      <c r="Q29" s="82"/>
      <c r="R29" s="24"/>
      <c r="S29" s="24"/>
      <c r="U29" s="82"/>
    </row>
    <row r="30" spans="1:24" ht="30" customHeight="1" x14ac:dyDescent="0.25">
      <c r="A30" s="70"/>
      <c r="B30" s="181"/>
      <c r="C30" s="181"/>
      <c r="D30" s="181"/>
      <c r="E30" s="53"/>
      <c r="F30" s="40"/>
      <c r="G30" s="186" t="s">
        <v>115</v>
      </c>
      <c r="H30" s="186"/>
      <c r="I30" s="186"/>
      <c r="J30" s="143"/>
      <c r="Q30" s="82"/>
      <c r="R30" s="24"/>
      <c r="S30" s="24"/>
      <c r="U30" s="82"/>
    </row>
    <row r="31" spans="1:24" ht="30" customHeight="1" x14ac:dyDescent="0.25">
      <c r="A31" s="70"/>
      <c r="B31" s="257"/>
      <c r="C31" s="257"/>
      <c r="D31" s="257"/>
      <c r="E31" s="53"/>
      <c r="F31" s="40"/>
      <c r="G31" s="141" t="s">
        <v>237</v>
      </c>
      <c r="H31" s="141" t="s">
        <v>31</v>
      </c>
      <c r="I31" s="141" t="s">
        <v>32</v>
      </c>
      <c r="J31" s="134"/>
      <c r="Q31" s="82"/>
      <c r="R31" s="24"/>
      <c r="S31" s="24"/>
      <c r="T31" s="133"/>
      <c r="U31" s="82"/>
      <c r="W31" s="24"/>
      <c r="X31" s="133"/>
    </row>
    <row r="32" spans="1:24" s="68" customFormat="1" ht="75" customHeight="1" x14ac:dyDescent="0.25">
      <c r="A32" s="64" t="s">
        <v>34</v>
      </c>
      <c r="B32" s="241" t="s">
        <v>193</v>
      </c>
      <c r="C32" s="242"/>
      <c r="D32" s="243"/>
      <c r="E32" s="65"/>
      <c r="F32" s="66" t="s">
        <v>78</v>
      </c>
      <c r="G32" s="67" t="s">
        <v>194</v>
      </c>
      <c r="H32" s="67" t="s">
        <v>194</v>
      </c>
      <c r="I32" s="67" t="s">
        <v>194</v>
      </c>
      <c r="J32" s="146"/>
      <c r="Q32" s="82"/>
      <c r="U32" s="82"/>
    </row>
    <row r="33" spans="1:24" s="56" customFormat="1" ht="75" customHeight="1" x14ac:dyDescent="0.25">
      <c r="A33" s="46" t="s">
        <v>35</v>
      </c>
      <c r="B33" s="183" t="s">
        <v>173</v>
      </c>
      <c r="C33" s="184"/>
      <c r="D33" s="185"/>
      <c r="E33" s="47"/>
      <c r="F33" s="48" t="s">
        <v>78</v>
      </c>
      <c r="G33" s="258" t="s">
        <v>194</v>
      </c>
      <c r="H33" s="258"/>
      <c r="I33" s="258"/>
      <c r="J33" s="148"/>
      <c r="Q33" s="82"/>
      <c r="U33" s="82"/>
    </row>
    <row r="34" spans="1:24" x14ac:dyDescent="0.25">
      <c r="A34" s="69"/>
      <c r="B34" s="136"/>
      <c r="C34" s="136"/>
      <c r="D34" s="136"/>
      <c r="J34" s="134"/>
      <c r="Q34" s="82"/>
      <c r="R34" s="24"/>
      <c r="S34" s="24"/>
      <c r="U34" s="82"/>
    </row>
    <row r="35" spans="1:24" ht="30" customHeight="1" x14ac:dyDescent="0.25">
      <c r="A35" s="70"/>
      <c r="B35" s="181"/>
      <c r="C35" s="181"/>
      <c r="D35" s="181"/>
      <c r="E35" s="53"/>
      <c r="F35" s="40"/>
      <c r="G35" s="186" t="s">
        <v>115</v>
      </c>
      <c r="H35" s="186"/>
      <c r="I35" s="186"/>
      <c r="J35" s="143"/>
      <c r="Q35" s="82"/>
      <c r="R35" s="24"/>
      <c r="S35" s="24"/>
      <c r="U35" s="82"/>
    </row>
    <row r="36" spans="1:24" ht="30" customHeight="1" x14ac:dyDescent="0.25">
      <c r="A36" s="70"/>
      <c r="B36" s="257"/>
      <c r="C36" s="257"/>
      <c r="D36" s="257"/>
      <c r="E36" s="53"/>
      <c r="F36" s="40"/>
      <c r="G36" s="141" t="s">
        <v>237</v>
      </c>
      <c r="H36" s="141" t="s">
        <v>31</v>
      </c>
      <c r="I36" s="141" t="s">
        <v>32</v>
      </c>
      <c r="J36" s="134"/>
      <c r="Q36" s="82"/>
      <c r="R36" s="24"/>
      <c r="S36" s="24"/>
      <c r="T36" s="133"/>
      <c r="U36" s="82"/>
      <c r="W36" s="24"/>
      <c r="X36" s="133"/>
    </row>
    <row r="37" spans="1:24" s="68" customFormat="1" ht="75" customHeight="1" x14ac:dyDescent="0.25">
      <c r="A37" s="64" t="s">
        <v>36</v>
      </c>
      <c r="B37" s="241" t="s">
        <v>195</v>
      </c>
      <c r="C37" s="242"/>
      <c r="D37" s="243"/>
      <c r="E37" s="65"/>
      <c r="F37" s="66" t="s">
        <v>78</v>
      </c>
      <c r="G37" s="67" t="s">
        <v>196</v>
      </c>
      <c r="H37" s="67" t="s">
        <v>196</v>
      </c>
      <c r="I37" s="67" t="s">
        <v>196</v>
      </c>
      <c r="J37" s="146"/>
      <c r="Q37" s="82"/>
      <c r="U37" s="82"/>
    </row>
    <row r="38" spans="1:24" s="56" customFormat="1" ht="75" customHeight="1" x14ac:dyDescent="0.25">
      <c r="A38" s="46" t="s">
        <v>37</v>
      </c>
      <c r="B38" s="183" t="s">
        <v>175</v>
      </c>
      <c r="C38" s="184"/>
      <c r="D38" s="185"/>
      <c r="E38" s="47"/>
      <c r="F38" s="48" t="s">
        <v>78</v>
      </c>
      <c r="G38" s="258" t="s">
        <v>196</v>
      </c>
      <c r="H38" s="258"/>
      <c r="I38" s="258"/>
      <c r="J38" s="148"/>
      <c r="Q38" s="82"/>
      <c r="U38" s="82"/>
    </row>
    <row r="39" spans="1:24" x14ac:dyDescent="0.25">
      <c r="A39" s="69"/>
      <c r="B39" s="136"/>
      <c r="C39" s="136"/>
      <c r="D39" s="136"/>
      <c r="J39" s="134"/>
      <c r="Q39" s="82"/>
      <c r="R39" s="24"/>
      <c r="S39" s="24"/>
      <c r="U39" s="82"/>
    </row>
    <row r="40" spans="1:24" ht="30" customHeight="1" x14ac:dyDescent="0.25">
      <c r="A40" s="70"/>
      <c r="B40" s="181"/>
      <c r="C40" s="181"/>
      <c r="D40" s="181"/>
      <c r="E40" s="53"/>
      <c r="F40" s="40"/>
      <c r="G40" s="186" t="s">
        <v>115</v>
      </c>
      <c r="H40" s="186"/>
      <c r="I40" s="186"/>
      <c r="J40" s="143"/>
      <c r="Q40" s="82"/>
      <c r="R40" s="24"/>
      <c r="S40" s="24"/>
      <c r="U40" s="82"/>
    </row>
    <row r="41" spans="1:24" ht="30" customHeight="1" x14ac:dyDescent="0.25">
      <c r="A41" s="70"/>
      <c r="B41" s="257"/>
      <c r="C41" s="257"/>
      <c r="D41" s="257"/>
      <c r="E41" s="53"/>
      <c r="F41" s="40"/>
      <c r="G41" s="141" t="s">
        <v>237</v>
      </c>
      <c r="H41" s="141" t="s">
        <v>31</v>
      </c>
      <c r="I41" s="141" t="s">
        <v>32</v>
      </c>
      <c r="J41" s="134"/>
      <c r="Q41" s="82"/>
      <c r="R41" s="24"/>
      <c r="S41" s="24"/>
      <c r="T41" s="133"/>
      <c r="U41" s="82"/>
      <c r="W41" s="24"/>
      <c r="X41" s="133"/>
    </row>
    <row r="42" spans="1:24" s="68" customFormat="1" ht="75" customHeight="1" x14ac:dyDescent="0.25">
      <c r="A42" s="64" t="s">
        <v>38</v>
      </c>
      <c r="B42" s="241" t="s">
        <v>197</v>
      </c>
      <c r="C42" s="242"/>
      <c r="D42" s="243"/>
      <c r="E42" s="65"/>
      <c r="F42" s="66" t="s">
        <v>78</v>
      </c>
      <c r="G42" s="106">
        <v>-28.27301082</v>
      </c>
      <c r="H42" s="106">
        <v>-28.27301082</v>
      </c>
      <c r="I42" s="106">
        <v>-28.27301082</v>
      </c>
      <c r="J42" s="146"/>
      <c r="Q42" s="82"/>
      <c r="U42" s="82"/>
    </row>
    <row r="43" spans="1:24" s="56" customFormat="1" ht="75" customHeight="1" x14ac:dyDescent="0.25">
      <c r="A43" s="46" t="s">
        <v>39</v>
      </c>
      <c r="B43" s="183" t="s">
        <v>177</v>
      </c>
      <c r="C43" s="184"/>
      <c r="D43" s="185"/>
      <c r="E43" s="47"/>
      <c r="F43" s="48" t="s">
        <v>78</v>
      </c>
      <c r="G43" s="244">
        <v>-28.27301082</v>
      </c>
      <c r="H43" s="244"/>
      <c r="I43" s="244"/>
      <c r="J43" s="145"/>
      <c r="Q43" s="82"/>
      <c r="U43" s="82"/>
    </row>
    <row r="44" spans="1:24" x14ac:dyDescent="0.25">
      <c r="A44" s="69"/>
      <c r="B44" s="136"/>
      <c r="C44" s="136"/>
      <c r="D44" s="136"/>
      <c r="J44" s="134"/>
      <c r="Q44" s="82"/>
      <c r="R44" s="24"/>
      <c r="S44" s="24"/>
      <c r="U44" s="82"/>
    </row>
    <row r="45" spans="1:24" ht="30" customHeight="1" x14ac:dyDescent="0.25">
      <c r="A45" s="70"/>
      <c r="B45" s="181"/>
      <c r="C45" s="181"/>
      <c r="D45" s="181"/>
      <c r="E45" s="53"/>
      <c r="F45" s="40"/>
      <c r="G45" s="186" t="s">
        <v>115</v>
      </c>
      <c r="H45" s="186"/>
      <c r="I45" s="186"/>
      <c r="J45" s="143"/>
      <c r="Q45" s="82"/>
      <c r="R45" s="24"/>
      <c r="S45" s="24"/>
      <c r="U45" s="82"/>
    </row>
    <row r="46" spans="1:24" ht="30" customHeight="1" x14ac:dyDescent="0.25">
      <c r="A46" s="70"/>
      <c r="B46" s="257"/>
      <c r="C46" s="257"/>
      <c r="D46" s="257"/>
      <c r="E46" s="53"/>
      <c r="F46" s="40"/>
      <c r="G46" s="141" t="s">
        <v>237</v>
      </c>
      <c r="H46" s="141" t="s">
        <v>31</v>
      </c>
      <c r="I46" s="141" t="s">
        <v>32</v>
      </c>
      <c r="J46" s="134"/>
      <c r="Q46" s="82"/>
      <c r="R46" s="24"/>
      <c r="S46" s="24"/>
      <c r="T46" s="133"/>
      <c r="U46" s="82"/>
      <c r="W46" s="24"/>
      <c r="X46" s="133"/>
    </row>
    <row r="47" spans="1:24" s="68" customFormat="1" ht="45" customHeight="1" x14ac:dyDescent="0.25">
      <c r="A47" s="64" t="s">
        <v>119</v>
      </c>
      <c r="B47" s="241" t="s">
        <v>198</v>
      </c>
      <c r="C47" s="242"/>
      <c r="D47" s="243"/>
      <c r="E47" s="65"/>
      <c r="F47" s="66" t="s">
        <v>100</v>
      </c>
      <c r="G47" s="106">
        <v>583312.01862516766</v>
      </c>
      <c r="H47" s="106">
        <v>583312.01862516766</v>
      </c>
      <c r="I47" s="106">
        <v>583312.01862516766</v>
      </c>
      <c r="J47" s="146"/>
      <c r="Q47" s="82"/>
      <c r="U47" s="82"/>
    </row>
    <row r="48" spans="1:24" s="56" customFormat="1" ht="45" customHeight="1" x14ac:dyDescent="0.25">
      <c r="A48" s="46" t="s">
        <v>179</v>
      </c>
      <c r="B48" s="183" t="s">
        <v>149</v>
      </c>
      <c r="C48" s="184"/>
      <c r="D48" s="185"/>
      <c r="E48" s="47"/>
      <c r="F48" s="48" t="s">
        <v>100</v>
      </c>
      <c r="G48" s="244">
        <v>583312.01862516766</v>
      </c>
      <c r="H48" s="244"/>
      <c r="I48" s="244"/>
      <c r="J48" s="145"/>
      <c r="Q48" s="82"/>
      <c r="U48" s="82"/>
    </row>
    <row r="49" spans="1:24" x14ac:dyDescent="0.25">
      <c r="B49" s="136"/>
      <c r="C49" s="136"/>
      <c r="D49" s="136"/>
      <c r="Q49" s="82"/>
      <c r="R49" s="24"/>
      <c r="S49" s="24"/>
      <c r="T49" s="56"/>
      <c r="U49" s="82"/>
      <c r="V49" s="56"/>
      <c r="W49" s="56"/>
      <c r="X49" s="56"/>
    </row>
    <row r="50" spans="1:24" ht="30" customHeight="1" x14ac:dyDescent="0.25">
      <c r="A50" s="70"/>
      <c r="B50" s="181"/>
      <c r="C50" s="181"/>
      <c r="D50" s="181"/>
      <c r="E50" s="53"/>
      <c r="F50" s="40"/>
      <c r="G50" s="147" t="s">
        <v>45</v>
      </c>
      <c r="H50" s="151"/>
      <c r="I50" s="151"/>
      <c r="J50" s="152"/>
      <c r="Q50" s="82"/>
      <c r="R50" s="24"/>
      <c r="S50" s="24"/>
      <c r="T50" s="56"/>
      <c r="U50" s="82"/>
      <c r="V50" s="56"/>
      <c r="W50" s="56"/>
      <c r="X50" s="56"/>
    </row>
    <row r="51" spans="1:24" ht="30" customHeight="1" x14ac:dyDescent="0.25">
      <c r="A51" s="70"/>
      <c r="B51" s="257"/>
      <c r="C51" s="257"/>
      <c r="D51" s="257"/>
      <c r="E51" s="53"/>
      <c r="F51" s="40"/>
      <c r="G51" s="36" t="s">
        <v>46</v>
      </c>
      <c r="H51" s="36" t="s">
        <v>47</v>
      </c>
      <c r="I51" s="36" t="s">
        <v>48</v>
      </c>
      <c r="J51" s="36" t="s">
        <v>49</v>
      </c>
      <c r="Q51" s="82"/>
      <c r="R51" s="24"/>
      <c r="S51" s="24"/>
      <c r="T51" s="56"/>
      <c r="U51" s="82"/>
      <c r="V51" s="56"/>
      <c r="W51" s="56"/>
      <c r="X51" s="56"/>
    </row>
    <row r="52" spans="1:24" s="68" customFormat="1" ht="90" customHeight="1" x14ac:dyDescent="0.25">
      <c r="A52" s="64" t="s">
        <v>120</v>
      </c>
      <c r="B52" s="241" t="s">
        <v>199</v>
      </c>
      <c r="C52" s="242"/>
      <c r="D52" s="243"/>
      <c r="E52" s="65"/>
      <c r="F52" s="66" t="s">
        <v>100</v>
      </c>
      <c r="G52" s="106">
        <v>986912.37</v>
      </c>
      <c r="H52" s="106">
        <v>1125357.8700000001</v>
      </c>
      <c r="I52" s="106">
        <v>1182588.8500000001</v>
      </c>
      <c r="J52" s="106">
        <v>1253521.47</v>
      </c>
      <c r="Q52" s="82"/>
      <c r="T52" s="56"/>
      <c r="U52" s="82"/>
      <c r="V52" s="56"/>
      <c r="W52" s="56"/>
      <c r="X52" s="56"/>
    </row>
    <row r="53" spans="1:24" s="56" customFormat="1" ht="75" customHeight="1" x14ac:dyDescent="0.25">
      <c r="A53" s="46" t="s">
        <v>121</v>
      </c>
      <c r="B53" s="183" t="s">
        <v>164</v>
      </c>
      <c r="C53" s="184"/>
      <c r="D53" s="185"/>
      <c r="E53" s="47"/>
      <c r="F53" s="48" t="s">
        <v>100</v>
      </c>
      <c r="G53" s="107">
        <v>986912.37</v>
      </c>
      <c r="H53" s="107">
        <v>1125357.8700000001</v>
      </c>
      <c r="I53" s="107">
        <v>1182588.8500000001</v>
      </c>
      <c r="J53" s="107">
        <v>1253521.47</v>
      </c>
      <c r="Q53" s="82"/>
      <c r="T53" s="24"/>
      <c r="U53" s="82"/>
      <c r="V53" s="133"/>
      <c r="W53" s="133"/>
      <c r="X53" s="24"/>
    </row>
    <row r="54" spans="1:24" ht="15" customHeight="1" x14ac:dyDescent="0.25">
      <c r="Q54" s="82"/>
      <c r="R54" s="24"/>
      <c r="S54" s="24"/>
      <c r="U54" s="82"/>
    </row>
    <row r="55" spans="1:24" s="80" customFormat="1" ht="18.75" x14ac:dyDescent="0.3">
      <c r="P55" s="81" t="s">
        <v>203</v>
      </c>
      <c r="Q55" s="82"/>
      <c r="T55" s="81" t="s">
        <v>202</v>
      </c>
      <c r="U55" s="82"/>
      <c r="X55" s="81" t="s">
        <v>201</v>
      </c>
    </row>
    <row r="56" spans="1:24" ht="98.25" customHeight="1" x14ac:dyDescent="0.25">
      <c r="A56" s="247" t="s">
        <v>200</v>
      </c>
      <c r="B56" s="247"/>
      <c r="C56" s="247"/>
      <c r="D56" s="247"/>
      <c r="E56" s="247"/>
      <c r="F56" s="247"/>
      <c r="G56" s="247"/>
      <c r="H56" s="247"/>
      <c r="I56" s="247"/>
      <c r="J56" s="247"/>
      <c r="K56" s="247"/>
      <c r="L56" s="247"/>
      <c r="M56" s="247"/>
      <c r="N56" s="247"/>
      <c r="O56" s="247"/>
      <c r="P56" s="247"/>
      <c r="Q56" s="82"/>
      <c r="R56" s="248" t="s">
        <v>241</v>
      </c>
      <c r="S56" s="248"/>
      <c r="T56" s="248"/>
      <c r="U56" s="82"/>
      <c r="V56" s="247" t="s">
        <v>242</v>
      </c>
      <c r="W56" s="247"/>
      <c r="X56" s="247"/>
    </row>
    <row r="57" spans="1:24" ht="15.75" x14ac:dyDescent="0.25">
      <c r="A57" s="62"/>
      <c r="P57" s="77" t="s">
        <v>152</v>
      </c>
      <c r="Q57" s="82"/>
      <c r="T57" s="77" t="s">
        <v>152</v>
      </c>
      <c r="U57" s="82"/>
      <c r="V57" s="83"/>
      <c r="W57" s="83"/>
      <c r="X57" s="77" t="s">
        <v>152</v>
      </c>
    </row>
    <row r="58" spans="1:24" s="133" customFormat="1" ht="55.5" customHeight="1" x14ac:dyDescent="0.25">
      <c r="B58" s="136"/>
      <c r="C58" s="136"/>
      <c r="D58" s="237" t="s">
        <v>45</v>
      </c>
      <c r="E58" s="238"/>
      <c r="F58" s="238"/>
      <c r="G58" s="238"/>
      <c r="H58" s="238"/>
      <c r="I58" s="238"/>
      <c r="J58" s="238"/>
      <c r="K58" s="238"/>
      <c r="L58" s="238"/>
      <c r="M58" s="238"/>
      <c r="N58" s="238"/>
      <c r="O58" s="239"/>
      <c r="P58" s="231" t="s">
        <v>184</v>
      </c>
      <c r="Q58" s="82"/>
      <c r="R58" s="234" t="s">
        <v>1</v>
      </c>
      <c r="S58" s="234" t="s">
        <v>2</v>
      </c>
      <c r="T58" s="249" t="s">
        <v>240</v>
      </c>
      <c r="U58" s="82"/>
      <c r="V58" s="234" t="s">
        <v>1</v>
      </c>
      <c r="W58" s="234" t="s">
        <v>2</v>
      </c>
      <c r="X58" s="249" t="s">
        <v>175</v>
      </c>
    </row>
    <row r="59" spans="1:24" s="133" customFormat="1" ht="55.5" customHeight="1" x14ac:dyDescent="0.25">
      <c r="B59" s="234" t="s">
        <v>1</v>
      </c>
      <c r="C59" s="234" t="s">
        <v>2</v>
      </c>
      <c r="D59" s="237" t="s">
        <v>46</v>
      </c>
      <c r="E59" s="238"/>
      <c r="F59" s="239"/>
      <c r="G59" s="237" t="s">
        <v>47</v>
      </c>
      <c r="H59" s="238"/>
      <c r="I59" s="239"/>
      <c r="J59" s="237" t="s">
        <v>48</v>
      </c>
      <c r="K59" s="238"/>
      <c r="L59" s="239"/>
      <c r="M59" s="237" t="s">
        <v>49</v>
      </c>
      <c r="N59" s="238"/>
      <c r="O59" s="239"/>
      <c r="P59" s="232"/>
      <c r="Q59" s="82"/>
      <c r="R59" s="235"/>
      <c r="S59" s="235"/>
      <c r="T59" s="250"/>
      <c r="U59" s="82"/>
      <c r="V59" s="235"/>
      <c r="W59" s="235"/>
      <c r="X59" s="250"/>
    </row>
    <row r="60" spans="1:24" s="133" customFormat="1" ht="55.5" customHeight="1" x14ac:dyDescent="0.25">
      <c r="B60" s="235"/>
      <c r="C60" s="235"/>
      <c r="D60" s="210" t="s">
        <v>115</v>
      </c>
      <c r="E60" s="211"/>
      <c r="F60" s="212"/>
      <c r="G60" s="210" t="s">
        <v>115</v>
      </c>
      <c r="H60" s="211"/>
      <c r="I60" s="212"/>
      <c r="J60" s="210" t="s">
        <v>115</v>
      </c>
      <c r="K60" s="211"/>
      <c r="L60" s="212"/>
      <c r="M60" s="210" t="s">
        <v>115</v>
      </c>
      <c r="N60" s="211"/>
      <c r="O60" s="212"/>
      <c r="P60" s="232"/>
      <c r="Q60" s="82"/>
      <c r="R60" s="235"/>
      <c r="S60" s="235"/>
      <c r="T60" s="250"/>
      <c r="U60" s="82"/>
      <c r="V60" s="235"/>
      <c r="W60" s="235"/>
      <c r="X60" s="250"/>
    </row>
    <row r="61" spans="1:24" s="133" customFormat="1" ht="55.5" customHeight="1" x14ac:dyDescent="0.25">
      <c r="B61" s="235"/>
      <c r="C61" s="235"/>
      <c r="D61" s="149" t="s">
        <v>237</v>
      </c>
      <c r="E61" s="149" t="s">
        <v>31</v>
      </c>
      <c r="F61" s="149" t="s">
        <v>32</v>
      </c>
      <c r="G61" s="149" t="s">
        <v>237</v>
      </c>
      <c r="H61" s="149" t="s">
        <v>31</v>
      </c>
      <c r="I61" s="149" t="s">
        <v>32</v>
      </c>
      <c r="J61" s="149" t="s">
        <v>237</v>
      </c>
      <c r="K61" s="149" t="s">
        <v>31</v>
      </c>
      <c r="L61" s="149" t="s">
        <v>32</v>
      </c>
      <c r="M61" s="149" t="s">
        <v>237</v>
      </c>
      <c r="N61" s="149" t="s">
        <v>31</v>
      </c>
      <c r="O61" s="149" t="s">
        <v>32</v>
      </c>
      <c r="P61" s="232"/>
      <c r="Q61" s="82"/>
      <c r="R61" s="235"/>
      <c r="S61" s="235"/>
      <c r="T61" s="250"/>
      <c r="U61" s="82"/>
      <c r="V61" s="235"/>
      <c r="W61" s="235"/>
      <c r="X61" s="250"/>
    </row>
    <row r="62" spans="1:24" s="133" customFormat="1" ht="55.5" customHeight="1" x14ac:dyDescent="0.25">
      <c r="B62" s="236"/>
      <c r="C62" s="236"/>
      <c r="D62" s="150"/>
      <c r="E62" s="150"/>
      <c r="F62" s="150"/>
      <c r="G62" s="150"/>
      <c r="H62" s="150"/>
      <c r="I62" s="150"/>
      <c r="J62" s="150"/>
      <c r="K62" s="150"/>
      <c r="L62" s="150"/>
      <c r="M62" s="150"/>
      <c r="N62" s="150"/>
      <c r="O62" s="150"/>
      <c r="P62" s="233"/>
      <c r="Q62" s="82"/>
      <c r="R62" s="236"/>
      <c r="S62" s="236"/>
      <c r="T62" s="153"/>
      <c r="U62" s="82"/>
      <c r="V62" s="236"/>
      <c r="W62" s="236"/>
      <c r="X62" s="153"/>
    </row>
    <row r="63" spans="1:24" s="69" customFormat="1" ht="15.75" customHeight="1" x14ac:dyDescent="0.25">
      <c r="B63" s="76" t="s">
        <v>248</v>
      </c>
      <c r="C63" s="135">
        <v>1</v>
      </c>
      <c r="D63" s="101">
        <v>1976.3006564100001</v>
      </c>
      <c r="E63" s="101">
        <v>1628.0006564099999</v>
      </c>
      <c r="F63" s="101">
        <v>1628.0006564099999</v>
      </c>
      <c r="G63" s="101">
        <v>2062.5606564099999</v>
      </c>
      <c r="H63" s="101">
        <v>1714.2606564100001</v>
      </c>
      <c r="I63" s="101">
        <v>1714.2606564100001</v>
      </c>
      <c r="J63" s="101">
        <v>2329.4906564100002</v>
      </c>
      <c r="K63" s="101">
        <v>1981.19065641</v>
      </c>
      <c r="L63" s="101">
        <v>1981.19065641</v>
      </c>
      <c r="M63" s="101">
        <v>2390.9506564100002</v>
      </c>
      <c r="N63" s="101">
        <v>2042.65065641</v>
      </c>
      <c r="O63" s="101">
        <v>2042.65065641</v>
      </c>
      <c r="P63" s="101">
        <v>1365.0906564100001</v>
      </c>
      <c r="Q63" s="108"/>
      <c r="R63" s="109" t="s">
        <v>248</v>
      </c>
      <c r="S63" s="135">
        <v>1</v>
      </c>
      <c r="T63" s="101">
        <v>72.495063709999997</v>
      </c>
      <c r="U63" s="108"/>
      <c r="V63" s="109" t="s">
        <v>248</v>
      </c>
      <c r="W63" s="135">
        <v>1</v>
      </c>
      <c r="X63" s="101">
        <v>72.495063709999997</v>
      </c>
    </row>
    <row r="64" spans="1:24" s="69" customFormat="1" ht="15.75" customHeight="1" x14ac:dyDescent="0.25">
      <c r="B64" s="76" t="s">
        <v>248</v>
      </c>
      <c r="C64" s="135">
        <v>2</v>
      </c>
      <c r="D64" s="101">
        <v>1953.1927316400001</v>
      </c>
      <c r="E64" s="101">
        <v>1604.89273164</v>
      </c>
      <c r="F64" s="101">
        <v>1604.89273164</v>
      </c>
      <c r="G64" s="101">
        <v>2039.4527316400001</v>
      </c>
      <c r="H64" s="101">
        <v>1691.1527316400002</v>
      </c>
      <c r="I64" s="101">
        <v>1691.1527316400002</v>
      </c>
      <c r="J64" s="101">
        <v>2306.3827316400002</v>
      </c>
      <c r="K64" s="101">
        <v>1958.08273164</v>
      </c>
      <c r="L64" s="101">
        <v>1958.08273164</v>
      </c>
      <c r="M64" s="101">
        <v>2367.8427316400002</v>
      </c>
      <c r="N64" s="101">
        <v>2019.5427316400001</v>
      </c>
      <c r="O64" s="101">
        <v>2019.5427316400001</v>
      </c>
      <c r="P64" s="101">
        <v>1341.9827316400001</v>
      </c>
      <c r="Q64" s="108"/>
      <c r="R64" s="109" t="s">
        <v>248</v>
      </c>
      <c r="S64" s="135">
        <v>2</v>
      </c>
      <c r="T64" s="101">
        <v>71.951572540000001</v>
      </c>
      <c r="U64" s="108"/>
      <c r="V64" s="109" t="s">
        <v>248</v>
      </c>
      <c r="W64" s="135">
        <v>2</v>
      </c>
      <c r="X64" s="101">
        <v>71.951572540000001</v>
      </c>
    </row>
    <row r="65" spans="2:24" s="69" customFormat="1" ht="15.75" customHeight="1" x14ac:dyDescent="0.25">
      <c r="B65" s="76" t="s">
        <v>248</v>
      </c>
      <c r="C65" s="135">
        <v>3</v>
      </c>
      <c r="D65" s="101">
        <v>1974.03329575</v>
      </c>
      <c r="E65" s="101">
        <v>1625.7332957499998</v>
      </c>
      <c r="F65" s="101">
        <v>1625.7332957499998</v>
      </c>
      <c r="G65" s="101">
        <v>2060.2932957499997</v>
      </c>
      <c r="H65" s="101">
        <v>1711.99329575</v>
      </c>
      <c r="I65" s="101">
        <v>1711.99329575</v>
      </c>
      <c r="J65" s="101">
        <v>2327.22329575</v>
      </c>
      <c r="K65" s="101">
        <v>1978.9232957499999</v>
      </c>
      <c r="L65" s="101">
        <v>1978.9232957499999</v>
      </c>
      <c r="M65" s="101">
        <v>2388.6832957500001</v>
      </c>
      <c r="N65" s="101">
        <v>2040.3832957499999</v>
      </c>
      <c r="O65" s="101">
        <v>2040.3832957499999</v>
      </c>
      <c r="P65" s="101">
        <v>1362.8232957499999</v>
      </c>
      <c r="Q65" s="108"/>
      <c r="R65" s="109" t="s">
        <v>248</v>
      </c>
      <c r="S65" s="135">
        <v>3</v>
      </c>
      <c r="T65" s="101">
        <v>72.835667889999996</v>
      </c>
      <c r="U65" s="108"/>
      <c r="V65" s="109" t="s">
        <v>248</v>
      </c>
      <c r="W65" s="135">
        <v>3</v>
      </c>
      <c r="X65" s="101">
        <v>72.835667889999996</v>
      </c>
    </row>
    <row r="66" spans="2:24" s="69" customFormat="1" ht="15.75" x14ac:dyDescent="0.25">
      <c r="B66" s="76" t="s">
        <v>248</v>
      </c>
      <c r="C66" s="135">
        <v>4</v>
      </c>
      <c r="D66" s="101">
        <v>1975.11785704</v>
      </c>
      <c r="E66" s="101">
        <v>1626.81785704</v>
      </c>
      <c r="F66" s="101">
        <v>1626.81785704</v>
      </c>
      <c r="G66" s="101">
        <v>2061.37785704</v>
      </c>
      <c r="H66" s="101">
        <v>1713.07785704</v>
      </c>
      <c r="I66" s="101">
        <v>1713.07785704</v>
      </c>
      <c r="J66" s="101">
        <v>2328.3078570400003</v>
      </c>
      <c r="K66" s="101">
        <v>1980.0078570400001</v>
      </c>
      <c r="L66" s="101">
        <v>1980.0078570400001</v>
      </c>
      <c r="M66" s="101">
        <v>2389.7678570400003</v>
      </c>
      <c r="N66" s="101">
        <v>2041.4678570400001</v>
      </c>
      <c r="O66" s="101">
        <v>2041.4678570400001</v>
      </c>
      <c r="P66" s="101">
        <v>1363.90785704</v>
      </c>
      <c r="Q66" s="108"/>
      <c r="R66" s="109" t="s">
        <v>248</v>
      </c>
      <c r="S66" s="135">
        <v>4</v>
      </c>
      <c r="T66" s="101">
        <v>73.055264600000001</v>
      </c>
      <c r="U66" s="108"/>
      <c r="V66" s="109" t="s">
        <v>248</v>
      </c>
      <c r="W66" s="135">
        <v>4</v>
      </c>
      <c r="X66" s="101">
        <v>73.055264600000001</v>
      </c>
    </row>
    <row r="67" spans="2:24" s="69" customFormat="1" ht="15.75" x14ac:dyDescent="0.25">
      <c r="B67" s="76" t="s">
        <v>248</v>
      </c>
      <c r="C67" s="135">
        <v>5</v>
      </c>
      <c r="D67" s="101">
        <v>1971.8765840000001</v>
      </c>
      <c r="E67" s="101">
        <v>1623.5765839999999</v>
      </c>
      <c r="F67" s="101">
        <v>1623.5765839999999</v>
      </c>
      <c r="G67" s="101">
        <v>2058.1365839999999</v>
      </c>
      <c r="H67" s="101">
        <v>1709.8365840000001</v>
      </c>
      <c r="I67" s="101">
        <v>1709.8365840000001</v>
      </c>
      <c r="J67" s="101">
        <v>2325.0665840000001</v>
      </c>
      <c r="K67" s="101">
        <v>1976.766584</v>
      </c>
      <c r="L67" s="101">
        <v>1976.766584</v>
      </c>
      <c r="M67" s="101">
        <v>2386.5265840000002</v>
      </c>
      <c r="N67" s="101">
        <v>2038.226584</v>
      </c>
      <c r="O67" s="101">
        <v>2038.226584</v>
      </c>
      <c r="P67" s="101">
        <v>1360.6665840000001</v>
      </c>
      <c r="Q67" s="108"/>
      <c r="R67" s="109" t="s">
        <v>248</v>
      </c>
      <c r="S67" s="135">
        <v>5</v>
      </c>
      <c r="T67" s="101">
        <v>72.973520539999996</v>
      </c>
      <c r="U67" s="108"/>
      <c r="V67" s="109" t="s">
        <v>248</v>
      </c>
      <c r="W67" s="135">
        <v>5</v>
      </c>
      <c r="X67" s="101">
        <v>72.973520539999996</v>
      </c>
    </row>
    <row r="68" spans="2:24" s="69" customFormat="1" ht="15.75" x14ac:dyDescent="0.25">
      <c r="B68" s="76" t="s">
        <v>248</v>
      </c>
      <c r="C68" s="135">
        <v>6</v>
      </c>
      <c r="D68" s="101">
        <v>1954.10869394</v>
      </c>
      <c r="E68" s="101">
        <v>1605.80869394</v>
      </c>
      <c r="F68" s="101">
        <v>1605.80869394</v>
      </c>
      <c r="G68" s="101">
        <v>2040.36869394</v>
      </c>
      <c r="H68" s="101">
        <v>1692.06869394</v>
      </c>
      <c r="I68" s="101">
        <v>1692.06869394</v>
      </c>
      <c r="J68" s="101">
        <v>2307.2986939399998</v>
      </c>
      <c r="K68" s="101">
        <v>1958.9986939400001</v>
      </c>
      <c r="L68" s="101">
        <v>1958.9986939400001</v>
      </c>
      <c r="M68" s="101">
        <v>2368.7586939399998</v>
      </c>
      <c r="N68" s="101">
        <v>2020.4586939400001</v>
      </c>
      <c r="O68" s="101">
        <v>2020.4586939400001</v>
      </c>
      <c r="P68" s="101">
        <v>1342.8986939399999</v>
      </c>
      <c r="Q68" s="108"/>
      <c r="R68" s="109" t="s">
        <v>248</v>
      </c>
      <c r="S68" s="135">
        <v>6</v>
      </c>
      <c r="T68" s="101">
        <v>72.201264300000005</v>
      </c>
      <c r="U68" s="108"/>
      <c r="V68" s="109" t="s">
        <v>248</v>
      </c>
      <c r="W68" s="135">
        <v>6</v>
      </c>
      <c r="X68" s="101">
        <v>72.201264300000005</v>
      </c>
    </row>
    <row r="69" spans="2:24" s="69" customFormat="1" ht="15.75" x14ac:dyDescent="0.25">
      <c r="B69" s="76" t="s">
        <v>248</v>
      </c>
      <c r="C69" s="135">
        <v>7</v>
      </c>
      <c r="D69" s="101">
        <v>1949.9073734600001</v>
      </c>
      <c r="E69" s="101">
        <v>1601.60737346</v>
      </c>
      <c r="F69" s="101">
        <v>1601.60737346</v>
      </c>
      <c r="G69" s="101">
        <v>2036.1673734600001</v>
      </c>
      <c r="H69" s="101">
        <v>1687.8673734600002</v>
      </c>
      <c r="I69" s="101">
        <v>1687.8673734600002</v>
      </c>
      <c r="J69" s="101">
        <v>2303.0973734600002</v>
      </c>
      <c r="K69" s="101">
        <v>1954.79737346</v>
      </c>
      <c r="L69" s="101">
        <v>1954.79737346</v>
      </c>
      <c r="M69" s="101">
        <v>2364.5573734600002</v>
      </c>
      <c r="N69" s="101">
        <v>2016.2573734600001</v>
      </c>
      <c r="O69" s="101">
        <v>2016.2573734600001</v>
      </c>
      <c r="P69" s="101">
        <v>1338.6973734600001</v>
      </c>
      <c r="Q69" s="108"/>
      <c r="R69" s="109" t="s">
        <v>248</v>
      </c>
      <c r="S69" s="135">
        <v>7</v>
      </c>
      <c r="T69" s="101">
        <v>71.975133720000002</v>
      </c>
      <c r="U69" s="108"/>
      <c r="V69" s="109" t="s">
        <v>248</v>
      </c>
      <c r="W69" s="135">
        <v>7</v>
      </c>
      <c r="X69" s="101">
        <v>71.975133720000002</v>
      </c>
    </row>
    <row r="70" spans="2:24" s="69" customFormat="1" ht="15.75" x14ac:dyDescent="0.25">
      <c r="B70" s="76" t="s">
        <v>248</v>
      </c>
      <c r="C70" s="135">
        <v>8</v>
      </c>
      <c r="D70" s="101">
        <v>1937.87043765</v>
      </c>
      <c r="E70" s="101">
        <v>1589.5704376499998</v>
      </c>
      <c r="F70" s="101">
        <v>1589.5704376499998</v>
      </c>
      <c r="G70" s="101">
        <v>2024.13043765</v>
      </c>
      <c r="H70" s="101">
        <v>1675.83043765</v>
      </c>
      <c r="I70" s="101">
        <v>1675.83043765</v>
      </c>
      <c r="J70" s="101">
        <v>2291.06043765</v>
      </c>
      <c r="K70" s="101">
        <v>1942.7604376499999</v>
      </c>
      <c r="L70" s="101">
        <v>1942.7604376499999</v>
      </c>
      <c r="M70" s="101">
        <v>2352.5204376500001</v>
      </c>
      <c r="N70" s="101">
        <v>2004.2204376499999</v>
      </c>
      <c r="O70" s="101">
        <v>2004.2204376499999</v>
      </c>
      <c r="P70" s="101">
        <v>1326.6604376499999</v>
      </c>
      <c r="Q70" s="108"/>
      <c r="R70" s="109" t="s">
        <v>248</v>
      </c>
      <c r="S70" s="135">
        <v>8</v>
      </c>
      <c r="T70" s="101">
        <v>71.02387555</v>
      </c>
      <c r="U70" s="108"/>
      <c r="V70" s="109" t="s">
        <v>248</v>
      </c>
      <c r="W70" s="135">
        <v>8</v>
      </c>
      <c r="X70" s="101">
        <v>71.02387555</v>
      </c>
    </row>
    <row r="71" spans="2:24" s="69" customFormat="1" ht="15.75" x14ac:dyDescent="0.25">
      <c r="B71" s="76" t="s">
        <v>248</v>
      </c>
      <c r="C71" s="135">
        <v>9</v>
      </c>
      <c r="D71" s="101">
        <v>1981.2423425300001</v>
      </c>
      <c r="E71" s="101">
        <v>1632.9423425300001</v>
      </c>
      <c r="F71" s="101">
        <v>1632.9423425300001</v>
      </c>
      <c r="G71" s="101">
        <v>2067.5023425300001</v>
      </c>
      <c r="H71" s="101">
        <v>1719.2023425300001</v>
      </c>
      <c r="I71" s="101">
        <v>1719.2023425300001</v>
      </c>
      <c r="J71" s="101">
        <v>2334.4323425299999</v>
      </c>
      <c r="K71" s="101">
        <v>1986.1323425300002</v>
      </c>
      <c r="L71" s="101">
        <v>1986.1323425300002</v>
      </c>
      <c r="M71" s="101">
        <v>2395.89234253</v>
      </c>
      <c r="N71" s="101">
        <v>2047.5923425300002</v>
      </c>
      <c r="O71" s="101">
        <v>2047.5923425300002</v>
      </c>
      <c r="P71" s="101">
        <v>1370.0323425300001</v>
      </c>
      <c r="Q71" s="108"/>
      <c r="R71" s="109" t="s">
        <v>248</v>
      </c>
      <c r="S71" s="135">
        <v>9</v>
      </c>
      <c r="T71" s="101">
        <v>72.315227289999996</v>
      </c>
      <c r="U71" s="108"/>
      <c r="V71" s="109" t="s">
        <v>248</v>
      </c>
      <c r="W71" s="135">
        <v>9</v>
      </c>
      <c r="X71" s="101">
        <v>72.315227289999996</v>
      </c>
    </row>
    <row r="72" spans="2:24" s="69" customFormat="1" ht="15.75" x14ac:dyDescent="0.25">
      <c r="B72" s="76" t="s">
        <v>248</v>
      </c>
      <c r="C72" s="135">
        <v>10</v>
      </c>
      <c r="D72" s="101">
        <v>2088.4031651200003</v>
      </c>
      <c r="E72" s="101">
        <v>1740.1031651200001</v>
      </c>
      <c r="F72" s="101">
        <v>1740.1031651200001</v>
      </c>
      <c r="G72" s="101">
        <v>2174.66316512</v>
      </c>
      <c r="H72" s="101">
        <v>1826.3631651200001</v>
      </c>
      <c r="I72" s="101">
        <v>1826.3631651200001</v>
      </c>
      <c r="J72" s="101">
        <v>2441.5931651199999</v>
      </c>
      <c r="K72" s="101">
        <v>2093.2931651200001</v>
      </c>
      <c r="L72" s="101">
        <v>2093.2931651200001</v>
      </c>
      <c r="M72" s="101">
        <v>2503.0531651199999</v>
      </c>
      <c r="N72" s="101">
        <v>2154.7531651200002</v>
      </c>
      <c r="O72" s="101">
        <v>2154.7531651200002</v>
      </c>
      <c r="P72" s="101">
        <v>1477.19316512</v>
      </c>
      <c r="Q72" s="108"/>
      <c r="R72" s="109" t="s">
        <v>248</v>
      </c>
      <c r="S72" s="135">
        <v>10</v>
      </c>
      <c r="T72" s="101">
        <v>76.239084309999996</v>
      </c>
      <c r="U72" s="108"/>
      <c r="V72" s="109" t="s">
        <v>248</v>
      </c>
      <c r="W72" s="135">
        <v>10</v>
      </c>
      <c r="X72" s="101">
        <v>76.239084309999996</v>
      </c>
    </row>
    <row r="73" spans="2:24" s="69" customFormat="1" ht="15.75" x14ac:dyDescent="0.25">
      <c r="B73" s="76" t="s">
        <v>248</v>
      </c>
      <c r="C73" s="135">
        <v>11</v>
      </c>
      <c r="D73" s="101">
        <v>2133.4809686600001</v>
      </c>
      <c r="E73" s="101">
        <v>1785.18096866</v>
      </c>
      <c r="F73" s="101">
        <v>1785.18096866</v>
      </c>
      <c r="G73" s="101">
        <v>2219.7409686600004</v>
      </c>
      <c r="H73" s="101">
        <v>1871.4409686600002</v>
      </c>
      <c r="I73" s="101">
        <v>1871.4409686600002</v>
      </c>
      <c r="J73" s="101">
        <v>2486.6709686600002</v>
      </c>
      <c r="K73" s="101">
        <v>2138.37096866</v>
      </c>
      <c r="L73" s="101">
        <v>2138.37096866</v>
      </c>
      <c r="M73" s="101">
        <v>2548.1309686600002</v>
      </c>
      <c r="N73" s="101">
        <v>2199.8309686600001</v>
      </c>
      <c r="O73" s="101">
        <v>2199.8309686600001</v>
      </c>
      <c r="P73" s="101">
        <v>1522.2709686600001</v>
      </c>
      <c r="Q73" s="108"/>
      <c r="R73" s="109" t="s">
        <v>248</v>
      </c>
      <c r="S73" s="135">
        <v>11</v>
      </c>
      <c r="T73" s="101">
        <v>77.934954020000006</v>
      </c>
      <c r="U73" s="108"/>
      <c r="V73" s="109" t="s">
        <v>248</v>
      </c>
      <c r="W73" s="135">
        <v>11</v>
      </c>
      <c r="X73" s="101">
        <v>77.934954020000006</v>
      </c>
    </row>
    <row r="74" spans="2:24" s="69" customFormat="1" ht="15.75" x14ac:dyDescent="0.25">
      <c r="B74" s="76" t="s">
        <v>248</v>
      </c>
      <c r="C74" s="135">
        <v>12</v>
      </c>
      <c r="D74" s="101">
        <v>2156.3554133100001</v>
      </c>
      <c r="E74" s="101">
        <v>1808.0554133099999</v>
      </c>
      <c r="F74" s="101">
        <v>1808.0554133099999</v>
      </c>
      <c r="G74" s="101">
        <v>2242.6154133099999</v>
      </c>
      <c r="H74" s="101">
        <v>1894.3154133100002</v>
      </c>
      <c r="I74" s="101">
        <v>1894.3154133100002</v>
      </c>
      <c r="J74" s="101">
        <v>2509.5454133100002</v>
      </c>
      <c r="K74" s="101">
        <v>2161.24541331</v>
      </c>
      <c r="L74" s="101">
        <v>2161.24541331</v>
      </c>
      <c r="M74" s="101">
        <v>2571.0054133100002</v>
      </c>
      <c r="N74" s="101">
        <v>2222.70541331</v>
      </c>
      <c r="O74" s="101">
        <v>2222.70541331</v>
      </c>
      <c r="P74" s="101">
        <v>1545.1454133100001</v>
      </c>
      <c r="Q74" s="108"/>
      <c r="R74" s="109" t="s">
        <v>248</v>
      </c>
      <c r="S74" s="135">
        <v>12</v>
      </c>
      <c r="T74" s="101">
        <v>78.707473879999995</v>
      </c>
      <c r="U74" s="108"/>
      <c r="V74" s="109" t="s">
        <v>248</v>
      </c>
      <c r="W74" s="135">
        <v>12</v>
      </c>
      <c r="X74" s="101">
        <v>78.707473879999995</v>
      </c>
    </row>
    <row r="75" spans="2:24" s="69" customFormat="1" ht="15.75" x14ac:dyDescent="0.25">
      <c r="B75" s="76" t="s">
        <v>248</v>
      </c>
      <c r="C75" s="135">
        <v>13</v>
      </c>
      <c r="D75" s="101">
        <v>2146.27006901</v>
      </c>
      <c r="E75" s="101">
        <v>1797.9700690099999</v>
      </c>
      <c r="F75" s="101">
        <v>1797.9700690099999</v>
      </c>
      <c r="G75" s="101">
        <v>2232.5300690100003</v>
      </c>
      <c r="H75" s="101">
        <v>1884.2300690100001</v>
      </c>
      <c r="I75" s="101">
        <v>1884.2300690100001</v>
      </c>
      <c r="J75" s="101">
        <v>2499.4600690100001</v>
      </c>
      <c r="K75" s="101">
        <v>2151.1600690099999</v>
      </c>
      <c r="L75" s="101">
        <v>2151.1600690099999</v>
      </c>
      <c r="M75" s="101">
        <v>2560.9200690100001</v>
      </c>
      <c r="N75" s="101">
        <v>2212.62006901</v>
      </c>
      <c r="O75" s="101">
        <v>2212.62006901</v>
      </c>
      <c r="P75" s="101">
        <v>1535.06006901</v>
      </c>
      <c r="Q75" s="108"/>
      <c r="R75" s="109" t="s">
        <v>248</v>
      </c>
      <c r="S75" s="135">
        <v>13</v>
      </c>
      <c r="T75" s="101">
        <v>78.420081330000002</v>
      </c>
      <c r="U75" s="108"/>
      <c r="V75" s="109" t="s">
        <v>248</v>
      </c>
      <c r="W75" s="135">
        <v>13</v>
      </c>
      <c r="X75" s="101">
        <v>78.420081330000002</v>
      </c>
    </row>
    <row r="76" spans="2:24" s="69" customFormat="1" ht="15.75" x14ac:dyDescent="0.25">
      <c r="B76" s="76" t="s">
        <v>248</v>
      </c>
      <c r="C76" s="135">
        <v>14</v>
      </c>
      <c r="D76" s="101">
        <v>2140.5459166600003</v>
      </c>
      <c r="E76" s="101">
        <v>1792.2459166600001</v>
      </c>
      <c r="F76" s="101">
        <v>1792.2459166600001</v>
      </c>
      <c r="G76" s="101">
        <v>2226.8059166600001</v>
      </c>
      <c r="H76" s="101">
        <v>1878.5059166600001</v>
      </c>
      <c r="I76" s="101">
        <v>1878.5059166600001</v>
      </c>
      <c r="J76" s="101">
        <v>2493.7359166599999</v>
      </c>
      <c r="K76" s="101">
        <v>2145.4359166600002</v>
      </c>
      <c r="L76" s="101">
        <v>2145.4359166600002</v>
      </c>
      <c r="M76" s="101">
        <v>2555.19591666</v>
      </c>
      <c r="N76" s="101">
        <v>2206.8959166600002</v>
      </c>
      <c r="O76" s="101">
        <v>2206.8959166600002</v>
      </c>
      <c r="P76" s="101">
        <v>1529.3359166600001</v>
      </c>
      <c r="Q76" s="108"/>
      <c r="R76" s="109" t="s">
        <v>248</v>
      </c>
      <c r="S76" s="135">
        <v>14</v>
      </c>
      <c r="T76" s="101">
        <v>78.11014892</v>
      </c>
      <c r="U76" s="108"/>
      <c r="V76" s="109" t="s">
        <v>248</v>
      </c>
      <c r="W76" s="135">
        <v>14</v>
      </c>
      <c r="X76" s="101">
        <v>78.11014892</v>
      </c>
    </row>
    <row r="77" spans="2:24" s="69" customFormat="1" ht="15.75" x14ac:dyDescent="0.25">
      <c r="B77" s="76" t="s">
        <v>248</v>
      </c>
      <c r="C77" s="135">
        <v>15</v>
      </c>
      <c r="D77" s="101">
        <v>2156.8659570199998</v>
      </c>
      <c r="E77" s="101">
        <v>1808.56595702</v>
      </c>
      <c r="F77" s="101">
        <v>1808.56595702</v>
      </c>
      <c r="G77" s="101">
        <v>2243.12595702</v>
      </c>
      <c r="H77" s="101">
        <v>1894.82595702</v>
      </c>
      <c r="I77" s="101">
        <v>1894.82595702</v>
      </c>
      <c r="J77" s="101">
        <v>2510.0559570200003</v>
      </c>
      <c r="K77" s="101">
        <v>2161.7559570200001</v>
      </c>
      <c r="L77" s="101">
        <v>2161.7559570200001</v>
      </c>
      <c r="M77" s="101">
        <v>2571.5159570200003</v>
      </c>
      <c r="N77" s="101">
        <v>2223.2159570200001</v>
      </c>
      <c r="O77" s="101">
        <v>2223.2159570200001</v>
      </c>
      <c r="P77" s="101">
        <v>1545.65595702</v>
      </c>
      <c r="Q77" s="108"/>
      <c r="R77" s="109" t="s">
        <v>248</v>
      </c>
      <c r="S77" s="135">
        <v>15</v>
      </c>
      <c r="T77" s="101">
        <v>78.637621769999996</v>
      </c>
      <c r="U77" s="108"/>
      <c r="V77" s="109" t="s">
        <v>248</v>
      </c>
      <c r="W77" s="135">
        <v>15</v>
      </c>
      <c r="X77" s="101">
        <v>78.637621769999996</v>
      </c>
    </row>
    <row r="78" spans="2:24" s="69" customFormat="1" ht="15.75" x14ac:dyDescent="0.25">
      <c r="B78" s="76" t="s">
        <v>248</v>
      </c>
      <c r="C78" s="135">
        <v>16</v>
      </c>
      <c r="D78" s="101">
        <v>2182.1520503700003</v>
      </c>
      <c r="E78" s="101">
        <v>1833.8520503700001</v>
      </c>
      <c r="F78" s="101">
        <v>1833.8520503700001</v>
      </c>
      <c r="G78" s="101">
        <v>2268.4120503700001</v>
      </c>
      <c r="H78" s="101">
        <v>1920.1120503700001</v>
      </c>
      <c r="I78" s="101">
        <v>1920.1120503700001</v>
      </c>
      <c r="J78" s="101">
        <v>2535.3420503699999</v>
      </c>
      <c r="K78" s="101">
        <v>2187.0420503700002</v>
      </c>
      <c r="L78" s="101">
        <v>2187.0420503700002</v>
      </c>
      <c r="M78" s="101">
        <v>2596.80205037</v>
      </c>
      <c r="N78" s="101">
        <v>2248.5020503700002</v>
      </c>
      <c r="O78" s="101">
        <v>2248.5020503700002</v>
      </c>
      <c r="P78" s="101">
        <v>1570.9420503700001</v>
      </c>
      <c r="Q78" s="108"/>
      <c r="R78" s="109" t="s">
        <v>248</v>
      </c>
      <c r="S78" s="135">
        <v>16</v>
      </c>
      <c r="T78" s="101">
        <v>79.560346789999997</v>
      </c>
      <c r="U78" s="108"/>
      <c r="V78" s="109" t="s">
        <v>248</v>
      </c>
      <c r="W78" s="135">
        <v>16</v>
      </c>
      <c r="X78" s="101">
        <v>79.560346789999997</v>
      </c>
    </row>
    <row r="79" spans="2:24" s="69" customFormat="1" ht="15.75" x14ac:dyDescent="0.25">
      <c r="B79" s="76" t="s">
        <v>248</v>
      </c>
      <c r="C79" s="135">
        <v>17</v>
      </c>
      <c r="D79" s="101">
        <v>2178.4416147700003</v>
      </c>
      <c r="E79" s="101">
        <v>1830.1416147700002</v>
      </c>
      <c r="F79" s="101">
        <v>1830.1416147700002</v>
      </c>
      <c r="G79" s="101">
        <v>2264.7016147700001</v>
      </c>
      <c r="H79" s="101">
        <v>1916.4016147700002</v>
      </c>
      <c r="I79" s="101">
        <v>1916.4016147700002</v>
      </c>
      <c r="J79" s="101">
        <v>2531.6316147699999</v>
      </c>
      <c r="K79" s="101">
        <v>2183.3316147700002</v>
      </c>
      <c r="L79" s="101">
        <v>2183.3316147700002</v>
      </c>
      <c r="M79" s="101">
        <v>2593.09161477</v>
      </c>
      <c r="N79" s="101">
        <v>2244.7916147700003</v>
      </c>
      <c r="O79" s="101">
        <v>2244.7916147700003</v>
      </c>
      <c r="P79" s="101">
        <v>1567.2316147700001</v>
      </c>
      <c r="Q79" s="108"/>
      <c r="R79" s="109" t="s">
        <v>248</v>
      </c>
      <c r="S79" s="135">
        <v>17</v>
      </c>
      <c r="T79" s="101">
        <v>79.423480330000004</v>
      </c>
      <c r="U79" s="108"/>
      <c r="V79" s="109" t="s">
        <v>248</v>
      </c>
      <c r="W79" s="135">
        <v>17</v>
      </c>
      <c r="X79" s="101">
        <v>79.423480330000004</v>
      </c>
    </row>
    <row r="80" spans="2:24" s="69" customFormat="1" ht="15.75" x14ac:dyDescent="0.25">
      <c r="B80" s="76" t="s">
        <v>248</v>
      </c>
      <c r="C80" s="135">
        <v>18</v>
      </c>
      <c r="D80" s="101">
        <v>2186.1093234800001</v>
      </c>
      <c r="E80" s="101">
        <v>1837.8093234799999</v>
      </c>
      <c r="F80" s="101">
        <v>1837.8093234799999</v>
      </c>
      <c r="G80" s="101">
        <v>2272.3693234800003</v>
      </c>
      <c r="H80" s="101">
        <v>1924.0693234800001</v>
      </c>
      <c r="I80" s="101">
        <v>1924.0693234800001</v>
      </c>
      <c r="J80" s="101">
        <v>2539.2993234800001</v>
      </c>
      <c r="K80" s="101">
        <v>2190.9993234799999</v>
      </c>
      <c r="L80" s="101">
        <v>2190.9993234799999</v>
      </c>
      <c r="M80" s="101">
        <v>2600.7593234800001</v>
      </c>
      <c r="N80" s="101">
        <v>2252.45932348</v>
      </c>
      <c r="O80" s="101">
        <v>2252.45932348</v>
      </c>
      <c r="P80" s="101">
        <v>1574.89932348</v>
      </c>
      <c r="Q80" s="108"/>
      <c r="R80" s="109" t="s">
        <v>248</v>
      </c>
      <c r="S80" s="135">
        <v>18</v>
      </c>
      <c r="T80" s="101">
        <v>79.669634180000003</v>
      </c>
      <c r="U80" s="108"/>
      <c r="V80" s="109" t="s">
        <v>248</v>
      </c>
      <c r="W80" s="135">
        <v>18</v>
      </c>
      <c r="X80" s="101">
        <v>79.669634180000003</v>
      </c>
    </row>
    <row r="81" spans="2:24" s="69" customFormat="1" ht="15.75" x14ac:dyDescent="0.25">
      <c r="B81" s="76" t="s">
        <v>248</v>
      </c>
      <c r="C81" s="135">
        <v>19</v>
      </c>
      <c r="D81" s="101">
        <v>2172.6746777799999</v>
      </c>
      <c r="E81" s="101">
        <v>1824.3746777800002</v>
      </c>
      <c r="F81" s="101">
        <v>1824.3746777800002</v>
      </c>
      <c r="G81" s="101">
        <v>2258.9346777800001</v>
      </c>
      <c r="H81" s="101">
        <v>1910.6346777800002</v>
      </c>
      <c r="I81" s="101">
        <v>1910.6346777800002</v>
      </c>
      <c r="J81" s="101">
        <v>2525.8646777800004</v>
      </c>
      <c r="K81" s="101">
        <v>2177.5646777800002</v>
      </c>
      <c r="L81" s="101">
        <v>2177.5646777800002</v>
      </c>
      <c r="M81" s="101">
        <v>2587.3246777800005</v>
      </c>
      <c r="N81" s="101">
        <v>2239.0246777800003</v>
      </c>
      <c r="O81" s="101">
        <v>2239.0246777800003</v>
      </c>
      <c r="P81" s="101">
        <v>1561.4646777800001</v>
      </c>
      <c r="Q81" s="108"/>
      <c r="R81" s="109" t="s">
        <v>248</v>
      </c>
      <c r="S81" s="135">
        <v>19</v>
      </c>
      <c r="T81" s="101">
        <v>79.192361230000003</v>
      </c>
      <c r="U81" s="108"/>
      <c r="V81" s="109" t="s">
        <v>248</v>
      </c>
      <c r="W81" s="135">
        <v>19</v>
      </c>
      <c r="X81" s="101">
        <v>79.192361230000003</v>
      </c>
    </row>
    <row r="82" spans="2:24" s="69" customFormat="1" ht="15.75" x14ac:dyDescent="0.25">
      <c r="B82" s="76" t="s">
        <v>248</v>
      </c>
      <c r="C82" s="135">
        <v>20</v>
      </c>
      <c r="D82" s="101">
        <v>2156.3588328599999</v>
      </c>
      <c r="E82" s="101">
        <v>1808.0588328600002</v>
      </c>
      <c r="F82" s="101">
        <v>1808.0588328600002</v>
      </c>
      <c r="G82" s="101">
        <v>2242.6188328600001</v>
      </c>
      <c r="H82" s="101">
        <v>1894.3188328600002</v>
      </c>
      <c r="I82" s="101">
        <v>1894.3188328600002</v>
      </c>
      <c r="J82" s="101">
        <v>2509.5488328600004</v>
      </c>
      <c r="K82" s="101">
        <v>2161.2488328600002</v>
      </c>
      <c r="L82" s="101">
        <v>2161.2488328600002</v>
      </c>
      <c r="M82" s="101">
        <v>2571.0088328600004</v>
      </c>
      <c r="N82" s="101">
        <v>2222.7088328600003</v>
      </c>
      <c r="O82" s="101">
        <v>2222.7088328600003</v>
      </c>
      <c r="P82" s="101">
        <v>1545.1488328600001</v>
      </c>
      <c r="Q82" s="108"/>
      <c r="R82" s="109" t="s">
        <v>248</v>
      </c>
      <c r="S82" s="135">
        <v>20</v>
      </c>
      <c r="T82" s="101">
        <v>78.680724569999995</v>
      </c>
      <c r="U82" s="108"/>
      <c r="V82" s="109" t="s">
        <v>248</v>
      </c>
      <c r="W82" s="135">
        <v>20</v>
      </c>
      <c r="X82" s="101">
        <v>78.680724569999995</v>
      </c>
    </row>
    <row r="83" spans="2:24" s="69" customFormat="1" ht="15.75" x14ac:dyDescent="0.25">
      <c r="B83" s="76" t="s">
        <v>248</v>
      </c>
      <c r="C83" s="135">
        <v>21</v>
      </c>
      <c r="D83" s="101">
        <v>2141.3418003799998</v>
      </c>
      <c r="E83" s="101">
        <v>1793.04180038</v>
      </c>
      <c r="F83" s="101">
        <v>1793.04180038</v>
      </c>
      <c r="G83" s="101">
        <v>2227.60180038</v>
      </c>
      <c r="H83" s="101">
        <v>1879.30180038</v>
      </c>
      <c r="I83" s="101">
        <v>1879.30180038</v>
      </c>
      <c r="J83" s="101">
        <v>2494.5318003800003</v>
      </c>
      <c r="K83" s="101">
        <v>2146.2318003800001</v>
      </c>
      <c r="L83" s="101">
        <v>2146.2318003800001</v>
      </c>
      <c r="M83" s="101">
        <v>2555.9918003800003</v>
      </c>
      <c r="N83" s="101">
        <v>2207.6918003800001</v>
      </c>
      <c r="O83" s="101">
        <v>2207.6918003800001</v>
      </c>
      <c r="P83" s="101">
        <v>1530.13180038</v>
      </c>
      <c r="Q83" s="108"/>
      <c r="R83" s="109" t="s">
        <v>248</v>
      </c>
      <c r="S83" s="135">
        <v>21</v>
      </c>
      <c r="T83" s="101">
        <v>78.158138219999998</v>
      </c>
      <c r="U83" s="108"/>
      <c r="V83" s="109" t="s">
        <v>248</v>
      </c>
      <c r="W83" s="135">
        <v>21</v>
      </c>
      <c r="X83" s="101">
        <v>78.158138219999998</v>
      </c>
    </row>
    <row r="84" spans="2:24" s="69" customFormat="1" ht="15.75" x14ac:dyDescent="0.25">
      <c r="B84" s="76" t="s">
        <v>248</v>
      </c>
      <c r="C84" s="135">
        <v>22</v>
      </c>
      <c r="D84" s="101">
        <v>2140.1267308799997</v>
      </c>
      <c r="E84" s="101">
        <v>1791.82673088</v>
      </c>
      <c r="F84" s="101">
        <v>1791.82673088</v>
      </c>
      <c r="G84" s="101">
        <v>2226.38673088</v>
      </c>
      <c r="H84" s="101">
        <v>1878.08673088</v>
      </c>
      <c r="I84" s="101">
        <v>1878.08673088</v>
      </c>
      <c r="J84" s="101">
        <v>2493.3167308800003</v>
      </c>
      <c r="K84" s="101">
        <v>2145.0167308800001</v>
      </c>
      <c r="L84" s="101">
        <v>2145.0167308800001</v>
      </c>
      <c r="M84" s="101">
        <v>2554.7767308800003</v>
      </c>
      <c r="N84" s="101">
        <v>2206.4767308800001</v>
      </c>
      <c r="O84" s="101">
        <v>2206.4767308800001</v>
      </c>
      <c r="P84" s="101">
        <v>1528.9167308799999</v>
      </c>
      <c r="Q84" s="108"/>
      <c r="R84" s="109" t="s">
        <v>248</v>
      </c>
      <c r="S84" s="135">
        <v>22</v>
      </c>
      <c r="T84" s="101">
        <v>78.057736469999995</v>
      </c>
      <c r="U84" s="108"/>
      <c r="V84" s="109" t="s">
        <v>248</v>
      </c>
      <c r="W84" s="135">
        <v>22</v>
      </c>
      <c r="X84" s="101">
        <v>78.057736469999995</v>
      </c>
    </row>
    <row r="85" spans="2:24" s="69" customFormat="1" ht="15.75" x14ac:dyDescent="0.25">
      <c r="B85" s="76" t="s">
        <v>248</v>
      </c>
      <c r="C85" s="135">
        <v>23</v>
      </c>
      <c r="D85" s="101">
        <v>2073.08589772</v>
      </c>
      <c r="E85" s="101">
        <v>1724.7858977199999</v>
      </c>
      <c r="F85" s="101">
        <v>1724.7858977199999</v>
      </c>
      <c r="G85" s="101">
        <v>2159.3458977199998</v>
      </c>
      <c r="H85" s="101">
        <v>1811.0458977200001</v>
      </c>
      <c r="I85" s="101">
        <v>1811.0458977200001</v>
      </c>
      <c r="J85" s="101">
        <v>2426.2758977200001</v>
      </c>
      <c r="K85" s="101">
        <v>2077.9758977199999</v>
      </c>
      <c r="L85" s="101">
        <v>2077.9758977199999</v>
      </c>
      <c r="M85" s="101">
        <v>2487.7358977200001</v>
      </c>
      <c r="N85" s="101">
        <v>2139.43589772</v>
      </c>
      <c r="O85" s="101">
        <v>2139.43589772</v>
      </c>
      <c r="P85" s="101">
        <v>1461.87589772</v>
      </c>
      <c r="Q85" s="110"/>
      <c r="R85" s="109" t="s">
        <v>248</v>
      </c>
      <c r="S85" s="135">
        <v>23</v>
      </c>
      <c r="T85" s="101">
        <v>75.668885689999996</v>
      </c>
      <c r="U85" s="108"/>
      <c r="V85" s="109" t="s">
        <v>248</v>
      </c>
      <c r="W85" s="135">
        <v>23</v>
      </c>
      <c r="X85" s="101">
        <v>75.668885689999996</v>
      </c>
    </row>
    <row r="86" spans="2:24" s="69" customFormat="1" ht="15.75" x14ac:dyDescent="0.25">
      <c r="B86" s="76" t="s">
        <v>248</v>
      </c>
      <c r="C86" s="135">
        <v>24</v>
      </c>
      <c r="D86" s="101">
        <v>1946.18348244</v>
      </c>
      <c r="E86" s="101">
        <v>1597.8834824400001</v>
      </c>
      <c r="F86" s="101">
        <v>1597.8834824400001</v>
      </c>
      <c r="G86" s="101">
        <v>2032.44348244</v>
      </c>
      <c r="H86" s="101">
        <v>1684.1434824400001</v>
      </c>
      <c r="I86" s="101">
        <v>1684.1434824400001</v>
      </c>
      <c r="J86" s="101">
        <v>2299.3734824399999</v>
      </c>
      <c r="K86" s="101">
        <v>1951.0734824400001</v>
      </c>
      <c r="L86" s="101">
        <v>1951.0734824400001</v>
      </c>
      <c r="M86" s="101">
        <v>2360.8334824399999</v>
      </c>
      <c r="N86" s="101">
        <v>2012.5334824400002</v>
      </c>
      <c r="O86" s="101">
        <v>2012.5334824400002</v>
      </c>
      <c r="P86" s="101">
        <v>1334.97348244</v>
      </c>
      <c r="Q86" s="110"/>
      <c r="R86" s="109" t="s">
        <v>248</v>
      </c>
      <c r="S86" s="135">
        <v>24</v>
      </c>
      <c r="T86" s="101">
        <v>71.125980299999995</v>
      </c>
      <c r="U86" s="108"/>
      <c r="V86" s="109" t="s">
        <v>248</v>
      </c>
      <c r="W86" s="135">
        <v>24</v>
      </c>
      <c r="X86" s="101">
        <v>71.125980299999995</v>
      </c>
    </row>
    <row r="87" spans="2:24" ht="15.75" x14ac:dyDescent="0.25">
      <c r="B87" s="76" t="s">
        <v>249</v>
      </c>
      <c r="C87" s="135">
        <v>1</v>
      </c>
      <c r="D87" s="101">
        <v>1950.60791382</v>
      </c>
      <c r="E87" s="101">
        <v>1602.3079138200001</v>
      </c>
      <c r="F87" s="101">
        <v>1602.3079138200001</v>
      </c>
      <c r="G87" s="101">
        <v>2036.86791382</v>
      </c>
      <c r="H87" s="101">
        <v>1688.5679138200001</v>
      </c>
      <c r="I87" s="101">
        <v>1688.5679138200001</v>
      </c>
      <c r="J87" s="101">
        <v>2303.7979138199998</v>
      </c>
      <c r="K87" s="101">
        <v>1955.4979138200001</v>
      </c>
      <c r="L87" s="101">
        <v>1955.4979138200001</v>
      </c>
      <c r="M87" s="101">
        <v>2365.2579138199999</v>
      </c>
      <c r="N87" s="101">
        <v>2016.9579138200002</v>
      </c>
      <c r="O87" s="101">
        <v>2016.9579138200002</v>
      </c>
      <c r="P87" s="101">
        <v>1339.39791382</v>
      </c>
      <c r="Q87" s="111"/>
      <c r="R87" s="109" t="s">
        <v>249</v>
      </c>
      <c r="S87" s="135">
        <v>1</v>
      </c>
      <c r="T87" s="101">
        <v>71.404736760000006</v>
      </c>
      <c r="U87" s="112"/>
      <c r="V87" s="109" t="s">
        <v>249</v>
      </c>
      <c r="W87" s="135">
        <v>1</v>
      </c>
      <c r="X87" s="101">
        <v>71.404736760000006</v>
      </c>
    </row>
    <row r="88" spans="2:24" ht="15.75" x14ac:dyDescent="0.25">
      <c r="B88" s="76" t="s">
        <v>249</v>
      </c>
      <c r="C88" s="135">
        <v>2</v>
      </c>
      <c r="D88" s="101">
        <v>1929.4741820900001</v>
      </c>
      <c r="E88" s="101">
        <v>1581.1741820900002</v>
      </c>
      <c r="F88" s="101">
        <v>1581.1741820900002</v>
      </c>
      <c r="G88" s="101">
        <v>2015.7341820900001</v>
      </c>
      <c r="H88" s="101">
        <v>1667.4341820900001</v>
      </c>
      <c r="I88" s="101">
        <v>1667.4341820900001</v>
      </c>
      <c r="J88" s="101">
        <v>2282.6641820900004</v>
      </c>
      <c r="K88" s="101">
        <v>1934.3641820900002</v>
      </c>
      <c r="L88" s="101">
        <v>1934.3641820900002</v>
      </c>
      <c r="M88" s="101">
        <v>2344.1241820900004</v>
      </c>
      <c r="N88" s="101">
        <v>1995.8241820900002</v>
      </c>
      <c r="O88" s="101">
        <v>1995.8241820900002</v>
      </c>
      <c r="P88" s="101">
        <v>1318.2641820900001</v>
      </c>
      <c r="Q88" s="111"/>
      <c r="R88" s="109" t="s">
        <v>249</v>
      </c>
      <c r="S88" s="135">
        <v>2</v>
      </c>
      <c r="T88" s="101">
        <v>71.055953020000004</v>
      </c>
      <c r="U88" s="112"/>
      <c r="V88" s="109" t="s">
        <v>249</v>
      </c>
      <c r="W88" s="135">
        <v>2</v>
      </c>
      <c r="X88" s="101">
        <v>71.055953020000004</v>
      </c>
    </row>
    <row r="89" spans="2:24" ht="15.75" x14ac:dyDescent="0.25">
      <c r="B89" s="76" t="s">
        <v>249</v>
      </c>
      <c r="C89" s="135">
        <v>3</v>
      </c>
      <c r="D89" s="101">
        <v>1937.98027037</v>
      </c>
      <c r="E89" s="101">
        <v>1589.68027037</v>
      </c>
      <c r="F89" s="101">
        <v>1589.68027037</v>
      </c>
      <c r="G89" s="101">
        <v>2024.24027037</v>
      </c>
      <c r="H89" s="101">
        <v>1675.94027037</v>
      </c>
      <c r="I89" s="101">
        <v>1675.94027037</v>
      </c>
      <c r="J89" s="101">
        <v>2291.1702703700003</v>
      </c>
      <c r="K89" s="101">
        <v>1942.8702703700001</v>
      </c>
      <c r="L89" s="101">
        <v>1942.8702703700001</v>
      </c>
      <c r="M89" s="101">
        <v>2352.6302703700003</v>
      </c>
      <c r="N89" s="101">
        <v>2004.3302703700001</v>
      </c>
      <c r="O89" s="101">
        <v>2004.3302703700001</v>
      </c>
      <c r="P89" s="101">
        <v>1326.7702703699999</v>
      </c>
      <c r="Q89" s="111"/>
      <c r="R89" s="109" t="s">
        <v>249</v>
      </c>
      <c r="S89" s="135">
        <v>3</v>
      </c>
      <c r="T89" s="101">
        <v>71.654149110000006</v>
      </c>
      <c r="U89" s="112"/>
      <c r="V89" s="109" t="s">
        <v>249</v>
      </c>
      <c r="W89" s="135">
        <v>3</v>
      </c>
      <c r="X89" s="101">
        <v>71.654149110000006</v>
      </c>
    </row>
    <row r="90" spans="2:24" ht="15.75" x14ac:dyDescent="0.25">
      <c r="B90" s="76" t="s">
        <v>249</v>
      </c>
      <c r="C90" s="135">
        <v>4</v>
      </c>
      <c r="D90" s="101">
        <v>1951.24967014</v>
      </c>
      <c r="E90" s="101">
        <v>1602.9496701399999</v>
      </c>
      <c r="F90" s="101">
        <v>1602.9496701399999</v>
      </c>
      <c r="G90" s="101">
        <v>2037.50967014</v>
      </c>
      <c r="H90" s="101">
        <v>1689.2096701400001</v>
      </c>
      <c r="I90" s="101">
        <v>1689.2096701400001</v>
      </c>
      <c r="J90" s="101">
        <v>2304.4396701400001</v>
      </c>
      <c r="K90" s="101">
        <v>1956.1396701399999</v>
      </c>
      <c r="L90" s="101">
        <v>1956.1396701399999</v>
      </c>
      <c r="M90" s="101">
        <v>2365.8996701400001</v>
      </c>
      <c r="N90" s="101">
        <v>2017.5996701399999</v>
      </c>
      <c r="O90" s="101">
        <v>2017.5996701399999</v>
      </c>
      <c r="P90" s="101">
        <v>1340.03967014</v>
      </c>
      <c r="Q90" s="112"/>
      <c r="R90" s="109" t="s">
        <v>249</v>
      </c>
      <c r="S90" s="135">
        <v>4</v>
      </c>
      <c r="T90" s="101">
        <v>72.248017630000007</v>
      </c>
      <c r="U90" s="112"/>
      <c r="V90" s="109" t="s">
        <v>249</v>
      </c>
      <c r="W90" s="135">
        <v>4</v>
      </c>
      <c r="X90" s="101">
        <v>72.248017630000007</v>
      </c>
    </row>
    <row r="91" spans="2:24" ht="15.75" x14ac:dyDescent="0.25">
      <c r="B91" s="76" t="s">
        <v>249</v>
      </c>
      <c r="C91" s="135">
        <v>5</v>
      </c>
      <c r="D91" s="101">
        <v>1955.9935505800001</v>
      </c>
      <c r="E91" s="101">
        <v>1607.6935505800002</v>
      </c>
      <c r="F91" s="101">
        <v>1607.6935505800002</v>
      </c>
      <c r="G91" s="101">
        <v>2042.2535505800001</v>
      </c>
      <c r="H91" s="101">
        <v>1693.9535505800002</v>
      </c>
      <c r="I91" s="101">
        <v>1693.9535505800002</v>
      </c>
      <c r="J91" s="101">
        <v>2309.18355058</v>
      </c>
      <c r="K91" s="101">
        <v>1960.8835505800002</v>
      </c>
      <c r="L91" s="101">
        <v>1960.8835505800002</v>
      </c>
      <c r="M91" s="101">
        <v>2370.64355058</v>
      </c>
      <c r="N91" s="101">
        <v>2022.3435505800003</v>
      </c>
      <c r="O91" s="101">
        <v>2022.3435505800003</v>
      </c>
      <c r="P91" s="101">
        <v>1344.7835505800001</v>
      </c>
      <c r="Q91" s="112"/>
      <c r="R91" s="109" t="s">
        <v>249</v>
      </c>
      <c r="S91" s="135">
        <v>5</v>
      </c>
      <c r="T91" s="101">
        <v>72.41831972</v>
      </c>
      <c r="U91" s="112"/>
      <c r="V91" s="109" t="s">
        <v>249</v>
      </c>
      <c r="W91" s="135">
        <v>5</v>
      </c>
      <c r="X91" s="101">
        <v>72.41831972</v>
      </c>
    </row>
    <row r="92" spans="2:24" ht="15.75" x14ac:dyDescent="0.25">
      <c r="B92" s="76" t="s">
        <v>249</v>
      </c>
      <c r="C92" s="135">
        <v>6</v>
      </c>
      <c r="D92" s="101">
        <v>1914.2382622</v>
      </c>
      <c r="E92" s="101">
        <v>1565.9382621999998</v>
      </c>
      <c r="F92" s="101">
        <v>1565.9382621999998</v>
      </c>
      <c r="G92" s="101">
        <v>2000.4982622</v>
      </c>
      <c r="H92" s="101">
        <v>1652.1982622</v>
      </c>
      <c r="I92" s="101">
        <v>1652.1982622</v>
      </c>
      <c r="J92" s="101">
        <v>2267.4282622000001</v>
      </c>
      <c r="K92" s="101">
        <v>1919.1282621999999</v>
      </c>
      <c r="L92" s="101">
        <v>1919.1282621999999</v>
      </c>
      <c r="M92" s="101">
        <v>2328.8882622000001</v>
      </c>
      <c r="N92" s="101">
        <v>1980.5882621999999</v>
      </c>
      <c r="O92" s="101">
        <v>1980.5882621999999</v>
      </c>
      <c r="P92" s="101">
        <v>1303.0282622</v>
      </c>
      <c r="Q92" s="112"/>
      <c r="R92" s="109" t="s">
        <v>249</v>
      </c>
      <c r="S92" s="135">
        <v>6</v>
      </c>
      <c r="T92" s="101">
        <v>70.746994000000001</v>
      </c>
      <c r="U92" s="112"/>
      <c r="V92" s="109" t="s">
        <v>249</v>
      </c>
      <c r="W92" s="135">
        <v>6</v>
      </c>
      <c r="X92" s="101">
        <v>70.746994000000001</v>
      </c>
    </row>
    <row r="93" spans="2:24" ht="15.75" x14ac:dyDescent="0.25">
      <c r="B93" s="76" t="s">
        <v>249</v>
      </c>
      <c r="C93" s="135">
        <v>7</v>
      </c>
      <c r="D93" s="101">
        <v>1913.7481441300001</v>
      </c>
      <c r="E93" s="101">
        <v>1565.4481441299999</v>
      </c>
      <c r="F93" s="101">
        <v>1565.4481441299999</v>
      </c>
      <c r="G93" s="101">
        <v>2000.0081441300001</v>
      </c>
      <c r="H93" s="101">
        <v>1651.7081441300002</v>
      </c>
      <c r="I93" s="101">
        <v>1651.7081441300002</v>
      </c>
      <c r="J93" s="101">
        <v>2266.9381441300002</v>
      </c>
      <c r="K93" s="101">
        <v>1918.63814413</v>
      </c>
      <c r="L93" s="101">
        <v>1918.63814413</v>
      </c>
      <c r="M93" s="101">
        <v>2328.3981441300002</v>
      </c>
      <c r="N93" s="101">
        <v>1980.09814413</v>
      </c>
      <c r="O93" s="101">
        <v>1980.09814413</v>
      </c>
      <c r="P93" s="101">
        <v>1302.5381441300001</v>
      </c>
      <c r="Q93" s="112"/>
      <c r="R93" s="109" t="s">
        <v>249</v>
      </c>
      <c r="S93" s="135">
        <v>7</v>
      </c>
      <c r="T93" s="101">
        <v>70.159614169999998</v>
      </c>
      <c r="U93" s="112"/>
      <c r="V93" s="109" t="s">
        <v>249</v>
      </c>
      <c r="W93" s="135">
        <v>7</v>
      </c>
      <c r="X93" s="101">
        <v>70.159614169999998</v>
      </c>
    </row>
    <row r="94" spans="2:24" ht="15.75" x14ac:dyDescent="0.25">
      <c r="B94" s="76" t="s">
        <v>249</v>
      </c>
      <c r="C94" s="135">
        <v>8</v>
      </c>
      <c r="D94" s="101">
        <v>1954.9848644599999</v>
      </c>
      <c r="E94" s="101">
        <v>1606.68486446</v>
      </c>
      <c r="F94" s="101">
        <v>1606.68486446</v>
      </c>
      <c r="G94" s="101">
        <v>2041.2448644599999</v>
      </c>
      <c r="H94" s="101">
        <v>1692.94486446</v>
      </c>
      <c r="I94" s="101">
        <v>1692.94486446</v>
      </c>
      <c r="J94" s="101">
        <v>2308.1748644600002</v>
      </c>
      <c r="K94" s="101">
        <v>1959.87486446</v>
      </c>
      <c r="L94" s="101">
        <v>1959.87486446</v>
      </c>
      <c r="M94" s="101">
        <v>2369.6348644600002</v>
      </c>
      <c r="N94" s="101">
        <v>2021.3348644600001</v>
      </c>
      <c r="O94" s="101">
        <v>2021.3348644600001</v>
      </c>
      <c r="P94" s="101">
        <v>1343.7748644599999</v>
      </c>
      <c r="Q94" s="112"/>
      <c r="R94" s="109" t="s">
        <v>249</v>
      </c>
      <c r="S94" s="135">
        <v>8</v>
      </c>
      <c r="T94" s="101">
        <v>71.33473214</v>
      </c>
      <c r="U94" s="112"/>
      <c r="V94" s="109" t="s">
        <v>249</v>
      </c>
      <c r="W94" s="135">
        <v>8</v>
      </c>
      <c r="X94" s="101">
        <v>71.33473214</v>
      </c>
    </row>
    <row r="95" spans="2:24" ht="15.75" x14ac:dyDescent="0.25">
      <c r="B95" s="76" t="s">
        <v>249</v>
      </c>
      <c r="C95" s="135">
        <v>9</v>
      </c>
      <c r="D95" s="101">
        <v>2146.1521154500001</v>
      </c>
      <c r="E95" s="101">
        <v>1797.8521154499999</v>
      </c>
      <c r="F95" s="101">
        <v>1797.8521154499999</v>
      </c>
      <c r="G95" s="101">
        <v>2232.4121154499999</v>
      </c>
      <c r="H95" s="101">
        <v>1884.1121154500001</v>
      </c>
      <c r="I95" s="101">
        <v>1884.1121154500001</v>
      </c>
      <c r="J95" s="101">
        <v>2499.3421154500002</v>
      </c>
      <c r="K95" s="101">
        <v>2151.04211545</v>
      </c>
      <c r="L95" s="101">
        <v>2151.04211545</v>
      </c>
      <c r="M95" s="101">
        <v>2560.8021154500002</v>
      </c>
      <c r="N95" s="101">
        <v>2212.50211545</v>
      </c>
      <c r="O95" s="101">
        <v>2212.50211545</v>
      </c>
      <c r="P95" s="101">
        <v>1534.9421154500001</v>
      </c>
      <c r="Q95" s="112"/>
      <c r="R95" s="109" t="s">
        <v>249</v>
      </c>
      <c r="S95" s="135">
        <v>9</v>
      </c>
      <c r="T95" s="101">
        <v>78.331615819999996</v>
      </c>
      <c r="U95" s="112"/>
      <c r="V95" s="109" t="s">
        <v>249</v>
      </c>
      <c r="W95" s="135">
        <v>9</v>
      </c>
      <c r="X95" s="101">
        <v>78.331615819999996</v>
      </c>
    </row>
    <row r="96" spans="2:24" ht="15.75" x14ac:dyDescent="0.25">
      <c r="B96" s="76" t="s">
        <v>249</v>
      </c>
      <c r="C96" s="135">
        <v>10</v>
      </c>
      <c r="D96" s="101">
        <v>2208.0904987100002</v>
      </c>
      <c r="E96" s="101">
        <v>1859.7904987100001</v>
      </c>
      <c r="F96" s="101">
        <v>1859.7904987100001</v>
      </c>
      <c r="G96" s="101">
        <v>2294.35049871</v>
      </c>
      <c r="H96" s="101">
        <v>1946.0504987100001</v>
      </c>
      <c r="I96" s="101">
        <v>1946.0504987100001</v>
      </c>
      <c r="J96" s="101">
        <v>2561.2804987099998</v>
      </c>
      <c r="K96" s="101">
        <v>2212.9804987100001</v>
      </c>
      <c r="L96" s="101">
        <v>2212.9804987100001</v>
      </c>
      <c r="M96" s="101">
        <v>2622.7404987099999</v>
      </c>
      <c r="N96" s="101">
        <v>2274.4404987100002</v>
      </c>
      <c r="O96" s="101">
        <v>2274.4404987100002</v>
      </c>
      <c r="P96" s="101">
        <v>1596.88049871</v>
      </c>
      <c r="Q96" s="112"/>
      <c r="R96" s="109" t="s">
        <v>249</v>
      </c>
      <c r="S96" s="135">
        <v>10</v>
      </c>
      <c r="T96" s="101">
        <v>80.425146400000003</v>
      </c>
      <c r="U96" s="112"/>
      <c r="V96" s="109" t="s">
        <v>249</v>
      </c>
      <c r="W96" s="135">
        <v>10</v>
      </c>
      <c r="X96" s="101">
        <v>80.425146400000003</v>
      </c>
    </row>
    <row r="97" spans="2:24" ht="15.75" x14ac:dyDescent="0.25">
      <c r="B97" s="76" t="s">
        <v>249</v>
      </c>
      <c r="C97" s="135">
        <v>11</v>
      </c>
      <c r="D97" s="101">
        <v>2243.64597718</v>
      </c>
      <c r="E97" s="101">
        <v>1895.3459771799999</v>
      </c>
      <c r="F97" s="101">
        <v>1895.3459771799999</v>
      </c>
      <c r="G97" s="101">
        <v>2329.9059771800003</v>
      </c>
      <c r="H97" s="101">
        <v>1981.6059771800001</v>
      </c>
      <c r="I97" s="101">
        <v>1981.6059771800001</v>
      </c>
      <c r="J97" s="101">
        <v>2596.8359771800001</v>
      </c>
      <c r="K97" s="101">
        <v>2248.5359771799999</v>
      </c>
      <c r="L97" s="101">
        <v>2248.5359771799999</v>
      </c>
      <c r="M97" s="101">
        <v>2658.2959771800001</v>
      </c>
      <c r="N97" s="101">
        <v>2309.99597718</v>
      </c>
      <c r="O97" s="101">
        <v>2309.99597718</v>
      </c>
      <c r="P97" s="101">
        <v>1632.43597718</v>
      </c>
      <c r="Q97" s="112"/>
      <c r="R97" s="109" t="s">
        <v>249</v>
      </c>
      <c r="S97" s="135">
        <v>11</v>
      </c>
      <c r="T97" s="101">
        <v>81.645246990000004</v>
      </c>
      <c r="U97" s="112"/>
      <c r="V97" s="109" t="s">
        <v>249</v>
      </c>
      <c r="W97" s="135">
        <v>11</v>
      </c>
      <c r="X97" s="101">
        <v>81.645246990000004</v>
      </c>
    </row>
    <row r="98" spans="2:24" ht="15.75" x14ac:dyDescent="0.25">
      <c r="B98" s="76" t="s">
        <v>249</v>
      </c>
      <c r="C98" s="135">
        <v>12</v>
      </c>
      <c r="D98" s="101">
        <v>2281.9709877</v>
      </c>
      <c r="E98" s="101">
        <v>1933.6709876999998</v>
      </c>
      <c r="F98" s="101">
        <v>1933.6709876999998</v>
      </c>
      <c r="G98" s="101">
        <v>2368.2309876999998</v>
      </c>
      <c r="H98" s="101">
        <v>2019.9309877000001</v>
      </c>
      <c r="I98" s="101">
        <v>2019.9309877000001</v>
      </c>
      <c r="J98" s="101">
        <v>2635.1609877000001</v>
      </c>
      <c r="K98" s="101">
        <v>2286.8609876999999</v>
      </c>
      <c r="L98" s="101">
        <v>2286.8609876999999</v>
      </c>
      <c r="M98" s="101">
        <v>2696.6209877000001</v>
      </c>
      <c r="N98" s="101">
        <v>2348.3209876999999</v>
      </c>
      <c r="O98" s="101">
        <v>2348.3209876999999</v>
      </c>
      <c r="P98" s="101">
        <v>1670.7609877</v>
      </c>
      <c r="Q98" s="112"/>
      <c r="R98" s="109" t="s">
        <v>249</v>
      </c>
      <c r="S98" s="135">
        <v>12</v>
      </c>
      <c r="T98" s="101">
        <v>83.082454850000005</v>
      </c>
      <c r="U98" s="112"/>
      <c r="V98" s="109" t="s">
        <v>249</v>
      </c>
      <c r="W98" s="135">
        <v>12</v>
      </c>
      <c r="X98" s="101">
        <v>83.082454850000005</v>
      </c>
    </row>
    <row r="99" spans="2:24" ht="15.75" x14ac:dyDescent="0.25">
      <c r="B99" s="76" t="s">
        <v>249</v>
      </c>
      <c r="C99" s="135">
        <v>13</v>
      </c>
      <c r="D99" s="101">
        <v>2231.4050128500003</v>
      </c>
      <c r="E99" s="101">
        <v>1883.1050128500001</v>
      </c>
      <c r="F99" s="101">
        <v>1883.1050128500001</v>
      </c>
      <c r="G99" s="101">
        <v>2317.66501285</v>
      </c>
      <c r="H99" s="101">
        <v>1969.3650128500001</v>
      </c>
      <c r="I99" s="101">
        <v>1969.3650128500001</v>
      </c>
      <c r="J99" s="101">
        <v>2584.5950128499999</v>
      </c>
      <c r="K99" s="101">
        <v>2236.2950128500001</v>
      </c>
      <c r="L99" s="101">
        <v>2236.2950128500001</v>
      </c>
      <c r="M99" s="101">
        <v>2646.0550128499999</v>
      </c>
      <c r="N99" s="101">
        <v>2297.7550128500002</v>
      </c>
      <c r="O99" s="101">
        <v>2297.7550128500002</v>
      </c>
      <c r="P99" s="101">
        <v>1620.19501285</v>
      </c>
      <c r="Q99" s="112"/>
      <c r="R99" s="109" t="s">
        <v>249</v>
      </c>
      <c r="S99" s="135">
        <v>13</v>
      </c>
      <c r="T99" s="101">
        <v>81.205828440000005</v>
      </c>
      <c r="U99" s="112"/>
      <c r="V99" s="109" t="s">
        <v>249</v>
      </c>
      <c r="W99" s="135">
        <v>13</v>
      </c>
      <c r="X99" s="101">
        <v>81.205828440000005</v>
      </c>
    </row>
    <row r="100" spans="2:24" ht="15.75" x14ac:dyDescent="0.25">
      <c r="B100" s="76" t="s">
        <v>249</v>
      </c>
      <c r="C100" s="135">
        <v>14</v>
      </c>
      <c r="D100" s="101">
        <v>2281.1312468200003</v>
      </c>
      <c r="E100" s="101">
        <v>1932.8312468200002</v>
      </c>
      <c r="F100" s="101">
        <v>1932.8312468200002</v>
      </c>
      <c r="G100" s="101">
        <v>2367.3912468200001</v>
      </c>
      <c r="H100" s="101">
        <v>2019.0912468200002</v>
      </c>
      <c r="I100" s="101">
        <v>2019.0912468200002</v>
      </c>
      <c r="J100" s="101">
        <v>2634.3212468199999</v>
      </c>
      <c r="K100" s="101">
        <v>2286.0212468200002</v>
      </c>
      <c r="L100" s="101">
        <v>2286.0212468200002</v>
      </c>
      <c r="M100" s="101">
        <v>2695.78124682</v>
      </c>
      <c r="N100" s="101">
        <v>2347.4812468200003</v>
      </c>
      <c r="O100" s="101">
        <v>2347.4812468200003</v>
      </c>
      <c r="P100" s="101">
        <v>1669.9212468200001</v>
      </c>
      <c r="Q100" s="112"/>
      <c r="R100" s="109" t="s">
        <v>249</v>
      </c>
      <c r="S100" s="135">
        <v>14</v>
      </c>
      <c r="T100" s="101">
        <v>82.898492320000003</v>
      </c>
      <c r="U100" s="112"/>
      <c r="V100" s="109" t="s">
        <v>249</v>
      </c>
      <c r="W100" s="135">
        <v>14</v>
      </c>
      <c r="X100" s="101">
        <v>82.898492320000003</v>
      </c>
    </row>
    <row r="101" spans="2:24" ht="15.75" x14ac:dyDescent="0.25">
      <c r="B101" s="76" t="s">
        <v>249</v>
      </c>
      <c r="C101" s="135">
        <v>15</v>
      </c>
      <c r="D101" s="101">
        <v>2294.9687027700002</v>
      </c>
      <c r="E101" s="101">
        <v>1946.66870277</v>
      </c>
      <c r="F101" s="101">
        <v>1946.66870277</v>
      </c>
      <c r="G101" s="101">
        <v>2381.2287027699999</v>
      </c>
      <c r="H101" s="101">
        <v>2032.92870277</v>
      </c>
      <c r="I101" s="101">
        <v>2032.92870277</v>
      </c>
      <c r="J101" s="101">
        <v>2648.1587027699998</v>
      </c>
      <c r="K101" s="101">
        <v>2299.85870277</v>
      </c>
      <c r="L101" s="101">
        <v>2299.85870277</v>
      </c>
      <c r="M101" s="101">
        <v>2709.6187027699998</v>
      </c>
      <c r="N101" s="101">
        <v>2361.3187027700001</v>
      </c>
      <c r="O101" s="101">
        <v>2361.3187027700001</v>
      </c>
      <c r="P101" s="101">
        <v>1683.7587027699999</v>
      </c>
      <c r="Q101" s="112"/>
      <c r="R101" s="109" t="s">
        <v>249</v>
      </c>
      <c r="S101" s="135">
        <v>15</v>
      </c>
      <c r="T101" s="101">
        <v>83.482414980000001</v>
      </c>
      <c r="U101" s="112"/>
      <c r="V101" s="109" t="s">
        <v>249</v>
      </c>
      <c r="W101" s="135">
        <v>15</v>
      </c>
      <c r="X101" s="101">
        <v>83.482414980000001</v>
      </c>
    </row>
    <row r="102" spans="2:24" ht="15.75" x14ac:dyDescent="0.25">
      <c r="B102" s="76" t="s">
        <v>249</v>
      </c>
      <c r="C102" s="135">
        <v>16</v>
      </c>
      <c r="D102" s="101">
        <v>2293.25958292</v>
      </c>
      <c r="E102" s="101">
        <v>1944.9595829199998</v>
      </c>
      <c r="F102" s="101">
        <v>1944.9595829199998</v>
      </c>
      <c r="G102" s="101">
        <v>2379.5195829200002</v>
      </c>
      <c r="H102" s="101">
        <v>2031.21958292</v>
      </c>
      <c r="I102" s="101">
        <v>2031.21958292</v>
      </c>
      <c r="J102" s="101">
        <v>2646.44958292</v>
      </c>
      <c r="K102" s="101">
        <v>2298.1495829199998</v>
      </c>
      <c r="L102" s="101">
        <v>2298.1495829199998</v>
      </c>
      <c r="M102" s="101">
        <v>2707.90958292</v>
      </c>
      <c r="N102" s="101">
        <v>2359.6095829199999</v>
      </c>
      <c r="O102" s="101">
        <v>2359.6095829199999</v>
      </c>
      <c r="P102" s="101">
        <v>1682.0495829199999</v>
      </c>
      <c r="Q102" s="112"/>
      <c r="R102" s="109" t="s">
        <v>249</v>
      </c>
      <c r="S102" s="135">
        <v>16</v>
      </c>
      <c r="T102" s="101">
        <v>83.302754800000002</v>
      </c>
      <c r="U102" s="112"/>
      <c r="V102" s="109" t="s">
        <v>249</v>
      </c>
      <c r="W102" s="135">
        <v>16</v>
      </c>
      <c r="X102" s="101">
        <v>83.302754800000002</v>
      </c>
    </row>
    <row r="103" spans="2:24" ht="15.75" x14ac:dyDescent="0.25">
      <c r="B103" s="76" t="s">
        <v>249</v>
      </c>
      <c r="C103" s="135">
        <v>17</v>
      </c>
      <c r="D103" s="101">
        <v>2275.8958685899997</v>
      </c>
      <c r="E103" s="101">
        <v>1927.59586859</v>
      </c>
      <c r="F103" s="101">
        <v>1927.59586859</v>
      </c>
      <c r="G103" s="101">
        <v>2362.15586859</v>
      </c>
      <c r="H103" s="101">
        <v>2013.85586859</v>
      </c>
      <c r="I103" s="101">
        <v>2013.85586859</v>
      </c>
      <c r="J103" s="101">
        <v>2629.0858685900002</v>
      </c>
      <c r="K103" s="101">
        <v>2280.7858685900001</v>
      </c>
      <c r="L103" s="101">
        <v>2280.7858685900001</v>
      </c>
      <c r="M103" s="101">
        <v>2690.5458685900003</v>
      </c>
      <c r="N103" s="101">
        <v>2342.2458685900001</v>
      </c>
      <c r="O103" s="101">
        <v>2342.2458685900001</v>
      </c>
      <c r="P103" s="101">
        <v>1664.6858685899999</v>
      </c>
      <c r="Q103" s="112"/>
      <c r="R103" s="109" t="s">
        <v>249</v>
      </c>
      <c r="S103" s="135">
        <v>17</v>
      </c>
      <c r="T103" s="101">
        <v>82.771797750000005</v>
      </c>
      <c r="U103" s="112"/>
      <c r="V103" s="109" t="s">
        <v>249</v>
      </c>
      <c r="W103" s="135">
        <v>17</v>
      </c>
      <c r="X103" s="101">
        <v>82.771797750000005</v>
      </c>
    </row>
    <row r="104" spans="2:24" ht="15.75" x14ac:dyDescent="0.25">
      <c r="B104" s="76" t="s">
        <v>249</v>
      </c>
      <c r="C104" s="135">
        <v>18</v>
      </c>
      <c r="D104" s="101">
        <v>2276.7887025600003</v>
      </c>
      <c r="E104" s="101">
        <v>1928.4887025600001</v>
      </c>
      <c r="F104" s="101">
        <v>1928.4887025600001</v>
      </c>
      <c r="G104" s="101">
        <v>2363.04870256</v>
      </c>
      <c r="H104" s="101">
        <v>2014.7487025600001</v>
      </c>
      <c r="I104" s="101">
        <v>2014.7487025600001</v>
      </c>
      <c r="J104" s="101">
        <v>2629.9787025599999</v>
      </c>
      <c r="K104" s="101">
        <v>2281.6787025600001</v>
      </c>
      <c r="L104" s="101">
        <v>2281.6787025600001</v>
      </c>
      <c r="M104" s="101">
        <v>2691.4387025599999</v>
      </c>
      <c r="N104" s="101">
        <v>2343.1387025600002</v>
      </c>
      <c r="O104" s="101">
        <v>2343.1387025600002</v>
      </c>
      <c r="P104" s="101">
        <v>1665.57870256</v>
      </c>
      <c r="Q104" s="112"/>
      <c r="R104" s="109" t="s">
        <v>249</v>
      </c>
      <c r="S104" s="135">
        <v>18</v>
      </c>
      <c r="T104" s="101">
        <v>82.826097189999999</v>
      </c>
      <c r="U104" s="112"/>
      <c r="V104" s="109" t="s">
        <v>249</v>
      </c>
      <c r="W104" s="135">
        <v>18</v>
      </c>
      <c r="X104" s="101">
        <v>82.826097189999999</v>
      </c>
    </row>
    <row r="105" spans="2:24" ht="15.75" x14ac:dyDescent="0.25">
      <c r="B105" s="76" t="s">
        <v>249</v>
      </c>
      <c r="C105" s="135">
        <v>19</v>
      </c>
      <c r="D105" s="101">
        <v>2261.6040433200001</v>
      </c>
      <c r="E105" s="101">
        <v>1913.3040433199999</v>
      </c>
      <c r="F105" s="101">
        <v>1913.3040433199999</v>
      </c>
      <c r="G105" s="101">
        <v>2347.8640433199998</v>
      </c>
      <c r="H105" s="101">
        <v>1999.5640433200001</v>
      </c>
      <c r="I105" s="101">
        <v>1999.5640433200001</v>
      </c>
      <c r="J105" s="101">
        <v>2614.7940433200001</v>
      </c>
      <c r="K105" s="101">
        <v>2266.4940433199999</v>
      </c>
      <c r="L105" s="101">
        <v>2266.4940433199999</v>
      </c>
      <c r="M105" s="101">
        <v>2676.2540433200002</v>
      </c>
      <c r="N105" s="101">
        <v>2327.95404332</v>
      </c>
      <c r="O105" s="101">
        <v>2327.95404332</v>
      </c>
      <c r="P105" s="101">
        <v>1650.39404332</v>
      </c>
      <c r="Q105" s="112"/>
      <c r="R105" s="109" t="s">
        <v>249</v>
      </c>
      <c r="S105" s="135">
        <v>19</v>
      </c>
      <c r="T105" s="101">
        <v>82.335047810000006</v>
      </c>
      <c r="U105" s="112"/>
      <c r="V105" s="109" t="s">
        <v>249</v>
      </c>
      <c r="W105" s="135">
        <v>19</v>
      </c>
      <c r="X105" s="101">
        <v>82.335047810000006</v>
      </c>
    </row>
    <row r="106" spans="2:24" ht="15.75" x14ac:dyDescent="0.25">
      <c r="B106" s="76" t="s">
        <v>249</v>
      </c>
      <c r="C106" s="135">
        <v>20</v>
      </c>
      <c r="D106" s="101">
        <v>2174.3660733400002</v>
      </c>
      <c r="E106" s="101">
        <v>1826.06607334</v>
      </c>
      <c r="F106" s="101">
        <v>1826.06607334</v>
      </c>
      <c r="G106" s="101">
        <v>2260.6260733399999</v>
      </c>
      <c r="H106" s="101">
        <v>1912.32607334</v>
      </c>
      <c r="I106" s="101">
        <v>1912.32607334</v>
      </c>
      <c r="J106" s="101">
        <v>2527.5560733399998</v>
      </c>
      <c r="K106" s="101">
        <v>2179.2560733400001</v>
      </c>
      <c r="L106" s="101">
        <v>2179.2560733400001</v>
      </c>
      <c r="M106" s="101">
        <v>2589.0160733399998</v>
      </c>
      <c r="N106" s="101">
        <v>2240.7160733400001</v>
      </c>
      <c r="O106" s="101">
        <v>2240.7160733400001</v>
      </c>
      <c r="P106" s="101">
        <v>1563.1560733399999</v>
      </c>
      <c r="Q106" s="112"/>
      <c r="R106" s="109" t="s">
        <v>249</v>
      </c>
      <c r="S106" s="135">
        <v>20</v>
      </c>
      <c r="T106" s="101">
        <v>79.258713940000007</v>
      </c>
      <c r="U106" s="112"/>
      <c r="V106" s="109" t="s">
        <v>249</v>
      </c>
      <c r="W106" s="135">
        <v>20</v>
      </c>
      <c r="X106" s="101">
        <v>79.258713940000007</v>
      </c>
    </row>
    <row r="107" spans="2:24" ht="15.75" x14ac:dyDescent="0.25">
      <c r="B107" s="76" t="s">
        <v>249</v>
      </c>
      <c r="C107" s="135">
        <v>21</v>
      </c>
      <c r="D107" s="101">
        <v>2140.99538768</v>
      </c>
      <c r="E107" s="101">
        <v>1792.6953876799998</v>
      </c>
      <c r="F107" s="101">
        <v>1792.6953876799998</v>
      </c>
      <c r="G107" s="101">
        <v>2227.2553876800002</v>
      </c>
      <c r="H107" s="101">
        <v>1878.9553876800001</v>
      </c>
      <c r="I107" s="101">
        <v>1878.9553876800001</v>
      </c>
      <c r="J107" s="101">
        <v>2494.1853876800001</v>
      </c>
      <c r="K107" s="101">
        <v>2145.8853876799999</v>
      </c>
      <c r="L107" s="101">
        <v>2145.8853876799999</v>
      </c>
      <c r="M107" s="101">
        <v>2555.6453876800001</v>
      </c>
      <c r="N107" s="101">
        <v>2207.3453876799999</v>
      </c>
      <c r="O107" s="101">
        <v>2207.3453876799999</v>
      </c>
      <c r="P107" s="101">
        <v>1529.78538768</v>
      </c>
      <c r="Q107" s="112"/>
      <c r="R107" s="109" t="s">
        <v>249</v>
      </c>
      <c r="S107" s="135">
        <v>21</v>
      </c>
      <c r="T107" s="101">
        <v>78.072651550000003</v>
      </c>
      <c r="U107" s="112"/>
      <c r="V107" s="109" t="s">
        <v>249</v>
      </c>
      <c r="W107" s="135">
        <v>21</v>
      </c>
      <c r="X107" s="101">
        <v>78.072651550000003</v>
      </c>
    </row>
    <row r="108" spans="2:24" ht="15.75" x14ac:dyDescent="0.25">
      <c r="B108" s="76" t="s">
        <v>249</v>
      </c>
      <c r="C108" s="135">
        <v>22</v>
      </c>
      <c r="D108" s="101">
        <v>2158.6814906899999</v>
      </c>
      <c r="E108" s="101">
        <v>1810.3814906900002</v>
      </c>
      <c r="F108" s="101">
        <v>1810.3814906900002</v>
      </c>
      <c r="G108" s="101">
        <v>2244.9414906900001</v>
      </c>
      <c r="H108" s="101">
        <v>1896.6414906900002</v>
      </c>
      <c r="I108" s="101">
        <v>1896.6414906900002</v>
      </c>
      <c r="J108" s="101">
        <v>2511.8714906900004</v>
      </c>
      <c r="K108" s="101">
        <v>2163.5714906900002</v>
      </c>
      <c r="L108" s="101">
        <v>2163.5714906900002</v>
      </c>
      <c r="M108" s="101">
        <v>2573.3314906900005</v>
      </c>
      <c r="N108" s="101">
        <v>2225.0314906900003</v>
      </c>
      <c r="O108" s="101">
        <v>2225.0314906900003</v>
      </c>
      <c r="P108" s="101">
        <v>1547.4714906900001</v>
      </c>
      <c r="Q108" s="112"/>
      <c r="R108" s="109" t="s">
        <v>249</v>
      </c>
      <c r="S108" s="135">
        <v>22</v>
      </c>
      <c r="T108" s="101">
        <v>78.713862759999998</v>
      </c>
      <c r="U108" s="112"/>
      <c r="V108" s="109" t="s">
        <v>249</v>
      </c>
      <c r="W108" s="135">
        <v>22</v>
      </c>
      <c r="X108" s="101">
        <v>78.713862759999998</v>
      </c>
    </row>
    <row r="109" spans="2:24" ht="15.75" x14ac:dyDescent="0.25">
      <c r="B109" s="76" t="s">
        <v>249</v>
      </c>
      <c r="C109" s="135">
        <v>23</v>
      </c>
      <c r="D109" s="101">
        <v>2084.9474683799999</v>
      </c>
      <c r="E109" s="101">
        <v>1736.6474683800002</v>
      </c>
      <c r="F109" s="101">
        <v>1736.6474683800002</v>
      </c>
      <c r="G109" s="101">
        <v>2171.2074683800001</v>
      </c>
      <c r="H109" s="101">
        <v>1822.9074683800002</v>
      </c>
      <c r="I109" s="101">
        <v>1822.9074683800002</v>
      </c>
      <c r="J109" s="101">
        <v>2438.1374683800004</v>
      </c>
      <c r="K109" s="101">
        <v>2089.8374683800002</v>
      </c>
      <c r="L109" s="101">
        <v>2089.8374683800002</v>
      </c>
      <c r="M109" s="101">
        <v>2499.5974683800005</v>
      </c>
      <c r="N109" s="101">
        <v>2151.2974683800003</v>
      </c>
      <c r="O109" s="101">
        <v>2151.2974683800003</v>
      </c>
      <c r="P109" s="101">
        <v>1473.7374683800001</v>
      </c>
      <c r="Q109" s="112"/>
      <c r="R109" s="109" t="s">
        <v>249</v>
      </c>
      <c r="S109" s="135">
        <v>23</v>
      </c>
      <c r="T109" s="101">
        <v>76.10863148</v>
      </c>
      <c r="U109" s="112"/>
      <c r="V109" s="109" t="s">
        <v>249</v>
      </c>
      <c r="W109" s="135">
        <v>23</v>
      </c>
      <c r="X109" s="101">
        <v>76.10863148</v>
      </c>
    </row>
    <row r="110" spans="2:24" ht="15.75" x14ac:dyDescent="0.25">
      <c r="B110" s="76" t="s">
        <v>249</v>
      </c>
      <c r="C110" s="135">
        <v>24</v>
      </c>
      <c r="D110" s="101">
        <v>1929.4885335000001</v>
      </c>
      <c r="E110" s="101">
        <v>1581.1885335000002</v>
      </c>
      <c r="F110" s="101">
        <v>1581.1885335000002</v>
      </c>
      <c r="G110" s="101">
        <v>2015.7485335000001</v>
      </c>
      <c r="H110" s="101">
        <v>1667.4485335000002</v>
      </c>
      <c r="I110" s="101">
        <v>1667.4485335000002</v>
      </c>
      <c r="J110" s="101">
        <v>2282.6785335000004</v>
      </c>
      <c r="K110" s="101">
        <v>1934.3785335000002</v>
      </c>
      <c r="L110" s="101">
        <v>1934.3785335000002</v>
      </c>
      <c r="M110" s="101">
        <v>2344.1385335000004</v>
      </c>
      <c r="N110" s="101">
        <v>1995.8385335000003</v>
      </c>
      <c r="O110" s="101">
        <v>1995.8385335000003</v>
      </c>
      <c r="P110" s="101">
        <v>1318.2785335000001</v>
      </c>
      <c r="Q110" s="112"/>
      <c r="R110" s="109" t="s">
        <v>249</v>
      </c>
      <c r="S110" s="135">
        <v>24</v>
      </c>
      <c r="T110" s="101">
        <v>70.280812130000001</v>
      </c>
      <c r="U110" s="112"/>
      <c r="V110" s="109" t="s">
        <v>249</v>
      </c>
      <c r="W110" s="135">
        <v>24</v>
      </c>
      <c r="X110" s="101">
        <v>70.280812130000001</v>
      </c>
    </row>
    <row r="111" spans="2:24" ht="15.75" x14ac:dyDescent="0.25">
      <c r="B111" s="76" t="s">
        <v>250</v>
      </c>
      <c r="C111" s="135">
        <v>1</v>
      </c>
      <c r="D111" s="101">
        <v>1947.6817680199999</v>
      </c>
      <c r="E111" s="101">
        <v>1599.38176802</v>
      </c>
      <c r="F111" s="101">
        <v>1599.38176802</v>
      </c>
      <c r="G111" s="101">
        <v>2033.9417680199999</v>
      </c>
      <c r="H111" s="101">
        <v>1685.64176802</v>
      </c>
      <c r="I111" s="101">
        <v>1685.64176802</v>
      </c>
      <c r="J111" s="101">
        <v>2300.8717680199998</v>
      </c>
      <c r="K111" s="101">
        <v>1952.57176802</v>
      </c>
      <c r="L111" s="101">
        <v>1952.57176802</v>
      </c>
      <c r="M111" s="101">
        <v>2362.3317680199998</v>
      </c>
      <c r="N111" s="101">
        <v>2014.0317680200001</v>
      </c>
      <c r="O111" s="101">
        <v>2014.0317680200001</v>
      </c>
      <c r="P111" s="101">
        <v>1336.4717680199999</v>
      </c>
      <c r="Q111" s="112"/>
      <c r="R111" s="109" t="s">
        <v>250</v>
      </c>
      <c r="S111" s="135">
        <v>1</v>
      </c>
      <c r="T111" s="101">
        <v>71.351945720000003</v>
      </c>
      <c r="U111" s="112"/>
      <c r="V111" s="109" t="s">
        <v>250</v>
      </c>
      <c r="W111" s="135">
        <v>1</v>
      </c>
      <c r="X111" s="101">
        <v>71.351945720000003</v>
      </c>
    </row>
    <row r="112" spans="2:24" ht="15.75" x14ac:dyDescent="0.25">
      <c r="B112" s="76" t="s">
        <v>250</v>
      </c>
      <c r="C112" s="135">
        <v>2</v>
      </c>
      <c r="D112" s="101">
        <v>1930.4119347999999</v>
      </c>
      <c r="E112" s="101">
        <v>1582.1119347999997</v>
      </c>
      <c r="F112" s="101">
        <v>1582.1119347999997</v>
      </c>
      <c r="G112" s="101">
        <v>2016.6719347999999</v>
      </c>
      <c r="H112" s="101">
        <v>1668.3719348</v>
      </c>
      <c r="I112" s="101">
        <v>1668.3719348</v>
      </c>
      <c r="J112" s="101">
        <v>2283.6019348</v>
      </c>
      <c r="K112" s="101">
        <v>1935.3019347999998</v>
      </c>
      <c r="L112" s="101">
        <v>1935.3019347999998</v>
      </c>
      <c r="M112" s="101">
        <v>2345.0619348</v>
      </c>
      <c r="N112" s="101">
        <v>1996.7619347999998</v>
      </c>
      <c r="O112" s="101">
        <v>1996.7619347999998</v>
      </c>
      <c r="P112" s="101">
        <v>1319.2019347999999</v>
      </c>
      <c r="Q112" s="112"/>
      <c r="R112" s="109" t="s">
        <v>250</v>
      </c>
      <c r="S112" s="135">
        <v>2</v>
      </c>
      <c r="T112" s="101">
        <v>70.999430660000002</v>
      </c>
      <c r="U112" s="112"/>
      <c r="V112" s="109" t="s">
        <v>250</v>
      </c>
      <c r="W112" s="135">
        <v>2</v>
      </c>
      <c r="X112" s="101">
        <v>70.999430660000002</v>
      </c>
    </row>
    <row r="113" spans="2:24" ht="15.75" x14ac:dyDescent="0.25">
      <c r="B113" s="76" t="s">
        <v>250</v>
      </c>
      <c r="C113" s="135">
        <v>3</v>
      </c>
      <c r="D113" s="101">
        <v>1910.2194445800001</v>
      </c>
      <c r="E113" s="101">
        <v>1561.9194445799999</v>
      </c>
      <c r="F113" s="101">
        <v>1561.9194445799999</v>
      </c>
      <c r="G113" s="101">
        <v>1996.4794445800001</v>
      </c>
      <c r="H113" s="101">
        <v>1648.1794445800001</v>
      </c>
      <c r="I113" s="101">
        <v>1648.1794445800001</v>
      </c>
      <c r="J113" s="101">
        <v>2263.4094445800001</v>
      </c>
      <c r="K113" s="101">
        <v>1915.1094445799999</v>
      </c>
      <c r="L113" s="101">
        <v>1915.1094445799999</v>
      </c>
      <c r="M113" s="101">
        <v>2324.8694445800002</v>
      </c>
      <c r="N113" s="101">
        <v>1976.56944458</v>
      </c>
      <c r="O113" s="101">
        <v>1976.56944458</v>
      </c>
      <c r="P113" s="101">
        <v>1299.00944458</v>
      </c>
      <c r="Q113" s="112"/>
      <c r="R113" s="109" t="s">
        <v>250</v>
      </c>
      <c r="S113" s="135">
        <v>3</v>
      </c>
      <c r="T113" s="101">
        <v>70.572896400000005</v>
      </c>
      <c r="U113" s="112"/>
      <c r="V113" s="109" t="s">
        <v>250</v>
      </c>
      <c r="W113" s="135">
        <v>3</v>
      </c>
      <c r="X113" s="101">
        <v>70.572896400000005</v>
      </c>
    </row>
    <row r="114" spans="2:24" ht="15.75" x14ac:dyDescent="0.25">
      <c r="B114" s="76" t="s">
        <v>250</v>
      </c>
      <c r="C114" s="135">
        <v>4</v>
      </c>
      <c r="D114" s="101">
        <v>1928.9564863200001</v>
      </c>
      <c r="E114" s="101">
        <v>1580.6564863200001</v>
      </c>
      <c r="F114" s="101">
        <v>1580.6564863200001</v>
      </c>
      <c r="G114" s="101">
        <v>2015.2164863200001</v>
      </c>
      <c r="H114" s="101">
        <v>1666.9164863200001</v>
      </c>
      <c r="I114" s="101">
        <v>1666.9164863200001</v>
      </c>
      <c r="J114" s="101">
        <v>2282.1464863199999</v>
      </c>
      <c r="K114" s="101">
        <v>1933.8464863200002</v>
      </c>
      <c r="L114" s="101">
        <v>1933.8464863200002</v>
      </c>
      <c r="M114" s="101">
        <v>2343.6064863199999</v>
      </c>
      <c r="N114" s="101">
        <v>1995.3064863200002</v>
      </c>
      <c r="O114" s="101">
        <v>1995.3064863200002</v>
      </c>
      <c r="P114" s="101">
        <v>1317.74648632</v>
      </c>
      <c r="Q114" s="112"/>
      <c r="R114" s="109" t="s">
        <v>250</v>
      </c>
      <c r="S114" s="135">
        <v>4</v>
      </c>
      <c r="T114" s="101">
        <v>71.400986669999995</v>
      </c>
      <c r="U114" s="112"/>
      <c r="V114" s="109" t="s">
        <v>250</v>
      </c>
      <c r="W114" s="135">
        <v>4</v>
      </c>
      <c r="X114" s="101">
        <v>71.400986669999995</v>
      </c>
    </row>
    <row r="115" spans="2:24" ht="15.75" x14ac:dyDescent="0.25">
      <c r="B115" s="76" t="s">
        <v>250</v>
      </c>
      <c r="C115" s="135">
        <v>5</v>
      </c>
      <c r="D115" s="101">
        <v>1919.3290550900001</v>
      </c>
      <c r="E115" s="101">
        <v>1571.0290550899999</v>
      </c>
      <c r="F115" s="101">
        <v>1571.0290550899999</v>
      </c>
      <c r="G115" s="101">
        <v>2005.5890550900001</v>
      </c>
      <c r="H115" s="101">
        <v>1657.2890550900001</v>
      </c>
      <c r="I115" s="101">
        <v>1657.2890550900001</v>
      </c>
      <c r="J115" s="101">
        <v>2272.5190550900002</v>
      </c>
      <c r="K115" s="101">
        <v>1924.21905509</v>
      </c>
      <c r="L115" s="101">
        <v>1924.21905509</v>
      </c>
      <c r="M115" s="101">
        <v>2333.9790550900002</v>
      </c>
      <c r="N115" s="101">
        <v>1985.67905509</v>
      </c>
      <c r="O115" s="101">
        <v>1985.67905509</v>
      </c>
      <c r="P115" s="101">
        <v>1308.1190550900001</v>
      </c>
      <c r="Q115" s="112"/>
      <c r="R115" s="109" t="s">
        <v>250</v>
      </c>
      <c r="S115" s="135">
        <v>5</v>
      </c>
      <c r="T115" s="101">
        <v>70.982496350000005</v>
      </c>
      <c r="U115" s="112"/>
      <c r="V115" s="109" t="s">
        <v>250</v>
      </c>
      <c r="W115" s="135">
        <v>5</v>
      </c>
      <c r="X115" s="101">
        <v>70.982496350000005</v>
      </c>
    </row>
    <row r="116" spans="2:24" ht="15.75" x14ac:dyDescent="0.25">
      <c r="B116" s="76" t="s">
        <v>250</v>
      </c>
      <c r="C116" s="135">
        <v>6</v>
      </c>
      <c r="D116" s="101">
        <v>1902.1724277000001</v>
      </c>
      <c r="E116" s="101">
        <v>1553.8724277000001</v>
      </c>
      <c r="F116" s="101">
        <v>1553.8724277000001</v>
      </c>
      <c r="G116" s="101">
        <v>1988.4324277000001</v>
      </c>
      <c r="H116" s="101">
        <v>1640.1324277000001</v>
      </c>
      <c r="I116" s="101">
        <v>1640.1324277000001</v>
      </c>
      <c r="J116" s="101">
        <v>2255.3624276999999</v>
      </c>
      <c r="K116" s="101">
        <v>1907.0624277000002</v>
      </c>
      <c r="L116" s="101">
        <v>1907.0624277000002</v>
      </c>
      <c r="M116" s="101">
        <v>2316.8224276999999</v>
      </c>
      <c r="N116" s="101">
        <v>1968.5224277000002</v>
      </c>
      <c r="O116" s="101">
        <v>1968.5224277000002</v>
      </c>
      <c r="P116" s="101">
        <v>1290.9624277</v>
      </c>
      <c r="Q116" s="112"/>
      <c r="R116" s="109" t="s">
        <v>250</v>
      </c>
      <c r="S116" s="135">
        <v>6</v>
      </c>
      <c r="T116" s="101">
        <v>70.15524121</v>
      </c>
      <c r="U116" s="112"/>
      <c r="V116" s="109" t="s">
        <v>250</v>
      </c>
      <c r="W116" s="135">
        <v>6</v>
      </c>
      <c r="X116" s="101">
        <v>70.15524121</v>
      </c>
    </row>
    <row r="117" spans="2:24" ht="15.75" x14ac:dyDescent="0.25">
      <c r="B117" s="76" t="s">
        <v>250</v>
      </c>
      <c r="C117" s="135">
        <v>7</v>
      </c>
      <c r="D117" s="101">
        <v>1917.5857676000001</v>
      </c>
      <c r="E117" s="101">
        <v>1569.2857675999999</v>
      </c>
      <c r="F117" s="101">
        <v>1569.2857675999999</v>
      </c>
      <c r="G117" s="101">
        <v>2003.8457676</v>
      </c>
      <c r="H117" s="101">
        <v>1655.5457676000001</v>
      </c>
      <c r="I117" s="101">
        <v>1655.5457676000001</v>
      </c>
      <c r="J117" s="101">
        <v>2270.7757676000001</v>
      </c>
      <c r="K117" s="101">
        <v>1922.4757675999999</v>
      </c>
      <c r="L117" s="101">
        <v>1922.4757675999999</v>
      </c>
      <c r="M117" s="101">
        <v>2332.2357676000001</v>
      </c>
      <c r="N117" s="101">
        <v>1983.9357676</v>
      </c>
      <c r="O117" s="101">
        <v>1983.9357676</v>
      </c>
      <c r="P117" s="101">
        <v>1306.3757676</v>
      </c>
      <c r="Q117" s="112"/>
      <c r="R117" s="109" t="s">
        <v>250</v>
      </c>
      <c r="S117" s="135">
        <v>7</v>
      </c>
      <c r="T117" s="101">
        <v>70.336716289999998</v>
      </c>
      <c r="U117" s="112"/>
      <c r="V117" s="109" t="s">
        <v>250</v>
      </c>
      <c r="W117" s="135">
        <v>7</v>
      </c>
      <c r="X117" s="101">
        <v>70.336716289999998</v>
      </c>
    </row>
    <row r="118" spans="2:24" ht="15.75" x14ac:dyDescent="0.25">
      <c r="B118" s="76" t="s">
        <v>250</v>
      </c>
      <c r="C118" s="135">
        <v>8</v>
      </c>
      <c r="D118" s="101">
        <v>1954.3318661000001</v>
      </c>
      <c r="E118" s="101">
        <v>1606.0318661000001</v>
      </c>
      <c r="F118" s="101">
        <v>1606.0318661000001</v>
      </c>
      <c r="G118" s="101">
        <v>2040.5918661000001</v>
      </c>
      <c r="H118" s="101">
        <v>1692.2918661000001</v>
      </c>
      <c r="I118" s="101">
        <v>1692.2918661000001</v>
      </c>
      <c r="J118" s="101">
        <v>2307.5218660999999</v>
      </c>
      <c r="K118" s="101">
        <v>1959.2218661000002</v>
      </c>
      <c r="L118" s="101">
        <v>1959.2218661000002</v>
      </c>
      <c r="M118" s="101">
        <v>2368.9818660999999</v>
      </c>
      <c r="N118" s="101">
        <v>2020.6818661000002</v>
      </c>
      <c r="O118" s="101">
        <v>2020.6818661000002</v>
      </c>
      <c r="P118" s="101">
        <v>1343.1218661</v>
      </c>
      <c r="Q118" s="112"/>
      <c r="R118" s="109" t="s">
        <v>250</v>
      </c>
      <c r="S118" s="135">
        <v>8</v>
      </c>
      <c r="T118" s="101">
        <v>71.387829839999995</v>
      </c>
      <c r="U118" s="112"/>
      <c r="V118" s="109" t="s">
        <v>250</v>
      </c>
      <c r="W118" s="135">
        <v>8</v>
      </c>
      <c r="X118" s="101">
        <v>71.387829839999995</v>
      </c>
    </row>
    <row r="119" spans="2:24" ht="15.75" x14ac:dyDescent="0.25">
      <c r="B119" s="76" t="s">
        <v>250</v>
      </c>
      <c r="C119" s="135">
        <v>9</v>
      </c>
      <c r="D119" s="101">
        <v>2142.7442774199999</v>
      </c>
      <c r="E119" s="101">
        <v>1794.4442774200002</v>
      </c>
      <c r="F119" s="101">
        <v>1794.4442774200002</v>
      </c>
      <c r="G119" s="101">
        <v>2229.0042774200001</v>
      </c>
      <c r="H119" s="101">
        <v>1880.7042774200002</v>
      </c>
      <c r="I119" s="101">
        <v>1880.7042774200002</v>
      </c>
      <c r="J119" s="101">
        <v>2495.9342774200004</v>
      </c>
      <c r="K119" s="101">
        <v>2147.6342774200002</v>
      </c>
      <c r="L119" s="101">
        <v>2147.6342774200002</v>
      </c>
      <c r="M119" s="101">
        <v>2557.3942774200004</v>
      </c>
      <c r="N119" s="101">
        <v>2209.0942774200003</v>
      </c>
      <c r="O119" s="101">
        <v>2209.0942774200003</v>
      </c>
      <c r="P119" s="101">
        <v>1531.5342774200001</v>
      </c>
      <c r="Q119" s="112"/>
      <c r="R119" s="109" t="s">
        <v>250</v>
      </c>
      <c r="S119" s="135">
        <v>9</v>
      </c>
      <c r="T119" s="101">
        <v>78.201937049999998</v>
      </c>
      <c r="U119" s="112"/>
      <c r="V119" s="109" t="s">
        <v>250</v>
      </c>
      <c r="W119" s="135">
        <v>9</v>
      </c>
      <c r="X119" s="101">
        <v>78.201937049999998</v>
      </c>
    </row>
    <row r="120" spans="2:24" ht="15.75" x14ac:dyDescent="0.25">
      <c r="B120" s="76" t="s">
        <v>250</v>
      </c>
      <c r="C120" s="135">
        <v>10</v>
      </c>
      <c r="D120" s="101">
        <v>2183.10538967</v>
      </c>
      <c r="E120" s="101">
        <v>1834.8053896699998</v>
      </c>
      <c r="F120" s="101">
        <v>1834.8053896699998</v>
      </c>
      <c r="G120" s="101">
        <v>2269.3653896699998</v>
      </c>
      <c r="H120" s="101">
        <v>1921.0653896700001</v>
      </c>
      <c r="I120" s="101">
        <v>1921.0653896700001</v>
      </c>
      <c r="J120" s="101">
        <v>2536.2953896700001</v>
      </c>
      <c r="K120" s="101">
        <v>2187.9953896699999</v>
      </c>
      <c r="L120" s="101">
        <v>2187.9953896699999</v>
      </c>
      <c r="M120" s="101">
        <v>2597.7553896700001</v>
      </c>
      <c r="N120" s="101">
        <v>2249.4553896699999</v>
      </c>
      <c r="O120" s="101">
        <v>2249.4553896699999</v>
      </c>
      <c r="P120" s="101">
        <v>1571.89538967</v>
      </c>
      <c r="Q120" s="112"/>
      <c r="R120" s="109" t="s">
        <v>250</v>
      </c>
      <c r="S120" s="135">
        <v>10</v>
      </c>
      <c r="T120" s="101">
        <v>79.518570159999996</v>
      </c>
      <c r="U120" s="112"/>
      <c r="V120" s="109" t="s">
        <v>250</v>
      </c>
      <c r="W120" s="135">
        <v>10</v>
      </c>
      <c r="X120" s="101">
        <v>79.518570159999996</v>
      </c>
    </row>
    <row r="121" spans="2:24" ht="15.75" x14ac:dyDescent="0.25">
      <c r="B121" s="76" t="s">
        <v>250</v>
      </c>
      <c r="C121" s="135">
        <v>11</v>
      </c>
      <c r="D121" s="101">
        <v>2194.4311277100001</v>
      </c>
      <c r="E121" s="101">
        <v>1846.1311277099999</v>
      </c>
      <c r="F121" s="101">
        <v>1846.1311277099999</v>
      </c>
      <c r="G121" s="101">
        <v>2280.6911277099998</v>
      </c>
      <c r="H121" s="101">
        <v>1932.3911277100001</v>
      </c>
      <c r="I121" s="101">
        <v>1932.3911277100001</v>
      </c>
      <c r="J121" s="101">
        <v>2547.6211277100001</v>
      </c>
      <c r="K121" s="101">
        <v>2199.3211277099999</v>
      </c>
      <c r="L121" s="101">
        <v>2199.3211277099999</v>
      </c>
      <c r="M121" s="101">
        <v>2609.0811277100001</v>
      </c>
      <c r="N121" s="101">
        <v>2260.78112771</v>
      </c>
      <c r="O121" s="101">
        <v>2260.78112771</v>
      </c>
      <c r="P121" s="101">
        <v>1583.22112771</v>
      </c>
      <c r="Q121" s="112"/>
      <c r="R121" s="109" t="s">
        <v>250</v>
      </c>
      <c r="S121" s="135">
        <v>11</v>
      </c>
      <c r="T121" s="101">
        <v>79.980741719999997</v>
      </c>
      <c r="U121" s="112"/>
      <c r="V121" s="109" t="s">
        <v>250</v>
      </c>
      <c r="W121" s="135">
        <v>11</v>
      </c>
      <c r="X121" s="101">
        <v>79.980741719999997</v>
      </c>
    </row>
    <row r="122" spans="2:24" ht="15.75" x14ac:dyDescent="0.25">
      <c r="B122" s="76" t="s">
        <v>250</v>
      </c>
      <c r="C122" s="135">
        <v>12</v>
      </c>
      <c r="D122" s="101">
        <v>2196.9811441100001</v>
      </c>
      <c r="E122" s="101">
        <v>1848.6811441099999</v>
      </c>
      <c r="F122" s="101">
        <v>1848.6811441099999</v>
      </c>
      <c r="G122" s="101">
        <v>2283.2411441100003</v>
      </c>
      <c r="H122" s="101">
        <v>1934.9411441100001</v>
      </c>
      <c r="I122" s="101">
        <v>1934.9411441100001</v>
      </c>
      <c r="J122" s="101">
        <v>2550.1711441100001</v>
      </c>
      <c r="K122" s="101">
        <v>2201.8711441099999</v>
      </c>
      <c r="L122" s="101">
        <v>2201.8711441099999</v>
      </c>
      <c r="M122" s="101">
        <v>2611.6311441100002</v>
      </c>
      <c r="N122" s="101">
        <v>2263.33114411</v>
      </c>
      <c r="O122" s="101">
        <v>2263.33114411</v>
      </c>
      <c r="P122" s="101">
        <v>1585.77114411</v>
      </c>
      <c r="Q122" s="112"/>
      <c r="R122" s="109" t="s">
        <v>250</v>
      </c>
      <c r="S122" s="135">
        <v>12</v>
      </c>
      <c r="T122" s="101">
        <v>80.033148249999996</v>
      </c>
      <c r="U122" s="112"/>
      <c r="V122" s="109" t="s">
        <v>250</v>
      </c>
      <c r="W122" s="135">
        <v>12</v>
      </c>
      <c r="X122" s="101">
        <v>80.033148249999996</v>
      </c>
    </row>
    <row r="123" spans="2:24" ht="15.75" x14ac:dyDescent="0.25">
      <c r="B123" s="76" t="s">
        <v>250</v>
      </c>
      <c r="C123" s="135">
        <v>13</v>
      </c>
      <c r="D123" s="101">
        <v>2152.1344821100001</v>
      </c>
      <c r="E123" s="101">
        <v>1803.83448211</v>
      </c>
      <c r="F123" s="101">
        <v>1803.83448211</v>
      </c>
      <c r="G123" s="101">
        <v>2238.3944821100004</v>
      </c>
      <c r="H123" s="101">
        <v>1890.0944821100002</v>
      </c>
      <c r="I123" s="101">
        <v>1890.0944821100002</v>
      </c>
      <c r="J123" s="101">
        <v>2505.3244821100002</v>
      </c>
      <c r="K123" s="101">
        <v>2157.02448211</v>
      </c>
      <c r="L123" s="101">
        <v>2157.02448211</v>
      </c>
      <c r="M123" s="101">
        <v>2566.7844821100002</v>
      </c>
      <c r="N123" s="101">
        <v>2218.48448211</v>
      </c>
      <c r="O123" s="101">
        <v>2218.48448211</v>
      </c>
      <c r="P123" s="101">
        <v>1540.9244821100001</v>
      </c>
      <c r="Q123" s="112"/>
      <c r="R123" s="109" t="s">
        <v>250</v>
      </c>
      <c r="S123" s="135">
        <v>13</v>
      </c>
      <c r="T123" s="101">
        <v>78.501204200000004</v>
      </c>
      <c r="U123" s="112"/>
      <c r="V123" s="109" t="s">
        <v>250</v>
      </c>
      <c r="W123" s="135">
        <v>13</v>
      </c>
      <c r="X123" s="101">
        <v>78.501204200000004</v>
      </c>
    </row>
    <row r="124" spans="2:24" ht="15.75" x14ac:dyDescent="0.25">
      <c r="B124" s="76" t="s">
        <v>250</v>
      </c>
      <c r="C124" s="135">
        <v>14</v>
      </c>
      <c r="D124" s="101">
        <v>2127.1321353800004</v>
      </c>
      <c r="E124" s="101">
        <v>1778.8321353800002</v>
      </c>
      <c r="F124" s="101">
        <v>1778.8321353800002</v>
      </c>
      <c r="G124" s="101">
        <v>2213.3921353800001</v>
      </c>
      <c r="H124" s="101">
        <v>1865.0921353800002</v>
      </c>
      <c r="I124" s="101">
        <v>1865.0921353800002</v>
      </c>
      <c r="J124" s="101">
        <v>2480.32213538</v>
      </c>
      <c r="K124" s="101">
        <v>2132.0221353800002</v>
      </c>
      <c r="L124" s="101">
        <v>2132.0221353800002</v>
      </c>
      <c r="M124" s="101">
        <v>2541.78213538</v>
      </c>
      <c r="N124" s="101">
        <v>2193.4821353800003</v>
      </c>
      <c r="O124" s="101">
        <v>2193.4821353800003</v>
      </c>
      <c r="P124" s="101">
        <v>1515.9221353800001</v>
      </c>
      <c r="Q124" s="112"/>
      <c r="R124" s="109" t="s">
        <v>250</v>
      </c>
      <c r="S124" s="135">
        <v>14</v>
      </c>
      <c r="T124" s="101">
        <v>77.677490930000005</v>
      </c>
      <c r="U124" s="112"/>
      <c r="V124" s="109" t="s">
        <v>250</v>
      </c>
      <c r="W124" s="135">
        <v>14</v>
      </c>
      <c r="X124" s="101">
        <v>77.677490930000005</v>
      </c>
    </row>
    <row r="125" spans="2:24" ht="15.75" x14ac:dyDescent="0.25">
      <c r="B125" s="76" t="s">
        <v>250</v>
      </c>
      <c r="C125" s="135">
        <v>15</v>
      </c>
      <c r="D125" s="101">
        <v>2279.3365118399997</v>
      </c>
      <c r="E125" s="101">
        <v>1931.03651184</v>
      </c>
      <c r="F125" s="101">
        <v>1931.03651184</v>
      </c>
      <c r="G125" s="101">
        <v>2365.5965118399999</v>
      </c>
      <c r="H125" s="101">
        <v>2017.29651184</v>
      </c>
      <c r="I125" s="101">
        <v>2017.29651184</v>
      </c>
      <c r="J125" s="101">
        <v>2632.5265118400002</v>
      </c>
      <c r="K125" s="101">
        <v>2284.2265118400001</v>
      </c>
      <c r="L125" s="101">
        <v>2284.2265118400001</v>
      </c>
      <c r="M125" s="101">
        <v>2693.9865118400003</v>
      </c>
      <c r="N125" s="101">
        <v>2345.6865118400001</v>
      </c>
      <c r="O125" s="101">
        <v>2345.6865118400001</v>
      </c>
      <c r="P125" s="101">
        <v>1668.1265118399999</v>
      </c>
      <c r="Q125" s="112"/>
      <c r="R125" s="109" t="s">
        <v>250</v>
      </c>
      <c r="S125" s="135">
        <v>15</v>
      </c>
      <c r="T125" s="101">
        <v>82.890066899999994</v>
      </c>
      <c r="U125" s="112"/>
      <c r="V125" s="109" t="s">
        <v>250</v>
      </c>
      <c r="W125" s="135">
        <v>15</v>
      </c>
      <c r="X125" s="101">
        <v>82.890066899999994</v>
      </c>
    </row>
    <row r="126" spans="2:24" ht="15.75" x14ac:dyDescent="0.25">
      <c r="B126" s="76" t="s">
        <v>250</v>
      </c>
      <c r="C126" s="135">
        <v>16</v>
      </c>
      <c r="D126" s="101">
        <v>2277.7109899900001</v>
      </c>
      <c r="E126" s="101">
        <v>1929.41098999</v>
      </c>
      <c r="F126" s="101">
        <v>1929.41098999</v>
      </c>
      <c r="G126" s="101">
        <v>2363.9709899899999</v>
      </c>
      <c r="H126" s="101">
        <v>2015.6709899900002</v>
      </c>
      <c r="I126" s="101">
        <v>2015.6709899900002</v>
      </c>
      <c r="J126" s="101">
        <v>2630.9009899900002</v>
      </c>
      <c r="K126" s="101">
        <v>2282.60098999</v>
      </c>
      <c r="L126" s="101">
        <v>2282.60098999</v>
      </c>
      <c r="M126" s="101">
        <v>2692.3609899900002</v>
      </c>
      <c r="N126" s="101">
        <v>2344.0609899900001</v>
      </c>
      <c r="O126" s="101">
        <v>2344.0609899900001</v>
      </c>
      <c r="P126" s="101">
        <v>1666.5009899900001</v>
      </c>
      <c r="Q126" s="112"/>
      <c r="R126" s="109" t="s">
        <v>250</v>
      </c>
      <c r="S126" s="135">
        <v>16</v>
      </c>
      <c r="T126" s="101">
        <v>82.802845110000007</v>
      </c>
      <c r="U126" s="112"/>
      <c r="V126" s="109" t="s">
        <v>250</v>
      </c>
      <c r="W126" s="135">
        <v>16</v>
      </c>
      <c r="X126" s="101">
        <v>82.802845110000007</v>
      </c>
    </row>
    <row r="127" spans="2:24" ht="15.75" x14ac:dyDescent="0.25">
      <c r="B127" s="76" t="s">
        <v>250</v>
      </c>
      <c r="C127" s="135">
        <v>17</v>
      </c>
      <c r="D127" s="101">
        <v>2282.6114815000001</v>
      </c>
      <c r="E127" s="101">
        <v>1934.3114814999999</v>
      </c>
      <c r="F127" s="101">
        <v>1934.3114814999999</v>
      </c>
      <c r="G127" s="101">
        <v>2368.8714815000003</v>
      </c>
      <c r="H127" s="101">
        <v>2020.5714815000001</v>
      </c>
      <c r="I127" s="101">
        <v>2020.5714815000001</v>
      </c>
      <c r="J127" s="101">
        <v>2635.8014815000001</v>
      </c>
      <c r="K127" s="101">
        <v>2287.5014815</v>
      </c>
      <c r="L127" s="101">
        <v>2287.5014815</v>
      </c>
      <c r="M127" s="101">
        <v>2697.2614815000002</v>
      </c>
      <c r="N127" s="101">
        <v>2348.9614815</v>
      </c>
      <c r="O127" s="101">
        <v>2348.9614815</v>
      </c>
      <c r="P127" s="101">
        <v>1671.4014815</v>
      </c>
      <c r="Q127" s="112"/>
      <c r="R127" s="109" t="s">
        <v>250</v>
      </c>
      <c r="S127" s="135">
        <v>17</v>
      </c>
      <c r="T127" s="101">
        <v>82.984509520000003</v>
      </c>
      <c r="U127" s="112"/>
      <c r="V127" s="109" t="s">
        <v>250</v>
      </c>
      <c r="W127" s="135">
        <v>17</v>
      </c>
      <c r="X127" s="101">
        <v>82.984509520000003</v>
      </c>
    </row>
    <row r="128" spans="2:24" ht="15.75" x14ac:dyDescent="0.25">
      <c r="B128" s="76" t="s">
        <v>250</v>
      </c>
      <c r="C128" s="135">
        <v>18</v>
      </c>
      <c r="D128" s="101">
        <v>2290.6919105400002</v>
      </c>
      <c r="E128" s="101">
        <v>1942.39191054</v>
      </c>
      <c r="F128" s="101">
        <v>1942.39191054</v>
      </c>
      <c r="G128" s="101">
        <v>2376.95191054</v>
      </c>
      <c r="H128" s="101">
        <v>2028.65191054</v>
      </c>
      <c r="I128" s="101">
        <v>2028.65191054</v>
      </c>
      <c r="J128" s="101">
        <v>2643.8819105399998</v>
      </c>
      <c r="K128" s="101">
        <v>2295.5819105400001</v>
      </c>
      <c r="L128" s="101">
        <v>2295.5819105400001</v>
      </c>
      <c r="M128" s="101">
        <v>2705.3419105399998</v>
      </c>
      <c r="N128" s="101">
        <v>2357.0419105400001</v>
      </c>
      <c r="O128" s="101">
        <v>2357.0419105400001</v>
      </c>
      <c r="P128" s="101">
        <v>1679.4819105399999</v>
      </c>
      <c r="Q128" s="112"/>
      <c r="R128" s="109" t="s">
        <v>250</v>
      </c>
      <c r="S128" s="135">
        <v>18</v>
      </c>
      <c r="T128" s="101">
        <v>83.27245585</v>
      </c>
      <c r="U128" s="112"/>
      <c r="V128" s="109" t="s">
        <v>250</v>
      </c>
      <c r="W128" s="135">
        <v>18</v>
      </c>
      <c r="X128" s="101">
        <v>83.27245585</v>
      </c>
    </row>
    <row r="129" spans="2:24" ht="15.75" x14ac:dyDescent="0.25">
      <c r="B129" s="76" t="s">
        <v>250</v>
      </c>
      <c r="C129" s="135">
        <v>19</v>
      </c>
      <c r="D129" s="101">
        <v>2273.2162859300001</v>
      </c>
      <c r="E129" s="101">
        <v>1924.91628593</v>
      </c>
      <c r="F129" s="101">
        <v>1924.91628593</v>
      </c>
      <c r="G129" s="101">
        <v>2359.4762859299999</v>
      </c>
      <c r="H129" s="101">
        <v>2011.1762859300002</v>
      </c>
      <c r="I129" s="101">
        <v>2011.1762859300002</v>
      </c>
      <c r="J129" s="101">
        <v>2626.4062859300002</v>
      </c>
      <c r="K129" s="101">
        <v>2278.10628593</v>
      </c>
      <c r="L129" s="101">
        <v>2278.10628593</v>
      </c>
      <c r="M129" s="101">
        <v>2687.8662859300002</v>
      </c>
      <c r="N129" s="101">
        <v>2339.56628593</v>
      </c>
      <c r="O129" s="101">
        <v>2339.56628593</v>
      </c>
      <c r="P129" s="101">
        <v>1662.0062859300001</v>
      </c>
      <c r="Q129" s="112"/>
      <c r="R129" s="109" t="s">
        <v>250</v>
      </c>
      <c r="S129" s="135">
        <v>19</v>
      </c>
      <c r="T129" s="101">
        <v>82.660215879999996</v>
      </c>
      <c r="U129" s="112"/>
      <c r="V129" s="109" t="s">
        <v>250</v>
      </c>
      <c r="W129" s="135">
        <v>19</v>
      </c>
      <c r="X129" s="101">
        <v>82.660215879999996</v>
      </c>
    </row>
    <row r="130" spans="2:24" ht="15.75" x14ac:dyDescent="0.25">
      <c r="B130" s="76" t="s">
        <v>250</v>
      </c>
      <c r="C130" s="135">
        <v>20</v>
      </c>
      <c r="D130" s="101">
        <v>2167.8822814100004</v>
      </c>
      <c r="E130" s="101">
        <v>1819.5822814100002</v>
      </c>
      <c r="F130" s="101">
        <v>1819.5822814100002</v>
      </c>
      <c r="G130" s="101">
        <v>2254.1422814100001</v>
      </c>
      <c r="H130" s="101">
        <v>1905.8422814100002</v>
      </c>
      <c r="I130" s="101">
        <v>1905.8422814100002</v>
      </c>
      <c r="J130" s="101">
        <v>2521.07228141</v>
      </c>
      <c r="K130" s="101">
        <v>2172.7722814100002</v>
      </c>
      <c r="L130" s="101">
        <v>2172.7722814100002</v>
      </c>
      <c r="M130" s="101">
        <v>2582.53228141</v>
      </c>
      <c r="N130" s="101">
        <v>2234.2322814100003</v>
      </c>
      <c r="O130" s="101">
        <v>2234.2322814100003</v>
      </c>
      <c r="P130" s="101">
        <v>1556.6722814100001</v>
      </c>
      <c r="Q130" s="112"/>
      <c r="R130" s="109" t="s">
        <v>250</v>
      </c>
      <c r="S130" s="135">
        <v>20</v>
      </c>
      <c r="T130" s="101">
        <v>79.017320299999994</v>
      </c>
      <c r="U130" s="112"/>
      <c r="V130" s="109" t="s">
        <v>250</v>
      </c>
      <c r="W130" s="135">
        <v>20</v>
      </c>
      <c r="X130" s="101">
        <v>79.017320299999994</v>
      </c>
    </row>
    <row r="131" spans="2:24" ht="15.75" x14ac:dyDescent="0.25">
      <c r="B131" s="76" t="s">
        <v>250</v>
      </c>
      <c r="C131" s="135">
        <v>21</v>
      </c>
      <c r="D131" s="101">
        <v>2118.8644937099998</v>
      </c>
      <c r="E131" s="101">
        <v>1770.5644937100001</v>
      </c>
      <c r="F131" s="101">
        <v>1770.5644937100001</v>
      </c>
      <c r="G131" s="101">
        <v>2205.12449371</v>
      </c>
      <c r="H131" s="101">
        <v>1856.8244937100001</v>
      </c>
      <c r="I131" s="101">
        <v>1856.8244937100001</v>
      </c>
      <c r="J131" s="101">
        <v>2472.0544937100003</v>
      </c>
      <c r="K131" s="101">
        <v>2123.7544937100001</v>
      </c>
      <c r="L131" s="101">
        <v>2123.7544937100001</v>
      </c>
      <c r="M131" s="101">
        <v>2533.5144937100004</v>
      </c>
      <c r="N131" s="101">
        <v>2185.2144937100002</v>
      </c>
      <c r="O131" s="101">
        <v>2185.2144937100002</v>
      </c>
      <c r="P131" s="101">
        <v>1507.65449371</v>
      </c>
      <c r="Q131" s="112"/>
      <c r="R131" s="109" t="s">
        <v>250</v>
      </c>
      <c r="S131" s="135">
        <v>21</v>
      </c>
      <c r="T131" s="101">
        <v>77.147696780000004</v>
      </c>
      <c r="U131" s="112"/>
      <c r="V131" s="109" t="s">
        <v>250</v>
      </c>
      <c r="W131" s="135">
        <v>21</v>
      </c>
      <c r="X131" s="101">
        <v>77.147696780000004</v>
      </c>
    </row>
    <row r="132" spans="2:24" ht="15.75" x14ac:dyDescent="0.25">
      <c r="B132" s="76" t="s">
        <v>250</v>
      </c>
      <c r="C132" s="135">
        <v>22</v>
      </c>
      <c r="D132" s="101">
        <v>2168.01315049</v>
      </c>
      <c r="E132" s="101">
        <v>1819.7131504899999</v>
      </c>
      <c r="F132" s="101">
        <v>1819.7131504899999</v>
      </c>
      <c r="G132" s="101">
        <v>2254.2731504900003</v>
      </c>
      <c r="H132" s="101">
        <v>1905.9731504900001</v>
      </c>
      <c r="I132" s="101">
        <v>1905.9731504900001</v>
      </c>
      <c r="J132" s="101">
        <v>2521.2031504900001</v>
      </c>
      <c r="K132" s="101">
        <v>2172.9031504899999</v>
      </c>
      <c r="L132" s="101">
        <v>2172.9031504899999</v>
      </c>
      <c r="M132" s="101">
        <v>2582.6631504900001</v>
      </c>
      <c r="N132" s="101">
        <v>2234.36315049</v>
      </c>
      <c r="O132" s="101">
        <v>2234.36315049</v>
      </c>
      <c r="P132" s="101">
        <v>1556.80315049</v>
      </c>
      <c r="Q132" s="112"/>
      <c r="R132" s="109" t="s">
        <v>250</v>
      </c>
      <c r="S132" s="135">
        <v>22</v>
      </c>
      <c r="T132" s="101">
        <v>78.952167380000006</v>
      </c>
      <c r="U132" s="112"/>
      <c r="V132" s="109" t="s">
        <v>250</v>
      </c>
      <c r="W132" s="135">
        <v>22</v>
      </c>
      <c r="X132" s="101">
        <v>78.952167380000006</v>
      </c>
    </row>
    <row r="133" spans="2:24" ht="15.75" x14ac:dyDescent="0.25">
      <c r="B133" s="76" t="s">
        <v>250</v>
      </c>
      <c r="C133" s="135">
        <v>23</v>
      </c>
      <c r="D133" s="101">
        <v>2065.8281685900001</v>
      </c>
      <c r="E133" s="101">
        <v>1717.52816859</v>
      </c>
      <c r="F133" s="101">
        <v>1717.52816859</v>
      </c>
      <c r="G133" s="101">
        <v>2152.0881685900004</v>
      </c>
      <c r="H133" s="101">
        <v>1803.7881685900002</v>
      </c>
      <c r="I133" s="101">
        <v>1803.7881685900002</v>
      </c>
      <c r="J133" s="101">
        <v>2419.0181685900002</v>
      </c>
      <c r="K133" s="101">
        <v>2070.71816859</v>
      </c>
      <c r="L133" s="101">
        <v>2070.71816859</v>
      </c>
      <c r="M133" s="101">
        <v>2480.4781685900002</v>
      </c>
      <c r="N133" s="101">
        <v>2132.17816859</v>
      </c>
      <c r="O133" s="101">
        <v>2132.17816859</v>
      </c>
      <c r="P133" s="101">
        <v>1454.6181685900001</v>
      </c>
      <c r="Q133" s="112"/>
      <c r="R133" s="109" t="s">
        <v>250</v>
      </c>
      <c r="S133" s="135">
        <v>23</v>
      </c>
      <c r="T133" s="101">
        <v>75.197423420000007</v>
      </c>
      <c r="U133" s="112"/>
      <c r="V133" s="109" t="s">
        <v>250</v>
      </c>
      <c r="W133" s="135">
        <v>23</v>
      </c>
      <c r="X133" s="101">
        <v>75.197423420000007</v>
      </c>
    </row>
    <row r="134" spans="2:24" ht="15.75" x14ac:dyDescent="0.25">
      <c r="B134" s="76" t="s">
        <v>250</v>
      </c>
      <c r="C134" s="135">
        <v>24</v>
      </c>
      <c r="D134" s="101">
        <v>1987.1578663499999</v>
      </c>
      <c r="E134" s="101">
        <v>1638.8578663499998</v>
      </c>
      <c r="F134" s="101">
        <v>1638.8578663499998</v>
      </c>
      <c r="G134" s="101">
        <v>2073.4178663499997</v>
      </c>
      <c r="H134" s="101">
        <v>1725.11786635</v>
      </c>
      <c r="I134" s="101">
        <v>1725.11786635</v>
      </c>
      <c r="J134" s="101">
        <v>2340.34786635</v>
      </c>
      <c r="K134" s="101">
        <v>1992.0478663499998</v>
      </c>
      <c r="L134" s="101">
        <v>1992.0478663499998</v>
      </c>
      <c r="M134" s="101">
        <v>2401.80786635</v>
      </c>
      <c r="N134" s="101">
        <v>2053.5078663499999</v>
      </c>
      <c r="O134" s="101">
        <v>2053.5078663499999</v>
      </c>
      <c r="P134" s="101">
        <v>1375.9478663499999</v>
      </c>
      <c r="Q134" s="112"/>
      <c r="R134" s="109" t="s">
        <v>250</v>
      </c>
      <c r="S134" s="135">
        <v>24</v>
      </c>
      <c r="T134" s="101">
        <v>72.390607680000002</v>
      </c>
      <c r="U134" s="112"/>
      <c r="V134" s="109" t="s">
        <v>250</v>
      </c>
      <c r="W134" s="135">
        <v>24</v>
      </c>
      <c r="X134" s="101">
        <v>72.390607680000002</v>
      </c>
    </row>
    <row r="135" spans="2:24" ht="15.75" x14ac:dyDescent="0.25">
      <c r="B135" s="76" t="s">
        <v>251</v>
      </c>
      <c r="C135" s="135">
        <v>1</v>
      </c>
      <c r="D135" s="101">
        <v>2036.49586845</v>
      </c>
      <c r="E135" s="101">
        <v>1688.19586845</v>
      </c>
      <c r="F135" s="101">
        <v>1688.19586845</v>
      </c>
      <c r="G135" s="101">
        <v>2122.75586845</v>
      </c>
      <c r="H135" s="101">
        <v>1774.45586845</v>
      </c>
      <c r="I135" s="101">
        <v>1774.45586845</v>
      </c>
      <c r="J135" s="101">
        <v>2389.6858684500003</v>
      </c>
      <c r="K135" s="101">
        <v>2041.3858684500001</v>
      </c>
      <c r="L135" s="101">
        <v>2041.3858684500001</v>
      </c>
      <c r="M135" s="101">
        <v>2451.1458684500003</v>
      </c>
      <c r="N135" s="101">
        <v>2102.8458684500001</v>
      </c>
      <c r="O135" s="101">
        <v>2102.8458684500001</v>
      </c>
      <c r="P135" s="101">
        <v>1425.28586845</v>
      </c>
      <c r="Q135" s="112"/>
      <c r="R135" s="109" t="s">
        <v>251</v>
      </c>
      <c r="S135" s="135">
        <v>1</v>
      </c>
      <c r="T135" s="101">
        <v>74.485640169999996</v>
      </c>
      <c r="U135" s="112"/>
      <c r="V135" s="109" t="s">
        <v>251</v>
      </c>
      <c r="W135" s="135">
        <v>1</v>
      </c>
      <c r="X135" s="101">
        <v>74.485640169999996</v>
      </c>
    </row>
    <row r="136" spans="2:24" ht="15.75" x14ac:dyDescent="0.25">
      <c r="B136" s="76" t="s">
        <v>251</v>
      </c>
      <c r="C136" s="135">
        <v>2</v>
      </c>
      <c r="D136" s="101">
        <v>1969.1478998100001</v>
      </c>
      <c r="E136" s="101">
        <v>1620.8478998099999</v>
      </c>
      <c r="F136" s="101">
        <v>1620.8478998099999</v>
      </c>
      <c r="G136" s="101">
        <v>2055.4078998100003</v>
      </c>
      <c r="H136" s="101">
        <v>1707.1078998100002</v>
      </c>
      <c r="I136" s="101">
        <v>1707.1078998100002</v>
      </c>
      <c r="J136" s="101">
        <v>2322.3378998100002</v>
      </c>
      <c r="K136" s="101">
        <v>1974.03789981</v>
      </c>
      <c r="L136" s="101">
        <v>1974.03789981</v>
      </c>
      <c r="M136" s="101">
        <v>2383.7978998100002</v>
      </c>
      <c r="N136" s="101">
        <v>2035.49789981</v>
      </c>
      <c r="O136" s="101">
        <v>2035.49789981</v>
      </c>
      <c r="P136" s="101">
        <v>1357.9378998100001</v>
      </c>
      <c r="Q136" s="112"/>
      <c r="R136" s="109" t="s">
        <v>251</v>
      </c>
      <c r="S136" s="135">
        <v>2</v>
      </c>
      <c r="T136" s="101">
        <v>72.453250299999993</v>
      </c>
      <c r="U136" s="112"/>
      <c r="V136" s="109" t="s">
        <v>251</v>
      </c>
      <c r="W136" s="135">
        <v>2</v>
      </c>
      <c r="X136" s="101">
        <v>72.453250299999993</v>
      </c>
    </row>
    <row r="137" spans="2:24" ht="15.75" x14ac:dyDescent="0.25">
      <c r="B137" s="76" t="s">
        <v>251</v>
      </c>
      <c r="C137" s="135">
        <v>3</v>
      </c>
      <c r="D137" s="101">
        <v>1981.20487684</v>
      </c>
      <c r="E137" s="101">
        <v>1632.9048768399998</v>
      </c>
      <c r="F137" s="101">
        <v>1632.9048768399998</v>
      </c>
      <c r="G137" s="101">
        <v>2067.4648768400002</v>
      </c>
      <c r="H137" s="101">
        <v>1719.16487684</v>
      </c>
      <c r="I137" s="101">
        <v>1719.16487684</v>
      </c>
      <c r="J137" s="101">
        <v>2334.3948768400001</v>
      </c>
      <c r="K137" s="101">
        <v>1986.0948768399999</v>
      </c>
      <c r="L137" s="101">
        <v>1986.0948768399999</v>
      </c>
      <c r="M137" s="101">
        <v>2395.8548768400001</v>
      </c>
      <c r="N137" s="101">
        <v>2047.5548768399999</v>
      </c>
      <c r="O137" s="101">
        <v>2047.5548768399999</v>
      </c>
      <c r="P137" s="101">
        <v>1369.99487684</v>
      </c>
      <c r="Q137" s="112"/>
      <c r="R137" s="109" t="s">
        <v>251</v>
      </c>
      <c r="S137" s="135">
        <v>3</v>
      </c>
      <c r="T137" s="101">
        <v>73.094985489999999</v>
      </c>
      <c r="U137" s="112"/>
      <c r="V137" s="109" t="s">
        <v>251</v>
      </c>
      <c r="W137" s="135">
        <v>3</v>
      </c>
      <c r="X137" s="101">
        <v>73.094985489999999</v>
      </c>
    </row>
    <row r="138" spans="2:24" ht="15.75" x14ac:dyDescent="0.25">
      <c r="B138" s="76" t="s">
        <v>251</v>
      </c>
      <c r="C138" s="135">
        <v>4</v>
      </c>
      <c r="D138" s="101">
        <v>1964.63897858</v>
      </c>
      <c r="E138" s="101">
        <v>1616.33897858</v>
      </c>
      <c r="F138" s="101">
        <v>1616.33897858</v>
      </c>
      <c r="G138" s="101">
        <v>2050.8989785799999</v>
      </c>
      <c r="H138" s="101">
        <v>1702.59897858</v>
      </c>
      <c r="I138" s="101">
        <v>1702.59897858</v>
      </c>
      <c r="J138" s="101">
        <v>2317.8289785799998</v>
      </c>
      <c r="K138" s="101">
        <v>1969.5289785800001</v>
      </c>
      <c r="L138" s="101">
        <v>1969.5289785800001</v>
      </c>
      <c r="M138" s="101">
        <v>2379.2889785799998</v>
      </c>
      <c r="N138" s="101">
        <v>2030.9889785800001</v>
      </c>
      <c r="O138" s="101">
        <v>2030.9889785800001</v>
      </c>
      <c r="P138" s="101">
        <v>1353.4289785799999</v>
      </c>
      <c r="Q138" s="112"/>
      <c r="R138" s="109" t="s">
        <v>251</v>
      </c>
      <c r="S138" s="135">
        <v>4</v>
      </c>
      <c r="T138" s="101">
        <v>72.662713890000006</v>
      </c>
      <c r="U138" s="112"/>
      <c r="V138" s="109" t="s">
        <v>251</v>
      </c>
      <c r="W138" s="135">
        <v>4</v>
      </c>
      <c r="X138" s="101">
        <v>72.662713890000006</v>
      </c>
    </row>
    <row r="139" spans="2:24" ht="15.75" x14ac:dyDescent="0.25">
      <c r="B139" s="76" t="s">
        <v>251</v>
      </c>
      <c r="C139" s="135">
        <v>5</v>
      </c>
      <c r="D139" s="101">
        <v>1957.3986670199999</v>
      </c>
      <c r="E139" s="101">
        <v>1609.09866702</v>
      </c>
      <c r="F139" s="101">
        <v>1609.09866702</v>
      </c>
      <c r="G139" s="101">
        <v>2043.6586670199999</v>
      </c>
      <c r="H139" s="101">
        <v>1695.35866702</v>
      </c>
      <c r="I139" s="101">
        <v>1695.35866702</v>
      </c>
      <c r="J139" s="101">
        <v>2310.5886670199998</v>
      </c>
      <c r="K139" s="101">
        <v>1962.28866702</v>
      </c>
      <c r="L139" s="101">
        <v>1962.28866702</v>
      </c>
      <c r="M139" s="101">
        <v>2372.0486670199998</v>
      </c>
      <c r="N139" s="101">
        <v>2023.7486670200001</v>
      </c>
      <c r="O139" s="101">
        <v>2023.7486670200001</v>
      </c>
      <c r="P139" s="101">
        <v>1346.1886670199999</v>
      </c>
      <c r="Q139" s="112"/>
      <c r="R139" s="109" t="s">
        <v>251</v>
      </c>
      <c r="S139" s="135">
        <v>5</v>
      </c>
      <c r="T139" s="101">
        <v>72.489586059999993</v>
      </c>
      <c r="U139" s="112"/>
      <c r="V139" s="109" t="s">
        <v>251</v>
      </c>
      <c r="W139" s="135">
        <v>5</v>
      </c>
      <c r="X139" s="101">
        <v>72.489586059999993</v>
      </c>
    </row>
    <row r="140" spans="2:24" ht="15.75" x14ac:dyDescent="0.25">
      <c r="B140" s="76" t="s">
        <v>251</v>
      </c>
      <c r="C140" s="135">
        <v>6</v>
      </c>
      <c r="D140" s="101">
        <v>1941.0763344700001</v>
      </c>
      <c r="E140" s="101">
        <v>1592.7763344700002</v>
      </c>
      <c r="F140" s="101">
        <v>1592.7763344700002</v>
      </c>
      <c r="G140" s="101">
        <v>2027.3363344700001</v>
      </c>
      <c r="H140" s="101">
        <v>1679.0363344700002</v>
      </c>
      <c r="I140" s="101">
        <v>1679.0363344700002</v>
      </c>
      <c r="J140" s="101">
        <v>2294.2663344700004</v>
      </c>
      <c r="K140" s="101">
        <v>1945.9663344700002</v>
      </c>
      <c r="L140" s="101">
        <v>1945.9663344700002</v>
      </c>
      <c r="M140" s="101">
        <v>2355.7263344700004</v>
      </c>
      <c r="N140" s="101">
        <v>2007.4263344700003</v>
      </c>
      <c r="O140" s="101">
        <v>2007.4263344700003</v>
      </c>
      <c r="P140" s="101">
        <v>1329.8663344700001</v>
      </c>
      <c r="Q140" s="112"/>
      <c r="R140" s="109" t="s">
        <v>251</v>
      </c>
      <c r="S140" s="135">
        <v>6</v>
      </c>
      <c r="T140" s="101">
        <v>71.707955620000007</v>
      </c>
      <c r="U140" s="112"/>
      <c r="V140" s="109" t="s">
        <v>251</v>
      </c>
      <c r="W140" s="135">
        <v>6</v>
      </c>
      <c r="X140" s="101">
        <v>71.707955620000007</v>
      </c>
    </row>
    <row r="141" spans="2:24" ht="15.75" x14ac:dyDescent="0.25">
      <c r="B141" s="76" t="s">
        <v>251</v>
      </c>
      <c r="C141" s="135">
        <v>7</v>
      </c>
      <c r="D141" s="101">
        <v>1999.7200313999999</v>
      </c>
      <c r="E141" s="101">
        <v>1651.4200314</v>
      </c>
      <c r="F141" s="101">
        <v>1651.4200314</v>
      </c>
      <c r="G141" s="101">
        <v>2085.9800313999999</v>
      </c>
      <c r="H141" s="101">
        <v>1737.6800314</v>
      </c>
      <c r="I141" s="101">
        <v>1737.6800314</v>
      </c>
      <c r="J141" s="101">
        <v>2352.9100313999998</v>
      </c>
      <c r="K141" s="101">
        <v>2004.6100314</v>
      </c>
      <c r="L141" s="101">
        <v>2004.6100314</v>
      </c>
      <c r="M141" s="101">
        <v>2414.3700313999998</v>
      </c>
      <c r="N141" s="101">
        <v>2066.0700314000001</v>
      </c>
      <c r="O141" s="101">
        <v>2066.0700314000001</v>
      </c>
      <c r="P141" s="101">
        <v>1388.5100313999999</v>
      </c>
      <c r="Q141" s="112"/>
      <c r="R141" s="109" t="s">
        <v>251</v>
      </c>
      <c r="S141" s="135">
        <v>7</v>
      </c>
      <c r="T141" s="101">
        <v>73.639869300000001</v>
      </c>
      <c r="U141" s="112"/>
      <c r="V141" s="109" t="s">
        <v>251</v>
      </c>
      <c r="W141" s="135">
        <v>7</v>
      </c>
      <c r="X141" s="101">
        <v>73.639869300000001</v>
      </c>
    </row>
    <row r="142" spans="2:24" ht="15.75" x14ac:dyDescent="0.25">
      <c r="B142" s="76" t="s">
        <v>251</v>
      </c>
      <c r="C142" s="135">
        <v>8</v>
      </c>
      <c r="D142" s="101">
        <v>2027.58176779</v>
      </c>
      <c r="E142" s="101">
        <v>1679.2817677899998</v>
      </c>
      <c r="F142" s="101">
        <v>1679.2817677899998</v>
      </c>
      <c r="G142" s="101">
        <v>2113.8417677899997</v>
      </c>
      <c r="H142" s="101">
        <v>1765.54176779</v>
      </c>
      <c r="I142" s="101">
        <v>1765.54176779</v>
      </c>
      <c r="J142" s="101">
        <v>2380.77176779</v>
      </c>
      <c r="K142" s="101">
        <v>2032.4717677899998</v>
      </c>
      <c r="L142" s="101">
        <v>2032.4717677899998</v>
      </c>
      <c r="M142" s="101">
        <v>2442.23176779</v>
      </c>
      <c r="N142" s="101">
        <v>2093.9317677899999</v>
      </c>
      <c r="O142" s="101">
        <v>2093.9317677899999</v>
      </c>
      <c r="P142" s="101">
        <v>1416.3717677899999</v>
      </c>
      <c r="Q142" s="112"/>
      <c r="R142" s="109" t="s">
        <v>251</v>
      </c>
      <c r="S142" s="135">
        <v>8</v>
      </c>
      <c r="T142" s="101">
        <v>74.336385770000007</v>
      </c>
      <c r="U142" s="112"/>
      <c r="V142" s="109" t="s">
        <v>251</v>
      </c>
      <c r="W142" s="135">
        <v>8</v>
      </c>
      <c r="X142" s="101">
        <v>74.336385770000007</v>
      </c>
    </row>
    <row r="143" spans="2:24" ht="15.75" x14ac:dyDescent="0.25">
      <c r="B143" s="76" t="s">
        <v>251</v>
      </c>
      <c r="C143" s="135">
        <v>9</v>
      </c>
      <c r="D143" s="101">
        <v>2164.50580859</v>
      </c>
      <c r="E143" s="101">
        <v>1816.2058085899998</v>
      </c>
      <c r="F143" s="101">
        <v>1816.2058085899998</v>
      </c>
      <c r="G143" s="101">
        <v>2250.7658085900002</v>
      </c>
      <c r="H143" s="101">
        <v>1902.4658085900001</v>
      </c>
      <c r="I143" s="101">
        <v>1902.4658085900001</v>
      </c>
      <c r="J143" s="101">
        <v>2517.6958085900001</v>
      </c>
      <c r="K143" s="101">
        <v>2169.3958085899999</v>
      </c>
      <c r="L143" s="101">
        <v>2169.3958085899999</v>
      </c>
      <c r="M143" s="101">
        <v>2579.1558085900001</v>
      </c>
      <c r="N143" s="101">
        <v>2230.8558085899999</v>
      </c>
      <c r="O143" s="101">
        <v>2230.8558085899999</v>
      </c>
      <c r="P143" s="101">
        <v>1553.29580859</v>
      </c>
      <c r="Q143" s="112"/>
      <c r="R143" s="109" t="s">
        <v>251</v>
      </c>
      <c r="S143" s="135">
        <v>9</v>
      </c>
      <c r="T143" s="101">
        <v>79.073332300000004</v>
      </c>
      <c r="U143" s="112"/>
      <c r="V143" s="109" t="s">
        <v>251</v>
      </c>
      <c r="W143" s="135">
        <v>9</v>
      </c>
      <c r="X143" s="101">
        <v>79.073332300000004</v>
      </c>
    </row>
    <row r="144" spans="2:24" ht="15.75" x14ac:dyDescent="0.25">
      <c r="B144" s="76" t="s">
        <v>251</v>
      </c>
      <c r="C144" s="135">
        <v>10</v>
      </c>
      <c r="D144" s="101">
        <v>2303.91689159</v>
      </c>
      <c r="E144" s="101">
        <v>1955.6168915899998</v>
      </c>
      <c r="F144" s="101">
        <v>1955.6168915899998</v>
      </c>
      <c r="G144" s="101">
        <v>2390.1768915900002</v>
      </c>
      <c r="H144" s="101">
        <v>2041.87689159</v>
      </c>
      <c r="I144" s="101">
        <v>2041.87689159</v>
      </c>
      <c r="J144" s="101">
        <v>2657.10689159</v>
      </c>
      <c r="K144" s="101">
        <v>2308.8068915899999</v>
      </c>
      <c r="L144" s="101">
        <v>2308.8068915899999</v>
      </c>
      <c r="M144" s="101">
        <v>2718.5668915900001</v>
      </c>
      <c r="N144" s="101">
        <v>2370.2668915899999</v>
      </c>
      <c r="O144" s="101">
        <v>2370.2668915899999</v>
      </c>
      <c r="P144" s="101">
        <v>1692.7068915899999</v>
      </c>
      <c r="Q144" s="112"/>
      <c r="R144" s="109" t="s">
        <v>251</v>
      </c>
      <c r="S144" s="135">
        <v>10</v>
      </c>
      <c r="T144" s="101">
        <v>83.66282296</v>
      </c>
      <c r="U144" s="112"/>
      <c r="V144" s="109" t="s">
        <v>251</v>
      </c>
      <c r="W144" s="135">
        <v>10</v>
      </c>
      <c r="X144" s="101">
        <v>83.66282296</v>
      </c>
    </row>
    <row r="145" spans="2:24" ht="15.75" x14ac:dyDescent="0.25">
      <c r="B145" s="76" t="s">
        <v>251</v>
      </c>
      <c r="C145" s="135">
        <v>11</v>
      </c>
      <c r="D145" s="101">
        <v>2307.72216076</v>
      </c>
      <c r="E145" s="101">
        <v>1959.4221607599998</v>
      </c>
      <c r="F145" s="101">
        <v>1959.4221607599998</v>
      </c>
      <c r="G145" s="101">
        <v>2393.9821607599997</v>
      </c>
      <c r="H145" s="101">
        <v>2045.68216076</v>
      </c>
      <c r="I145" s="101">
        <v>2045.68216076</v>
      </c>
      <c r="J145" s="101">
        <v>2660.91216076</v>
      </c>
      <c r="K145" s="101">
        <v>2312.6121607599998</v>
      </c>
      <c r="L145" s="101">
        <v>2312.6121607599998</v>
      </c>
      <c r="M145" s="101">
        <v>2722.37216076</v>
      </c>
      <c r="N145" s="101">
        <v>2374.0721607599999</v>
      </c>
      <c r="O145" s="101">
        <v>2374.0721607599999</v>
      </c>
      <c r="P145" s="101">
        <v>1696.5121607599999</v>
      </c>
      <c r="Q145" s="112"/>
      <c r="R145" s="109" t="s">
        <v>251</v>
      </c>
      <c r="S145" s="135">
        <v>11</v>
      </c>
      <c r="T145" s="101">
        <v>83.728663229999995</v>
      </c>
      <c r="U145" s="112"/>
      <c r="V145" s="109" t="s">
        <v>251</v>
      </c>
      <c r="W145" s="135">
        <v>11</v>
      </c>
      <c r="X145" s="101">
        <v>83.728663229999995</v>
      </c>
    </row>
    <row r="146" spans="2:24" ht="15.75" x14ac:dyDescent="0.25">
      <c r="B146" s="76" t="s">
        <v>251</v>
      </c>
      <c r="C146" s="135">
        <v>12</v>
      </c>
      <c r="D146" s="101">
        <v>2307.6290261100003</v>
      </c>
      <c r="E146" s="101">
        <v>1959.3290261100001</v>
      </c>
      <c r="F146" s="101">
        <v>1959.3290261100001</v>
      </c>
      <c r="G146" s="101">
        <v>2393.88902611</v>
      </c>
      <c r="H146" s="101">
        <v>2045.5890261100001</v>
      </c>
      <c r="I146" s="101">
        <v>2045.5890261100001</v>
      </c>
      <c r="J146" s="101">
        <v>2660.8190261099999</v>
      </c>
      <c r="K146" s="101">
        <v>2312.5190261100001</v>
      </c>
      <c r="L146" s="101">
        <v>2312.5190261100001</v>
      </c>
      <c r="M146" s="101">
        <v>2722.2790261099999</v>
      </c>
      <c r="N146" s="101">
        <v>2373.9790261100002</v>
      </c>
      <c r="O146" s="101">
        <v>2373.9790261100002</v>
      </c>
      <c r="P146" s="101">
        <v>1696.41902611</v>
      </c>
      <c r="Q146" s="112"/>
      <c r="R146" s="109" t="s">
        <v>251</v>
      </c>
      <c r="S146" s="135">
        <v>12</v>
      </c>
      <c r="T146" s="101">
        <v>83.830255820000005</v>
      </c>
      <c r="U146" s="112"/>
      <c r="V146" s="109" t="s">
        <v>251</v>
      </c>
      <c r="W146" s="135">
        <v>12</v>
      </c>
      <c r="X146" s="101">
        <v>83.830255820000005</v>
      </c>
    </row>
    <row r="147" spans="2:24" ht="15.75" x14ac:dyDescent="0.25">
      <c r="B147" s="76" t="s">
        <v>251</v>
      </c>
      <c r="C147" s="135">
        <v>13</v>
      </c>
      <c r="D147" s="101">
        <v>2305.1913509300002</v>
      </c>
      <c r="E147" s="101">
        <v>1956.89135093</v>
      </c>
      <c r="F147" s="101">
        <v>1956.89135093</v>
      </c>
      <c r="G147" s="101">
        <v>2391.45135093</v>
      </c>
      <c r="H147" s="101">
        <v>2043.15135093</v>
      </c>
      <c r="I147" s="101">
        <v>2043.15135093</v>
      </c>
      <c r="J147" s="101">
        <v>2658.3813509299998</v>
      </c>
      <c r="K147" s="101">
        <v>2310.0813509300001</v>
      </c>
      <c r="L147" s="101">
        <v>2310.0813509300001</v>
      </c>
      <c r="M147" s="101">
        <v>2719.8413509299999</v>
      </c>
      <c r="N147" s="101">
        <v>2371.5413509300001</v>
      </c>
      <c r="O147" s="101">
        <v>2371.5413509300001</v>
      </c>
      <c r="P147" s="101">
        <v>1693.98135093</v>
      </c>
      <c r="Q147" s="112"/>
      <c r="R147" s="109" t="s">
        <v>251</v>
      </c>
      <c r="S147" s="135">
        <v>13</v>
      </c>
      <c r="T147" s="101">
        <v>83.768785940000001</v>
      </c>
      <c r="U147" s="112"/>
      <c r="V147" s="109" t="s">
        <v>251</v>
      </c>
      <c r="W147" s="135">
        <v>13</v>
      </c>
      <c r="X147" s="101">
        <v>83.768785940000001</v>
      </c>
    </row>
    <row r="148" spans="2:24" ht="15.75" x14ac:dyDescent="0.25">
      <c r="B148" s="76" t="s">
        <v>251</v>
      </c>
      <c r="C148" s="135">
        <v>14</v>
      </c>
      <c r="D148" s="101">
        <v>2316.7426996100003</v>
      </c>
      <c r="E148" s="101">
        <v>1968.4426996100001</v>
      </c>
      <c r="F148" s="101">
        <v>1968.4426996100001</v>
      </c>
      <c r="G148" s="101">
        <v>2403.00269961</v>
      </c>
      <c r="H148" s="101">
        <v>2054.7026996099999</v>
      </c>
      <c r="I148" s="101">
        <v>2054.7026996099999</v>
      </c>
      <c r="J148" s="101">
        <v>2669.9326996099999</v>
      </c>
      <c r="K148" s="101">
        <v>2321.6326996100001</v>
      </c>
      <c r="L148" s="101">
        <v>2321.6326996100001</v>
      </c>
      <c r="M148" s="101">
        <v>2731.3926996099999</v>
      </c>
      <c r="N148" s="101">
        <v>2383.0926996100002</v>
      </c>
      <c r="O148" s="101">
        <v>2383.0926996100002</v>
      </c>
      <c r="P148" s="101">
        <v>1705.53269961</v>
      </c>
      <c r="Q148" s="112"/>
      <c r="R148" s="109" t="s">
        <v>251</v>
      </c>
      <c r="S148" s="135">
        <v>14</v>
      </c>
      <c r="T148" s="101">
        <v>84.042824249999995</v>
      </c>
      <c r="U148" s="112"/>
      <c r="V148" s="109" t="s">
        <v>251</v>
      </c>
      <c r="W148" s="135">
        <v>14</v>
      </c>
      <c r="X148" s="101">
        <v>84.042824249999995</v>
      </c>
    </row>
    <row r="149" spans="2:24" ht="15.75" x14ac:dyDescent="0.25">
      <c r="B149" s="76" t="s">
        <v>251</v>
      </c>
      <c r="C149" s="135">
        <v>15</v>
      </c>
      <c r="D149" s="101">
        <v>2315.60291646</v>
      </c>
      <c r="E149" s="101">
        <v>1967.3029164599998</v>
      </c>
      <c r="F149" s="101">
        <v>1967.3029164599998</v>
      </c>
      <c r="G149" s="101">
        <v>2401.8629164599997</v>
      </c>
      <c r="H149" s="101">
        <v>2053.56291646</v>
      </c>
      <c r="I149" s="101">
        <v>2053.56291646</v>
      </c>
      <c r="J149" s="101">
        <v>2668.79291646</v>
      </c>
      <c r="K149" s="101">
        <v>2320.4929164599998</v>
      </c>
      <c r="L149" s="101">
        <v>2320.4929164599998</v>
      </c>
      <c r="M149" s="101">
        <v>2730.2529164600001</v>
      </c>
      <c r="N149" s="101">
        <v>2381.9529164599999</v>
      </c>
      <c r="O149" s="101">
        <v>2381.9529164599999</v>
      </c>
      <c r="P149" s="101">
        <v>1704.3929164599999</v>
      </c>
      <c r="Q149" s="112"/>
      <c r="R149" s="109" t="s">
        <v>251</v>
      </c>
      <c r="S149" s="135">
        <v>15</v>
      </c>
      <c r="T149" s="101">
        <v>83.9740793</v>
      </c>
      <c r="U149" s="112"/>
      <c r="V149" s="109" t="s">
        <v>251</v>
      </c>
      <c r="W149" s="135">
        <v>15</v>
      </c>
      <c r="X149" s="101">
        <v>83.9740793</v>
      </c>
    </row>
    <row r="150" spans="2:24" ht="15.75" x14ac:dyDescent="0.25">
      <c r="B150" s="76" t="s">
        <v>251</v>
      </c>
      <c r="C150" s="135">
        <v>16</v>
      </c>
      <c r="D150" s="101">
        <v>2339.3696282000001</v>
      </c>
      <c r="E150" s="101">
        <v>1991.0696281999999</v>
      </c>
      <c r="F150" s="101">
        <v>1991.0696281999999</v>
      </c>
      <c r="G150" s="101">
        <v>2425.6296282000003</v>
      </c>
      <c r="H150" s="101">
        <v>2077.3296282000001</v>
      </c>
      <c r="I150" s="101">
        <v>2077.3296282000001</v>
      </c>
      <c r="J150" s="101">
        <v>2692.5596282000001</v>
      </c>
      <c r="K150" s="101">
        <v>2344.2596282</v>
      </c>
      <c r="L150" s="101">
        <v>2344.2596282</v>
      </c>
      <c r="M150" s="101">
        <v>2754.0196282000002</v>
      </c>
      <c r="N150" s="101">
        <v>2405.7196282</v>
      </c>
      <c r="O150" s="101">
        <v>2405.7196282</v>
      </c>
      <c r="P150" s="101">
        <v>1728.1596282</v>
      </c>
      <c r="Q150" s="112"/>
      <c r="R150" s="109" t="s">
        <v>251</v>
      </c>
      <c r="S150" s="135">
        <v>16</v>
      </c>
      <c r="T150" s="101">
        <v>84.817142579999995</v>
      </c>
      <c r="U150" s="112"/>
      <c r="V150" s="109" t="s">
        <v>251</v>
      </c>
      <c r="W150" s="135">
        <v>16</v>
      </c>
      <c r="X150" s="101">
        <v>84.817142579999995</v>
      </c>
    </row>
    <row r="151" spans="2:24" ht="15.75" x14ac:dyDescent="0.25">
      <c r="B151" s="76" t="s">
        <v>251</v>
      </c>
      <c r="C151" s="135">
        <v>17</v>
      </c>
      <c r="D151" s="101">
        <v>2333.2209961600001</v>
      </c>
      <c r="E151" s="101">
        <v>1984.92099616</v>
      </c>
      <c r="F151" s="101">
        <v>1984.92099616</v>
      </c>
      <c r="G151" s="101">
        <v>2419.4809961600004</v>
      </c>
      <c r="H151" s="101">
        <v>2071.1809961600002</v>
      </c>
      <c r="I151" s="101">
        <v>2071.1809961600002</v>
      </c>
      <c r="J151" s="101">
        <v>2686.4109961600002</v>
      </c>
      <c r="K151" s="101">
        <v>2338.11099616</v>
      </c>
      <c r="L151" s="101">
        <v>2338.11099616</v>
      </c>
      <c r="M151" s="101">
        <v>2747.8709961600002</v>
      </c>
      <c r="N151" s="101">
        <v>2399.57099616</v>
      </c>
      <c r="O151" s="101">
        <v>2399.57099616</v>
      </c>
      <c r="P151" s="101">
        <v>1722.0109961600001</v>
      </c>
      <c r="Q151" s="112"/>
      <c r="R151" s="109" t="s">
        <v>251</v>
      </c>
      <c r="S151" s="135">
        <v>17</v>
      </c>
      <c r="T151" s="101">
        <v>84.596918360000004</v>
      </c>
      <c r="U151" s="112"/>
      <c r="V151" s="109" t="s">
        <v>251</v>
      </c>
      <c r="W151" s="135">
        <v>17</v>
      </c>
      <c r="X151" s="101">
        <v>84.596918360000004</v>
      </c>
    </row>
    <row r="152" spans="2:24" ht="15.75" x14ac:dyDescent="0.25">
      <c r="B152" s="76" t="s">
        <v>251</v>
      </c>
      <c r="C152" s="135">
        <v>18</v>
      </c>
      <c r="D152" s="101">
        <v>2321.1118201199997</v>
      </c>
      <c r="E152" s="101">
        <v>1972.81182012</v>
      </c>
      <c r="F152" s="101">
        <v>1972.81182012</v>
      </c>
      <c r="G152" s="101">
        <v>2407.3718201199999</v>
      </c>
      <c r="H152" s="101">
        <v>2059.0718201199998</v>
      </c>
      <c r="I152" s="101">
        <v>2059.0718201199998</v>
      </c>
      <c r="J152" s="101">
        <v>2674.3018201200002</v>
      </c>
      <c r="K152" s="101">
        <v>2326.00182012</v>
      </c>
      <c r="L152" s="101">
        <v>2326.00182012</v>
      </c>
      <c r="M152" s="101">
        <v>2735.7618201200003</v>
      </c>
      <c r="N152" s="101">
        <v>2387.4618201200001</v>
      </c>
      <c r="O152" s="101">
        <v>2387.4618201200001</v>
      </c>
      <c r="P152" s="101">
        <v>1709.9018201199999</v>
      </c>
      <c r="Q152" s="112"/>
      <c r="R152" s="109" t="s">
        <v>251</v>
      </c>
      <c r="S152" s="135">
        <v>18</v>
      </c>
      <c r="T152" s="101">
        <v>84.304192299999997</v>
      </c>
      <c r="U152" s="112"/>
      <c r="V152" s="109" t="s">
        <v>251</v>
      </c>
      <c r="W152" s="135">
        <v>18</v>
      </c>
      <c r="X152" s="101">
        <v>84.304192299999997</v>
      </c>
    </row>
    <row r="153" spans="2:24" ht="15.75" x14ac:dyDescent="0.25">
      <c r="B153" s="76" t="s">
        <v>251</v>
      </c>
      <c r="C153" s="135">
        <v>19</v>
      </c>
      <c r="D153" s="101">
        <v>2321.9725810500004</v>
      </c>
      <c r="E153" s="101">
        <v>1973.6725810500002</v>
      </c>
      <c r="F153" s="101">
        <v>1973.6725810500002</v>
      </c>
      <c r="G153" s="101">
        <v>2408.2325810500001</v>
      </c>
      <c r="H153" s="101">
        <v>2059.93258105</v>
      </c>
      <c r="I153" s="101">
        <v>2059.93258105</v>
      </c>
      <c r="J153" s="101">
        <v>2675.16258105</v>
      </c>
      <c r="K153" s="101">
        <v>2326.8625810500002</v>
      </c>
      <c r="L153" s="101">
        <v>2326.8625810500002</v>
      </c>
      <c r="M153" s="101">
        <v>2736.62258105</v>
      </c>
      <c r="N153" s="101">
        <v>2388.3225810500003</v>
      </c>
      <c r="O153" s="101">
        <v>2388.3225810500003</v>
      </c>
      <c r="P153" s="101">
        <v>1710.7625810500001</v>
      </c>
      <c r="Q153" s="112"/>
      <c r="R153" s="109" t="s">
        <v>251</v>
      </c>
      <c r="S153" s="135">
        <v>19</v>
      </c>
      <c r="T153" s="101">
        <v>84.227159470000004</v>
      </c>
      <c r="U153" s="112"/>
      <c r="V153" s="109" t="s">
        <v>251</v>
      </c>
      <c r="W153" s="135">
        <v>19</v>
      </c>
      <c r="X153" s="101">
        <v>84.227159470000004</v>
      </c>
    </row>
    <row r="154" spans="2:24" ht="15.75" x14ac:dyDescent="0.25">
      <c r="B154" s="76" t="s">
        <v>251</v>
      </c>
      <c r="C154" s="135">
        <v>20</v>
      </c>
      <c r="D154" s="101">
        <v>2308.48826113</v>
      </c>
      <c r="E154" s="101">
        <v>1960.1882611299998</v>
      </c>
      <c r="F154" s="101">
        <v>1960.1882611299998</v>
      </c>
      <c r="G154" s="101">
        <v>2394.7482611300002</v>
      </c>
      <c r="H154" s="101">
        <v>2046.44826113</v>
      </c>
      <c r="I154" s="101">
        <v>2046.44826113</v>
      </c>
      <c r="J154" s="101">
        <v>2661.67826113</v>
      </c>
      <c r="K154" s="101">
        <v>2313.3782611299998</v>
      </c>
      <c r="L154" s="101">
        <v>2313.3782611299998</v>
      </c>
      <c r="M154" s="101">
        <v>2723.13826113</v>
      </c>
      <c r="N154" s="101">
        <v>2374.8382611299999</v>
      </c>
      <c r="O154" s="101">
        <v>2374.8382611299999</v>
      </c>
      <c r="P154" s="101">
        <v>1697.2782611299999</v>
      </c>
      <c r="Q154" s="112"/>
      <c r="R154" s="109" t="s">
        <v>251</v>
      </c>
      <c r="S154" s="135">
        <v>20</v>
      </c>
      <c r="T154" s="101">
        <v>83.803830140000002</v>
      </c>
      <c r="U154" s="112"/>
      <c r="V154" s="109" t="s">
        <v>251</v>
      </c>
      <c r="W154" s="135">
        <v>20</v>
      </c>
      <c r="X154" s="101">
        <v>83.803830140000002</v>
      </c>
    </row>
    <row r="155" spans="2:24" ht="15.75" x14ac:dyDescent="0.25">
      <c r="B155" s="76" t="s">
        <v>251</v>
      </c>
      <c r="C155" s="135">
        <v>21</v>
      </c>
      <c r="D155" s="101">
        <v>2286.6912127300002</v>
      </c>
      <c r="E155" s="101">
        <v>1938.39121273</v>
      </c>
      <c r="F155" s="101">
        <v>1938.39121273</v>
      </c>
      <c r="G155" s="101">
        <v>2372.95121273</v>
      </c>
      <c r="H155" s="101">
        <v>2024.65121273</v>
      </c>
      <c r="I155" s="101">
        <v>2024.65121273</v>
      </c>
      <c r="J155" s="101">
        <v>2639.8812127299998</v>
      </c>
      <c r="K155" s="101">
        <v>2291.5812127300001</v>
      </c>
      <c r="L155" s="101">
        <v>2291.5812127300001</v>
      </c>
      <c r="M155" s="101">
        <v>2701.3412127299998</v>
      </c>
      <c r="N155" s="101">
        <v>2353.0412127300001</v>
      </c>
      <c r="O155" s="101">
        <v>2353.0412127300001</v>
      </c>
      <c r="P155" s="101">
        <v>1675.4812127299999</v>
      </c>
      <c r="Q155" s="112"/>
      <c r="R155" s="109" t="s">
        <v>251</v>
      </c>
      <c r="S155" s="135">
        <v>21</v>
      </c>
      <c r="T155" s="101">
        <v>83.050143059999996</v>
      </c>
      <c r="U155" s="112"/>
      <c r="V155" s="109" t="s">
        <v>251</v>
      </c>
      <c r="W155" s="135">
        <v>21</v>
      </c>
      <c r="X155" s="101">
        <v>83.050143059999996</v>
      </c>
    </row>
    <row r="156" spans="2:24" ht="15.75" x14ac:dyDescent="0.25">
      <c r="B156" s="76" t="s">
        <v>251</v>
      </c>
      <c r="C156" s="135">
        <v>22</v>
      </c>
      <c r="D156" s="101">
        <v>2280.8867089400001</v>
      </c>
      <c r="E156" s="101">
        <v>1932.5867089399999</v>
      </c>
      <c r="F156" s="101">
        <v>1932.5867089399999</v>
      </c>
      <c r="G156" s="101">
        <v>2367.1467089400003</v>
      </c>
      <c r="H156" s="101">
        <v>2018.8467089400001</v>
      </c>
      <c r="I156" s="101">
        <v>2018.8467089400001</v>
      </c>
      <c r="J156" s="101">
        <v>2634.0767089400001</v>
      </c>
      <c r="K156" s="101">
        <v>2285.7767089399999</v>
      </c>
      <c r="L156" s="101">
        <v>2285.7767089399999</v>
      </c>
      <c r="M156" s="101">
        <v>2695.5367089400002</v>
      </c>
      <c r="N156" s="101">
        <v>2347.23670894</v>
      </c>
      <c r="O156" s="101">
        <v>2347.23670894</v>
      </c>
      <c r="P156" s="101">
        <v>1669.67670894</v>
      </c>
      <c r="Q156" s="112"/>
      <c r="R156" s="109" t="s">
        <v>251</v>
      </c>
      <c r="S156" s="135">
        <v>22</v>
      </c>
      <c r="T156" s="101">
        <v>82.900082859999998</v>
      </c>
      <c r="U156" s="112"/>
      <c r="V156" s="109" t="s">
        <v>251</v>
      </c>
      <c r="W156" s="135">
        <v>22</v>
      </c>
      <c r="X156" s="101">
        <v>82.900082859999998</v>
      </c>
    </row>
    <row r="157" spans="2:24" ht="15.75" x14ac:dyDescent="0.25">
      <c r="B157" s="76" t="s">
        <v>251</v>
      </c>
      <c r="C157" s="135">
        <v>23</v>
      </c>
      <c r="D157" s="101">
        <v>2235.13223234</v>
      </c>
      <c r="E157" s="101">
        <v>1886.8322323399998</v>
      </c>
      <c r="F157" s="101">
        <v>1886.8322323399998</v>
      </c>
      <c r="G157" s="101">
        <v>2321.3922323400002</v>
      </c>
      <c r="H157" s="101">
        <v>1973.09223234</v>
      </c>
      <c r="I157" s="101">
        <v>1973.09223234</v>
      </c>
      <c r="J157" s="101">
        <v>2588.32223234</v>
      </c>
      <c r="K157" s="101">
        <v>2240.0222323399998</v>
      </c>
      <c r="L157" s="101">
        <v>2240.0222323399998</v>
      </c>
      <c r="M157" s="101">
        <v>2649.7822323400001</v>
      </c>
      <c r="N157" s="101">
        <v>2301.4822323399999</v>
      </c>
      <c r="O157" s="101">
        <v>2301.4822323399999</v>
      </c>
      <c r="P157" s="101">
        <v>1623.9222323399999</v>
      </c>
      <c r="Q157" s="112"/>
      <c r="R157" s="109" t="s">
        <v>251</v>
      </c>
      <c r="S157" s="135">
        <v>23</v>
      </c>
      <c r="T157" s="101">
        <v>81.447991669999993</v>
      </c>
      <c r="U157" s="112"/>
      <c r="V157" s="109" t="s">
        <v>251</v>
      </c>
      <c r="W157" s="135">
        <v>23</v>
      </c>
      <c r="X157" s="101">
        <v>81.447991669999993</v>
      </c>
    </row>
    <row r="158" spans="2:24" ht="15.75" x14ac:dyDescent="0.25">
      <c r="B158" s="76" t="s">
        <v>251</v>
      </c>
      <c r="C158" s="135">
        <v>24</v>
      </c>
      <c r="D158" s="101">
        <v>2091.23938309</v>
      </c>
      <c r="E158" s="101">
        <v>1742.9393830899999</v>
      </c>
      <c r="F158" s="101">
        <v>1742.9393830899999</v>
      </c>
      <c r="G158" s="101">
        <v>2177.4993830900003</v>
      </c>
      <c r="H158" s="101">
        <v>1829.1993830900001</v>
      </c>
      <c r="I158" s="101">
        <v>1829.1993830900001</v>
      </c>
      <c r="J158" s="101">
        <v>2444.4293830900001</v>
      </c>
      <c r="K158" s="101">
        <v>2096.1293830899999</v>
      </c>
      <c r="L158" s="101">
        <v>2096.1293830899999</v>
      </c>
      <c r="M158" s="101">
        <v>2505.8893830900001</v>
      </c>
      <c r="N158" s="101">
        <v>2157.58938309</v>
      </c>
      <c r="O158" s="101">
        <v>2157.58938309</v>
      </c>
      <c r="P158" s="101">
        <v>1480.02938309</v>
      </c>
      <c r="Q158" s="112"/>
      <c r="R158" s="109" t="s">
        <v>251</v>
      </c>
      <c r="S158" s="135">
        <v>24</v>
      </c>
      <c r="T158" s="101">
        <v>76.588393449999998</v>
      </c>
      <c r="U158" s="112"/>
      <c r="V158" s="109" t="s">
        <v>251</v>
      </c>
      <c r="W158" s="135">
        <v>24</v>
      </c>
      <c r="X158" s="101">
        <v>76.588393449999998</v>
      </c>
    </row>
    <row r="159" spans="2:24" ht="15.75" x14ac:dyDescent="0.25">
      <c r="B159" s="76" t="s">
        <v>252</v>
      </c>
      <c r="C159" s="135">
        <v>1</v>
      </c>
      <c r="D159" s="101">
        <v>1977.49794107</v>
      </c>
      <c r="E159" s="101">
        <v>1629.1979410700001</v>
      </c>
      <c r="F159" s="101">
        <v>1629.1979410700001</v>
      </c>
      <c r="G159" s="101">
        <v>2063.75794107</v>
      </c>
      <c r="H159" s="101">
        <v>1715.4579410700001</v>
      </c>
      <c r="I159" s="101">
        <v>1715.4579410700001</v>
      </c>
      <c r="J159" s="101">
        <v>2330.6879410700003</v>
      </c>
      <c r="K159" s="101">
        <v>1982.3879410700001</v>
      </c>
      <c r="L159" s="101">
        <v>1982.3879410700001</v>
      </c>
      <c r="M159" s="101">
        <v>2392.1479410700003</v>
      </c>
      <c r="N159" s="101">
        <v>2043.8479410700002</v>
      </c>
      <c r="O159" s="101">
        <v>2043.8479410700002</v>
      </c>
      <c r="P159" s="101">
        <v>1366.28794107</v>
      </c>
      <c r="Q159" s="112"/>
      <c r="R159" s="109" t="s">
        <v>252</v>
      </c>
      <c r="S159" s="135">
        <v>1</v>
      </c>
      <c r="T159" s="101">
        <v>72.519631000000004</v>
      </c>
      <c r="U159" s="112"/>
      <c r="V159" s="109" t="s">
        <v>252</v>
      </c>
      <c r="W159" s="135">
        <v>1</v>
      </c>
      <c r="X159" s="101">
        <v>72.519631000000004</v>
      </c>
    </row>
    <row r="160" spans="2:24" ht="15.75" x14ac:dyDescent="0.25">
      <c r="B160" s="76" t="s">
        <v>252</v>
      </c>
      <c r="C160" s="135">
        <v>2</v>
      </c>
      <c r="D160" s="101">
        <v>1975.4750812</v>
      </c>
      <c r="E160" s="101">
        <v>1627.1750812</v>
      </c>
      <c r="F160" s="101">
        <v>1627.1750812</v>
      </c>
      <c r="G160" s="101">
        <v>2061.7350812</v>
      </c>
      <c r="H160" s="101">
        <v>1713.4350812</v>
      </c>
      <c r="I160" s="101">
        <v>1713.4350812</v>
      </c>
      <c r="J160" s="101">
        <v>2328.6650811999998</v>
      </c>
      <c r="K160" s="101">
        <v>1980.3650812000001</v>
      </c>
      <c r="L160" s="101">
        <v>1980.3650812000001</v>
      </c>
      <c r="M160" s="101">
        <v>2390.1250811999998</v>
      </c>
      <c r="N160" s="101">
        <v>2041.8250812000001</v>
      </c>
      <c r="O160" s="101">
        <v>2041.8250812000001</v>
      </c>
      <c r="P160" s="101">
        <v>1364.2650811999999</v>
      </c>
      <c r="Q160" s="112"/>
      <c r="R160" s="109" t="s">
        <v>252</v>
      </c>
      <c r="S160" s="135">
        <v>2</v>
      </c>
      <c r="T160" s="101">
        <v>72.675625089999997</v>
      </c>
      <c r="U160" s="112"/>
      <c r="V160" s="109" t="s">
        <v>252</v>
      </c>
      <c r="W160" s="135">
        <v>2</v>
      </c>
      <c r="X160" s="101">
        <v>72.675625089999997</v>
      </c>
    </row>
    <row r="161" spans="2:24" ht="15.75" x14ac:dyDescent="0.25">
      <c r="B161" s="76" t="s">
        <v>252</v>
      </c>
      <c r="C161" s="135">
        <v>3</v>
      </c>
      <c r="D161" s="101">
        <v>1975.1612932099999</v>
      </c>
      <c r="E161" s="101">
        <v>1626.86129321</v>
      </c>
      <c r="F161" s="101">
        <v>1626.86129321</v>
      </c>
      <c r="G161" s="101">
        <v>2061.4212932099999</v>
      </c>
      <c r="H161" s="101">
        <v>1713.12129321</v>
      </c>
      <c r="I161" s="101">
        <v>1713.12129321</v>
      </c>
      <c r="J161" s="101">
        <v>2328.3512932100002</v>
      </c>
      <c r="K161" s="101">
        <v>1980.05129321</v>
      </c>
      <c r="L161" s="101">
        <v>1980.05129321</v>
      </c>
      <c r="M161" s="101">
        <v>2389.8112932100003</v>
      </c>
      <c r="N161" s="101">
        <v>2041.5112932100001</v>
      </c>
      <c r="O161" s="101">
        <v>2041.5112932100001</v>
      </c>
      <c r="P161" s="101">
        <v>1363.9512932099999</v>
      </c>
      <c r="Q161" s="112"/>
      <c r="R161" s="109" t="s">
        <v>252</v>
      </c>
      <c r="S161" s="135">
        <v>3</v>
      </c>
      <c r="T161" s="101">
        <v>72.978265809999996</v>
      </c>
      <c r="U161" s="112"/>
      <c r="V161" s="109" t="s">
        <v>252</v>
      </c>
      <c r="W161" s="135">
        <v>3</v>
      </c>
      <c r="X161" s="101">
        <v>72.978265809999996</v>
      </c>
    </row>
    <row r="162" spans="2:24" ht="15.75" x14ac:dyDescent="0.25">
      <c r="B162" s="76" t="s">
        <v>252</v>
      </c>
      <c r="C162" s="135">
        <v>4</v>
      </c>
      <c r="D162" s="101">
        <v>1978.2619158100001</v>
      </c>
      <c r="E162" s="101">
        <v>1629.9619158099999</v>
      </c>
      <c r="F162" s="101">
        <v>1629.9619158099999</v>
      </c>
      <c r="G162" s="101">
        <v>2064.5219158099999</v>
      </c>
      <c r="H162" s="101">
        <v>1716.2219158100002</v>
      </c>
      <c r="I162" s="101">
        <v>1716.2219158100002</v>
      </c>
      <c r="J162" s="101">
        <v>2331.4519158100002</v>
      </c>
      <c r="K162" s="101">
        <v>1983.15191581</v>
      </c>
      <c r="L162" s="101">
        <v>1983.15191581</v>
      </c>
      <c r="M162" s="101">
        <v>2392.9119158100002</v>
      </c>
      <c r="N162" s="101">
        <v>2044.61191581</v>
      </c>
      <c r="O162" s="101">
        <v>2044.61191581</v>
      </c>
      <c r="P162" s="101">
        <v>1367.0519158100001</v>
      </c>
      <c r="Q162" s="112"/>
      <c r="R162" s="109" t="s">
        <v>252</v>
      </c>
      <c r="S162" s="135">
        <v>4</v>
      </c>
      <c r="T162" s="101">
        <v>73.24848514</v>
      </c>
      <c r="U162" s="112"/>
      <c r="V162" s="109" t="s">
        <v>252</v>
      </c>
      <c r="W162" s="135">
        <v>4</v>
      </c>
      <c r="X162" s="101">
        <v>73.24848514</v>
      </c>
    </row>
    <row r="163" spans="2:24" ht="15.75" x14ac:dyDescent="0.25">
      <c r="B163" s="76" t="s">
        <v>252</v>
      </c>
      <c r="C163" s="135">
        <v>5</v>
      </c>
      <c r="D163" s="101">
        <v>1962.92207813</v>
      </c>
      <c r="E163" s="101">
        <v>1614.6220781299999</v>
      </c>
      <c r="F163" s="101">
        <v>1614.6220781299999</v>
      </c>
      <c r="G163" s="101">
        <v>2049.1820781300003</v>
      </c>
      <c r="H163" s="101">
        <v>1700.8820781300001</v>
      </c>
      <c r="I163" s="101">
        <v>1700.8820781300001</v>
      </c>
      <c r="J163" s="101">
        <v>2316.1120781300001</v>
      </c>
      <c r="K163" s="101">
        <v>1967.8120781299999</v>
      </c>
      <c r="L163" s="101">
        <v>1967.8120781299999</v>
      </c>
      <c r="M163" s="101">
        <v>2377.5720781300001</v>
      </c>
      <c r="N163" s="101">
        <v>2029.27207813</v>
      </c>
      <c r="O163" s="101">
        <v>2029.27207813</v>
      </c>
      <c r="P163" s="101">
        <v>1351.71207813</v>
      </c>
      <c r="Q163" s="112"/>
      <c r="R163" s="109" t="s">
        <v>252</v>
      </c>
      <c r="S163" s="135">
        <v>5</v>
      </c>
      <c r="T163" s="101">
        <v>72.723347259999997</v>
      </c>
      <c r="U163" s="112"/>
      <c r="V163" s="109" t="s">
        <v>252</v>
      </c>
      <c r="W163" s="135">
        <v>5</v>
      </c>
      <c r="X163" s="101">
        <v>72.723347259999997</v>
      </c>
    </row>
    <row r="164" spans="2:24" ht="15.75" x14ac:dyDescent="0.25">
      <c r="B164" s="76" t="s">
        <v>252</v>
      </c>
      <c r="C164" s="135">
        <v>6</v>
      </c>
      <c r="D164" s="101">
        <v>1937.5470852600001</v>
      </c>
      <c r="E164" s="101">
        <v>1589.2470852599999</v>
      </c>
      <c r="F164" s="101">
        <v>1589.2470852599999</v>
      </c>
      <c r="G164" s="101">
        <v>2023.8070852600001</v>
      </c>
      <c r="H164" s="101">
        <v>1675.5070852600002</v>
      </c>
      <c r="I164" s="101">
        <v>1675.5070852600002</v>
      </c>
      <c r="J164" s="101">
        <v>2290.7370852600002</v>
      </c>
      <c r="K164" s="101">
        <v>1942.43708526</v>
      </c>
      <c r="L164" s="101">
        <v>1942.43708526</v>
      </c>
      <c r="M164" s="101">
        <v>2352.1970852600002</v>
      </c>
      <c r="N164" s="101">
        <v>2003.89708526</v>
      </c>
      <c r="O164" s="101">
        <v>2003.89708526</v>
      </c>
      <c r="P164" s="101">
        <v>1326.3370852600001</v>
      </c>
      <c r="Q164" s="112"/>
      <c r="R164" s="109" t="s">
        <v>252</v>
      </c>
      <c r="S164" s="135">
        <v>6</v>
      </c>
      <c r="T164" s="101">
        <v>71.778979059999998</v>
      </c>
      <c r="U164" s="112"/>
      <c r="V164" s="109" t="s">
        <v>252</v>
      </c>
      <c r="W164" s="135">
        <v>6</v>
      </c>
      <c r="X164" s="101">
        <v>71.778979059999998</v>
      </c>
    </row>
    <row r="165" spans="2:24" ht="15.75" x14ac:dyDescent="0.25">
      <c r="B165" s="76" t="s">
        <v>252</v>
      </c>
      <c r="C165" s="135">
        <v>7</v>
      </c>
      <c r="D165" s="101">
        <v>2024.1922791300001</v>
      </c>
      <c r="E165" s="101">
        <v>1675.8922791300001</v>
      </c>
      <c r="F165" s="101">
        <v>1675.8922791300001</v>
      </c>
      <c r="G165" s="101">
        <v>2110.4522791300001</v>
      </c>
      <c r="H165" s="101">
        <v>1762.1522791300001</v>
      </c>
      <c r="I165" s="101">
        <v>1762.1522791300001</v>
      </c>
      <c r="J165" s="101">
        <v>2377.3822791299999</v>
      </c>
      <c r="K165" s="101">
        <v>2029.0822791300002</v>
      </c>
      <c r="L165" s="101">
        <v>2029.0822791300002</v>
      </c>
      <c r="M165" s="101">
        <v>2438.84227913</v>
      </c>
      <c r="N165" s="101">
        <v>2090.5422791300002</v>
      </c>
      <c r="O165" s="101">
        <v>2090.5422791300002</v>
      </c>
      <c r="P165" s="101">
        <v>1412.9822791300001</v>
      </c>
      <c r="Q165" s="112"/>
      <c r="R165" s="109" t="s">
        <v>252</v>
      </c>
      <c r="S165" s="135">
        <v>7</v>
      </c>
      <c r="T165" s="101">
        <v>74.591505229999996</v>
      </c>
      <c r="U165" s="112"/>
      <c r="V165" s="109" t="s">
        <v>252</v>
      </c>
      <c r="W165" s="135">
        <v>7</v>
      </c>
      <c r="X165" s="101">
        <v>74.591505229999996</v>
      </c>
    </row>
    <row r="166" spans="2:24" ht="15.75" x14ac:dyDescent="0.25">
      <c r="B166" s="76" t="s">
        <v>252</v>
      </c>
      <c r="C166" s="135">
        <v>8</v>
      </c>
      <c r="D166" s="101">
        <v>2019.7218797400001</v>
      </c>
      <c r="E166" s="101">
        <v>1671.4218797399999</v>
      </c>
      <c r="F166" s="101">
        <v>1671.4218797399999</v>
      </c>
      <c r="G166" s="101">
        <v>2105.9818797400003</v>
      </c>
      <c r="H166" s="101">
        <v>1757.6818797400001</v>
      </c>
      <c r="I166" s="101">
        <v>1757.6818797400001</v>
      </c>
      <c r="J166" s="101">
        <v>2372.9118797400001</v>
      </c>
      <c r="K166" s="101">
        <v>2024.6118797399999</v>
      </c>
      <c r="L166" s="101">
        <v>2024.6118797399999</v>
      </c>
      <c r="M166" s="101">
        <v>2434.3718797400002</v>
      </c>
      <c r="N166" s="101">
        <v>2086.07187974</v>
      </c>
      <c r="O166" s="101">
        <v>2086.07187974</v>
      </c>
      <c r="P166" s="101">
        <v>1408.51187974</v>
      </c>
      <c r="Q166" s="112"/>
      <c r="R166" s="109" t="s">
        <v>252</v>
      </c>
      <c r="S166" s="135">
        <v>8</v>
      </c>
      <c r="T166" s="101">
        <v>74.207736100000005</v>
      </c>
      <c r="U166" s="112"/>
      <c r="V166" s="109" t="s">
        <v>252</v>
      </c>
      <c r="W166" s="135">
        <v>8</v>
      </c>
      <c r="X166" s="101">
        <v>74.207736100000005</v>
      </c>
    </row>
    <row r="167" spans="2:24" ht="15.75" x14ac:dyDescent="0.25">
      <c r="B167" s="76" t="s">
        <v>252</v>
      </c>
      <c r="C167" s="135">
        <v>9</v>
      </c>
      <c r="D167" s="101">
        <v>2036.10845124</v>
      </c>
      <c r="E167" s="101">
        <v>1687.8084512400001</v>
      </c>
      <c r="F167" s="101">
        <v>1687.8084512400001</v>
      </c>
      <c r="G167" s="101">
        <v>2122.36845124</v>
      </c>
      <c r="H167" s="101">
        <v>1774.0684512400001</v>
      </c>
      <c r="I167" s="101">
        <v>1774.0684512400001</v>
      </c>
      <c r="J167" s="101">
        <v>2389.2984512399998</v>
      </c>
      <c r="K167" s="101">
        <v>2040.9984512400001</v>
      </c>
      <c r="L167" s="101">
        <v>2040.9984512400001</v>
      </c>
      <c r="M167" s="101">
        <v>2450.7584512399999</v>
      </c>
      <c r="N167" s="101">
        <v>2102.4584512400002</v>
      </c>
      <c r="O167" s="101">
        <v>2102.4584512400002</v>
      </c>
      <c r="P167" s="101">
        <v>1424.89845124</v>
      </c>
      <c r="Q167" s="112"/>
      <c r="R167" s="109" t="s">
        <v>252</v>
      </c>
      <c r="S167" s="135">
        <v>9</v>
      </c>
      <c r="T167" s="101">
        <v>74.367680469999996</v>
      </c>
      <c r="U167" s="112"/>
      <c r="V167" s="109" t="s">
        <v>252</v>
      </c>
      <c r="W167" s="135">
        <v>9</v>
      </c>
      <c r="X167" s="101">
        <v>74.367680469999996</v>
      </c>
    </row>
    <row r="168" spans="2:24" ht="15.75" x14ac:dyDescent="0.25">
      <c r="B168" s="76" t="s">
        <v>252</v>
      </c>
      <c r="C168" s="135">
        <v>10</v>
      </c>
      <c r="D168" s="101">
        <v>2155.6786019599999</v>
      </c>
      <c r="E168" s="101">
        <v>1807.3786019599997</v>
      </c>
      <c r="F168" s="101">
        <v>1807.3786019599997</v>
      </c>
      <c r="G168" s="101">
        <v>2241.9386019599997</v>
      </c>
      <c r="H168" s="101">
        <v>1893.63860196</v>
      </c>
      <c r="I168" s="101">
        <v>1893.63860196</v>
      </c>
      <c r="J168" s="101">
        <v>2508.86860196</v>
      </c>
      <c r="K168" s="101">
        <v>2160.5686019599998</v>
      </c>
      <c r="L168" s="101">
        <v>2160.5686019599998</v>
      </c>
      <c r="M168" s="101">
        <v>2570.32860196</v>
      </c>
      <c r="N168" s="101">
        <v>2222.0286019599998</v>
      </c>
      <c r="O168" s="101">
        <v>2222.0286019599998</v>
      </c>
      <c r="P168" s="101">
        <v>1544.4686019599999</v>
      </c>
      <c r="Q168" s="112"/>
      <c r="R168" s="109" t="s">
        <v>252</v>
      </c>
      <c r="S168" s="135">
        <v>10</v>
      </c>
      <c r="T168" s="101">
        <v>78.630533119999996</v>
      </c>
      <c r="U168" s="112"/>
      <c r="V168" s="109" t="s">
        <v>252</v>
      </c>
      <c r="W168" s="135">
        <v>10</v>
      </c>
      <c r="X168" s="101">
        <v>78.630533119999996</v>
      </c>
    </row>
    <row r="169" spans="2:24" ht="15.75" x14ac:dyDescent="0.25">
      <c r="B169" s="76" t="s">
        <v>252</v>
      </c>
      <c r="C169" s="135">
        <v>11</v>
      </c>
      <c r="D169" s="101">
        <v>2235.5763664599999</v>
      </c>
      <c r="E169" s="101">
        <v>1887.2763664600002</v>
      </c>
      <c r="F169" s="101">
        <v>1887.2763664600002</v>
      </c>
      <c r="G169" s="101">
        <v>2321.8363664600001</v>
      </c>
      <c r="H169" s="101">
        <v>1973.5363664600002</v>
      </c>
      <c r="I169" s="101">
        <v>1973.5363664600002</v>
      </c>
      <c r="J169" s="101">
        <v>2588.7663664600004</v>
      </c>
      <c r="K169" s="101">
        <v>2240.4663664600002</v>
      </c>
      <c r="L169" s="101">
        <v>2240.4663664600002</v>
      </c>
      <c r="M169" s="101">
        <v>2650.2263664600005</v>
      </c>
      <c r="N169" s="101">
        <v>2301.9263664600003</v>
      </c>
      <c r="O169" s="101">
        <v>2301.9263664600003</v>
      </c>
      <c r="P169" s="101">
        <v>1624.3663664600001</v>
      </c>
      <c r="Q169" s="112"/>
      <c r="R169" s="109" t="s">
        <v>252</v>
      </c>
      <c r="S169" s="135">
        <v>11</v>
      </c>
      <c r="T169" s="101">
        <v>81.406437400000002</v>
      </c>
      <c r="U169" s="112"/>
      <c r="V169" s="109" t="s">
        <v>252</v>
      </c>
      <c r="W169" s="135">
        <v>11</v>
      </c>
      <c r="X169" s="101">
        <v>81.406437400000002</v>
      </c>
    </row>
    <row r="170" spans="2:24" ht="15.75" x14ac:dyDescent="0.25">
      <c r="B170" s="76" t="s">
        <v>252</v>
      </c>
      <c r="C170" s="135">
        <v>12</v>
      </c>
      <c r="D170" s="101">
        <v>2255.0321196499999</v>
      </c>
      <c r="E170" s="101">
        <v>1906.7321196500002</v>
      </c>
      <c r="F170" s="101">
        <v>1906.7321196500002</v>
      </c>
      <c r="G170" s="101">
        <v>2341.2921196500001</v>
      </c>
      <c r="H170" s="101">
        <v>1992.9921196500002</v>
      </c>
      <c r="I170" s="101">
        <v>1992.9921196500002</v>
      </c>
      <c r="J170" s="101">
        <v>2608.2221196500004</v>
      </c>
      <c r="K170" s="101">
        <v>2259.9221196500002</v>
      </c>
      <c r="L170" s="101">
        <v>2259.9221196500002</v>
      </c>
      <c r="M170" s="101">
        <v>2669.6821196500005</v>
      </c>
      <c r="N170" s="101">
        <v>2321.3821196500003</v>
      </c>
      <c r="O170" s="101">
        <v>2321.3821196500003</v>
      </c>
      <c r="P170" s="101">
        <v>1643.8221196500001</v>
      </c>
      <c r="Q170" s="112"/>
      <c r="R170" s="109" t="s">
        <v>252</v>
      </c>
      <c r="S170" s="135">
        <v>12</v>
      </c>
      <c r="T170" s="101">
        <v>82.121348760000004</v>
      </c>
      <c r="U170" s="112"/>
      <c r="V170" s="109" t="s">
        <v>252</v>
      </c>
      <c r="W170" s="135">
        <v>12</v>
      </c>
      <c r="X170" s="101">
        <v>82.121348760000004</v>
      </c>
    </row>
    <row r="171" spans="2:24" ht="15.75" x14ac:dyDescent="0.25">
      <c r="B171" s="76" t="s">
        <v>252</v>
      </c>
      <c r="C171" s="135">
        <v>13</v>
      </c>
      <c r="D171" s="101">
        <v>2248.47556287</v>
      </c>
      <c r="E171" s="101">
        <v>1900.1755628699998</v>
      </c>
      <c r="F171" s="101">
        <v>1900.1755628699998</v>
      </c>
      <c r="G171" s="101">
        <v>2334.7355628699997</v>
      </c>
      <c r="H171" s="101">
        <v>1986.43556287</v>
      </c>
      <c r="I171" s="101">
        <v>1986.43556287</v>
      </c>
      <c r="J171" s="101">
        <v>2601.66556287</v>
      </c>
      <c r="K171" s="101">
        <v>2253.3655628699998</v>
      </c>
      <c r="L171" s="101">
        <v>2253.3655628699998</v>
      </c>
      <c r="M171" s="101">
        <v>2663.1255628700001</v>
      </c>
      <c r="N171" s="101">
        <v>2314.8255628699999</v>
      </c>
      <c r="O171" s="101">
        <v>2314.8255628699999</v>
      </c>
      <c r="P171" s="101">
        <v>1637.2655628699999</v>
      </c>
      <c r="Q171" s="112"/>
      <c r="R171" s="109" t="s">
        <v>252</v>
      </c>
      <c r="S171" s="135">
        <v>13</v>
      </c>
      <c r="T171" s="101">
        <v>81.853622669999993</v>
      </c>
      <c r="U171" s="112"/>
      <c r="V171" s="109" t="s">
        <v>252</v>
      </c>
      <c r="W171" s="135">
        <v>13</v>
      </c>
      <c r="X171" s="101">
        <v>81.853622669999993</v>
      </c>
    </row>
    <row r="172" spans="2:24" ht="15.75" x14ac:dyDescent="0.25">
      <c r="B172" s="76" t="s">
        <v>252</v>
      </c>
      <c r="C172" s="135">
        <v>14</v>
      </c>
      <c r="D172" s="101">
        <v>2259.3399691100003</v>
      </c>
      <c r="E172" s="101">
        <v>1911.0399691100001</v>
      </c>
      <c r="F172" s="101">
        <v>1911.0399691100001</v>
      </c>
      <c r="G172" s="101">
        <v>2345.5999691100001</v>
      </c>
      <c r="H172" s="101">
        <v>1997.2999691100001</v>
      </c>
      <c r="I172" s="101">
        <v>1997.2999691100001</v>
      </c>
      <c r="J172" s="101">
        <v>2612.5299691099999</v>
      </c>
      <c r="K172" s="101">
        <v>2264.2299691100002</v>
      </c>
      <c r="L172" s="101">
        <v>2264.2299691100002</v>
      </c>
      <c r="M172" s="101">
        <v>2673.9899691099999</v>
      </c>
      <c r="N172" s="101">
        <v>2325.6899691100002</v>
      </c>
      <c r="O172" s="101">
        <v>2325.6899691100002</v>
      </c>
      <c r="P172" s="101">
        <v>1648.12996911</v>
      </c>
      <c r="Q172" s="112"/>
      <c r="R172" s="109" t="s">
        <v>252</v>
      </c>
      <c r="S172" s="135">
        <v>14</v>
      </c>
      <c r="T172" s="101">
        <v>82.36160142</v>
      </c>
      <c r="U172" s="112"/>
      <c r="V172" s="109" t="s">
        <v>252</v>
      </c>
      <c r="W172" s="135">
        <v>14</v>
      </c>
      <c r="X172" s="101">
        <v>82.36160142</v>
      </c>
    </row>
    <row r="173" spans="2:24" ht="15.75" x14ac:dyDescent="0.25">
      <c r="B173" s="76" t="s">
        <v>252</v>
      </c>
      <c r="C173" s="135">
        <v>15</v>
      </c>
      <c r="D173" s="101">
        <v>2258.6900435699999</v>
      </c>
      <c r="E173" s="101">
        <v>1910.3900435699998</v>
      </c>
      <c r="F173" s="101">
        <v>1910.3900435699998</v>
      </c>
      <c r="G173" s="101">
        <v>2344.9500435700002</v>
      </c>
      <c r="H173" s="101">
        <v>1996.65004357</v>
      </c>
      <c r="I173" s="101">
        <v>1996.65004357</v>
      </c>
      <c r="J173" s="101">
        <v>2611.88004357</v>
      </c>
      <c r="K173" s="101">
        <v>2263.5800435699998</v>
      </c>
      <c r="L173" s="101">
        <v>2263.5800435699998</v>
      </c>
      <c r="M173" s="101">
        <v>2673.34004357</v>
      </c>
      <c r="N173" s="101">
        <v>2325.0400435699999</v>
      </c>
      <c r="O173" s="101">
        <v>2325.0400435699999</v>
      </c>
      <c r="P173" s="101">
        <v>1647.4800435699999</v>
      </c>
      <c r="Q173" s="112"/>
      <c r="R173" s="109" t="s">
        <v>252</v>
      </c>
      <c r="S173" s="135">
        <v>15</v>
      </c>
      <c r="T173" s="101">
        <v>82.304365730000001</v>
      </c>
      <c r="U173" s="112"/>
      <c r="V173" s="109" t="s">
        <v>252</v>
      </c>
      <c r="W173" s="135">
        <v>15</v>
      </c>
      <c r="X173" s="101">
        <v>82.304365730000001</v>
      </c>
    </row>
    <row r="174" spans="2:24" ht="15.75" x14ac:dyDescent="0.25">
      <c r="B174" s="76" t="s">
        <v>252</v>
      </c>
      <c r="C174" s="135">
        <v>16</v>
      </c>
      <c r="D174" s="101">
        <v>2250.7171837400001</v>
      </c>
      <c r="E174" s="101">
        <v>1902.4171837399999</v>
      </c>
      <c r="F174" s="101">
        <v>1902.4171837399999</v>
      </c>
      <c r="G174" s="101">
        <v>2336.9771837400003</v>
      </c>
      <c r="H174" s="101">
        <v>1988.6771837400001</v>
      </c>
      <c r="I174" s="101">
        <v>1988.6771837400001</v>
      </c>
      <c r="J174" s="101">
        <v>2603.9071837400002</v>
      </c>
      <c r="K174" s="101">
        <v>2255.60718374</v>
      </c>
      <c r="L174" s="101">
        <v>2255.60718374</v>
      </c>
      <c r="M174" s="101">
        <v>2665.3671837400002</v>
      </c>
      <c r="N174" s="101">
        <v>2317.06718374</v>
      </c>
      <c r="O174" s="101">
        <v>2317.06718374</v>
      </c>
      <c r="P174" s="101">
        <v>1639.5071837400001</v>
      </c>
      <c r="Q174" s="112"/>
      <c r="R174" s="109" t="s">
        <v>252</v>
      </c>
      <c r="S174" s="135">
        <v>16</v>
      </c>
      <c r="T174" s="101">
        <v>82.085920560000005</v>
      </c>
      <c r="U174" s="112"/>
      <c r="V174" s="109" t="s">
        <v>252</v>
      </c>
      <c r="W174" s="135">
        <v>16</v>
      </c>
      <c r="X174" s="101">
        <v>82.085920560000005</v>
      </c>
    </row>
    <row r="175" spans="2:24" ht="15.75" x14ac:dyDescent="0.25">
      <c r="B175" s="76" t="s">
        <v>252</v>
      </c>
      <c r="C175" s="135">
        <v>17</v>
      </c>
      <c r="D175" s="101">
        <v>2239.7646170899998</v>
      </c>
      <c r="E175" s="101">
        <v>1891.46461709</v>
      </c>
      <c r="F175" s="101">
        <v>1891.46461709</v>
      </c>
      <c r="G175" s="101">
        <v>2326.02461709</v>
      </c>
      <c r="H175" s="101">
        <v>1977.72461709</v>
      </c>
      <c r="I175" s="101">
        <v>1977.72461709</v>
      </c>
      <c r="J175" s="101">
        <v>2592.9546170900003</v>
      </c>
      <c r="K175" s="101">
        <v>2244.6546170900001</v>
      </c>
      <c r="L175" s="101">
        <v>2244.6546170900001</v>
      </c>
      <c r="M175" s="101">
        <v>2654.4146170900003</v>
      </c>
      <c r="N175" s="101">
        <v>2306.1146170900001</v>
      </c>
      <c r="O175" s="101">
        <v>2306.1146170900001</v>
      </c>
      <c r="P175" s="101">
        <v>1628.55461709</v>
      </c>
      <c r="Q175" s="112"/>
      <c r="R175" s="109" t="s">
        <v>252</v>
      </c>
      <c r="S175" s="135">
        <v>17</v>
      </c>
      <c r="T175" s="101">
        <v>81.576999029999996</v>
      </c>
      <c r="U175" s="112"/>
      <c r="V175" s="109" t="s">
        <v>252</v>
      </c>
      <c r="W175" s="135">
        <v>17</v>
      </c>
      <c r="X175" s="101">
        <v>81.576999029999996</v>
      </c>
    </row>
    <row r="176" spans="2:24" ht="15.75" x14ac:dyDescent="0.25">
      <c r="B176" s="76" t="s">
        <v>252</v>
      </c>
      <c r="C176" s="135">
        <v>18</v>
      </c>
      <c r="D176" s="101">
        <v>2160.4523324700003</v>
      </c>
      <c r="E176" s="101">
        <v>1812.1523324700001</v>
      </c>
      <c r="F176" s="101">
        <v>1812.1523324700001</v>
      </c>
      <c r="G176" s="101">
        <v>2246.7123324700001</v>
      </c>
      <c r="H176" s="101">
        <v>1898.4123324700001</v>
      </c>
      <c r="I176" s="101">
        <v>1898.4123324700001</v>
      </c>
      <c r="J176" s="101">
        <v>2513.6423324699999</v>
      </c>
      <c r="K176" s="101">
        <v>2165.3423324700002</v>
      </c>
      <c r="L176" s="101">
        <v>2165.3423324700002</v>
      </c>
      <c r="M176" s="101">
        <v>2575.10233247</v>
      </c>
      <c r="N176" s="101">
        <v>2226.8023324700002</v>
      </c>
      <c r="O176" s="101">
        <v>2226.8023324700002</v>
      </c>
      <c r="P176" s="101">
        <v>1549.2423324700001</v>
      </c>
      <c r="Q176" s="112"/>
      <c r="R176" s="109" t="s">
        <v>252</v>
      </c>
      <c r="S176" s="135">
        <v>18</v>
      </c>
      <c r="T176" s="101">
        <v>78.82938935</v>
      </c>
      <c r="U176" s="112"/>
      <c r="V176" s="109" t="s">
        <v>252</v>
      </c>
      <c r="W176" s="135">
        <v>18</v>
      </c>
      <c r="X176" s="101">
        <v>78.82938935</v>
      </c>
    </row>
    <row r="177" spans="2:24" ht="15.75" x14ac:dyDescent="0.25">
      <c r="B177" s="76" t="s">
        <v>252</v>
      </c>
      <c r="C177" s="135">
        <v>19</v>
      </c>
      <c r="D177" s="101">
        <v>2163.9031777499999</v>
      </c>
      <c r="E177" s="101">
        <v>1815.6031777499998</v>
      </c>
      <c r="F177" s="101">
        <v>1815.6031777499998</v>
      </c>
      <c r="G177" s="101">
        <v>2250.1631777499997</v>
      </c>
      <c r="H177" s="101">
        <v>1901.86317775</v>
      </c>
      <c r="I177" s="101">
        <v>1901.86317775</v>
      </c>
      <c r="J177" s="101">
        <v>2517.09317775</v>
      </c>
      <c r="K177" s="101">
        <v>2168.7931777499998</v>
      </c>
      <c r="L177" s="101">
        <v>2168.7931777499998</v>
      </c>
      <c r="M177" s="101">
        <v>2578.55317775</v>
      </c>
      <c r="N177" s="101">
        <v>2230.2531777499998</v>
      </c>
      <c r="O177" s="101">
        <v>2230.2531777499998</v>
      </c>
      <c r="P177" s="101">
        <v>1552.6931777499999</v>
      </c>
      <c r="Q177" s="112"/>
      <c r="R177" s="109" t="s">
        <v>252</v>
      </c>
      <c r="S177" s="135">
        <v>19</v>
      </c>
      <c r="T177" s="101">
        <v>78.921645720000001</v>
      </c>
      <c r="U177" s="112"/>
      <c r="V177" s="109" t="s">
        <v>252</v>
      </c>
      <c r="W177" s="135">
        <v>19</v>
      </c>
      <c r="X177" s="101">
        <v>78.921645720000001</v>
      </c>
    </row>
    <row r="178" spans="2:24" ht="15.75" x14ac:dyDescent="0.25">
      <c r="B178" s="76" t="s">
        <v>252</v>
      </c>
      <c r="C178" s="135">
        <v>20</v>
      </c>
      <c r="D178" s="101">
        <v>2158.8379870700001</v>
      </c>
      <c r="E178" s="101">
        <v>1810.5379870699999</v>
      </c>
      <c r="F178" s="101">
        <v>1810.5379870699999</v>
      </c>
      <c r="G178" s="101">
        <v>2245.0979870700003</v>
      </c>
      <c r="H178" s="101">
        <v>1896.7979870700001</v>
      </c>
      <c r="I178" s="101">
        <v>1896.7979870700001</v>
      </c>
      <c r="J178" s="101">
        <v>2512.0279870700001</v>
      </c>
      <c r="K178" s="101">
        <v>2163.7279870699999</v>
      </c>
      <c r="L178" s="101">
        <v>2163.7279870699999</v>
      </c>
      <c r="M178" s="101">
        <v>2573.4879870700001</v>
      </c>
      <c r="N178" s="101">
        <v>2225.18798707</v>
      </c>
      <c r="O178" s="101">
        <v>2225.18798707</v>
      </c>
      <c r="P178" s="101">
        <v>1547.62798707</v>
      </c>
      <c r="Q178" s="112"/>
      <c r="R178" s="109" t="s">
        <v>252</v>
      </c>
      <c r="S178" s="135">
        <v>20</v>
      </c>
      <c r="T178" s="101">
        <v>78.770838040000001</v>
      </c>
      <c r="U178" s="112"/>
      <c r="V178" s="109" t="s">
        <v>252</v>
      </c>
      <c r="W178" s="135">
        <v>20</v>
      </c>
      <c r="X178" s="101">
        <v>78.770838040000001</v>
      </c>
    </row>
    <row r="179" spans="2:24" ht="15.75" x14ac:dyDescent="0.25">
      <c r="B179" s="76" t="s">
        <v>252</v>
      </c>
      <c r="C179" s="135">
        <v>21</v>
      </c>
      <c r="D179" s="101">
        <v>2163.7497752099998</v>
      </c>
      <c r="E179" s="101">
        <v>1815.4497752100001</v>
      </c>
      <c r="F179" s="101">
        <v>1815.4497752100001</v>
      </c>
      <c r="G179" s="101">
        <v>2250.00977521</v>
      </c>
      <c r="H179" s="101">
        <v>1901.7097752100001</v>
      </c>
      <c r="I179" s="101">
        <v>1901.7097752100001</v>
      </c>
      <c r="J179" s="101">
        <v>2516.9397752100003</v>
      </c>
      <c r="K179" s="101">
        <v>2168.6397752100002</v>
      </c>
      <c r="L179" s="101">
        <v>2168.6397752100002</v>
      </c>
      <c r="M179" s="101">
        <v>2578.3997752100004</v>
      </c>
      <c r="N179" s="101">
        <v>2230.0997752100002</v>
      </c>
      <c r="O179" s="101">
        <v>2230.0997752100002</v>
      </c>
      <c r="P179" s="101">
        <v>1552.53977521</v>
      </c>
      <c r="Q179" s="112"/>
      <c r="R179" s="109" t="s">
        <v>252</v>
      </c>
      <c r="S179" s="135">
        <v>21</v>
      </c>
      <c r="T179" s="101">
        <v>78.876030889999996</v>
      </c>
      <c r="U179" s="112"/>
      <c r="V179" s="109" t="s">
        <v>252</v>
      </c>
      <c r="W179" s="135">
        <v>21</v>
      </c>
      <c r="X179" s="101">
        <v>78.876030889999996</v>
      </c>
    </row>
    <row r="180" spans="2:24" ht="15.75" x14ac:dyDescent="0.25">
      <c r="B180" s="76" t="s">
        <v>252</v>
      </c>
      <c r="C180" s="135">
        <v>22</v>
      </c>
      <c r="D180" s="101">
        <v>2155.7805820799999</v>
      </c>
      <c r="E180" s="101">
        <v>1807.4805820799997</v>
      </c>
      <c r="F180" s="101">
        <v>1807.4805820799997</v>
      </c>
      <c r="G180" s="101">
        <v>2242.0405820799997</v>
      </c>
      <c r="H180" s="101">
        <v>1893.74058208</v>
      </c>
      <c r="I180" s="101">
        <v>1893.74058208</v>
      </c>
      <c r="J180" s="101">
        <v>2508.97058208</v>
      </c>
      <c r="K180" s="101">
        <v>2160.6705820799998</v>
      </c>
      <c r="L180" s="101">
        <v>2160.6705820799998</v>
      </c>
      <c r="M180" s="101">
        <v>2570.43058208</v>
      </c>
      <c r="N180" s="101">
        <v>2222.1305820799998</v>
      </c>
      <c r="O180" s="101">
        <v>2222.1305820799998</v>
      </c>
      <c r="P180" s="101">
        <v>1544.5705820799999</v>
      </c>
      <c r="Q180" s="112"/>
      <c r="R180" s="109" t="s">
        <v>252</v>
      </c>
      <c r="S180" s="135">
        <v>22</v>
      </c>
      <c r="T180" s="101">
        <v>78.648562029999994</v>
      </c>
      <c r="U180" s="112"/>
      <c r="V180" s="109" t="s">
        <v>252</v>
      </c>
      <c r="W180" s="135">
        <v>22</v>
      </c>
      <c r="X180" s="101">
        <v>78.648562029999994</v>
      </c>
    </row>
    <row r="181" spans="2:24" ht="15.75" x14ac:dyDescent="0.25">
      <c r="B181" s="76" t="s">
        <v>252</v>
      </c>
      <c r="C181" s="135">
        <v>23</v>
      </c>
      <c r="D181" s="101">
        <v>2173.1061886500001</v>
      </c>
      <c r="E181" s="101">
        <v>1824.80618865</v>
      </c>
      <c r="F181" s="101">
        <v>1824.80618865</v>
      </c>
      <c r="G181" s="101">
        <v>2259.3661886500004</v>
      </c>
      <c r="H181" s="101">
        <v>1911.0661886500002</v>
      </c>
      <c r="I181" s="101">
        <v>1911.0661886500002</v>
      </c>
      <c r="J181" s="101">
        <v>2526.2961886500002</v>
      </c>
      <c r="K181" s="101">
        <v>2177.99618865</v>
      </c>
      <c r="L181" s="101">
        <v>2177.99618865</v>
      </c>
      <c r="M181" s="101">
        <v>2587.7561886500002</v>
      </c>
      <c r="N181" s="101">
        <v>2239.4561886500001</v>
      </c>
      <c r="O181" s="101">
        <v>2239.4561886500001</v>
      </c>
      <c r="P181" s="101">
        <v>1561.8961886500001</v>
      </c>
      <c r="Q181" s="112"/>
      <c r="R181" s="109" t="s">
        <v>252</v>
      </c>
      <c r="S181" s="135">
        <v>23</v>
      </c>
      <c r="T181" s="101">
        <v>79.22514099</v>
      </c>
      <c r="U181" s="112"/>
      <c r="V181" s="109" t="s">
        <v>252</v>
      </c>
      <c r="W181" s="135">
        <v>23</v>
      </c>
      <c r="X181" s="101">
        <v>79.22514099</v>
      </c>
    </row>
    <row r="182" spans="2:24" ht="15.75" x14ac:dyDescent="0.25">
      <c r="B182" s="76" t="s">
        <v>252</v>
      </c>
      <c r="C182" s="135">
        <v>24</v>
      </c>
      <c r="D182" s="101">
        <v>2057.5190340199997</v>
      </c>
      <c r="E182" s="101">
        <v>1709.21903402</v>
      </c>
      <c r="F182" s="101">
        <v>1709.21903402</v>
      </c>
      <c r="G182" s="101">
        <v>2143.7790340199999</v>
      </c>
      <c r="H182" s="101">
        <v>1795.47903402</v>
      </c>
      <c r="I182" s="101">
        <v>1795.47903402</v>
      </c>
      <c r="J182" s="101">
        <v>2410.7090340200002</v>
      </c>
      <c r="K182" s="101">
        <v>2062.40903402</v>
      </c>
      <c r="L182" s="101">
        <v>2062.40903402</v>
      </c>
      <c r="M182" s="101">
        <v>2472.1690340200003</v>
      </c>
      <c r="N182" s="101">
        <v>2123.8690340200001</v>
      </c>
      <c r="O182" s="101">
        <v>2123.8690340200001</v>
      </c>
      <c r="P182" s="101">
        <v>1446.3090340199999</v>
      </c>
      <c r="Q182" s="112"/>
      <c r="R182" s="109" t="s">
        <v>252</v>
      </c>
      <c r="S182" s="135">
        <v>24</v>
      </c>
      <c r="T182" s="101">
        <v>75.174582479999998</v>
      </c>
      <c r="U182" s="112"/>
      <c r="V182" s="109" t="s">
        <v>252</v>
      </c>
      <c r="W182" s="135">
        <v>24</v>
      </c>
      <c r="X182" s="101">
        <v>75.174582479999998</v>
      </c>
    </row>
    <row r="183" spans="2:24" ht="15.75" x14ac:dyDescent="0.25">
      <c r="B183" s="76" t="s">
        <v>253</v>
      </c>
      <c r="C183" s="135">
        <v>1</v>
      </c>
      <c r="D183" s="101">
        <v>1962.5384357600001</v>
      </c>
      <c r="E183" s="101">
        <v>1614.2384357599999</v>
      </c>
      <c r="F183" s="101">
        <v>1614.2384357599999</v>
      </c>
      <c r="G183" s="101">
        <v>2048.7984357599998</v>
      </c>
      <c r="H183" s="101">
        <v>1700.4984357600001</v>
      </c>
      <c r="I183" s="101">
        <v>1700.4984357600001</v>
      </c>
      <c r="J183" s="101">
        <v>2315.7284357600001</v>
      </c>
      <c r="K183" s="101">
        <v>1967.42843576</v>
      </c>
      <c r="L183" s="101">
        <v>1967.42843576</v>
      </c>
      <c r="M183" s="101">
        <v>2377.1884357600002</v>
      </c>
      <c r="N183" s="101">
        <v>2028.88843576</v>
      </c>
      <c r="O183" s="101">
        <v>2028.88843576</v>
      </c>
      <c r="P183" s="101">
        <v>1351.32843576</v>
      </c>
      <c r="Q183" s="112"/>
      <c r="R183" s="109" t="s">
        <v>253</v>
      </c>
      <c r="S183" s="135">
        <v>1</v>
      </c>
      <c r="T183" s="101">
        <v>71.875965390000005</v>
      </c>
      <c r="U183" s="112"/>
      <c r="V183" s="109" t="s">
        <v>253</v>
      </c>
      <c r="W183" s="135">
        <v>1</v>
      </c>
      <c r="X183" s="101">
        <v>71.875965390000005</v>
      </c>
    </row>
    <row r="184" spans="2:24" ht="15.75" x14ac:dyDescent="0.25">
      <c r="B184" s="76" t="s">
        <v>253</v>
      </c>
      <c r="C184" s="135">
        <v>2</v>
      </c>
      <c r="D184" s="101">
        <v>1961.98644932</v>
      </c>
      <c r="E184" s="101">
        <v>1613.6864493200001</v>
      </c>
      <c r="F184" s="101">
        <v>1613.6864493200001</v>
      </c>
      <c r="G184" s="101">
        <v>2048.24644932</v>
      </c>
      <c r="H184" s="101">
        <v>1699.9464493200001</v>
      </c>
      <c r="I184" s="101">
        <v>1699.9464493200001</v>
      </c>
      <c r="J184" s="101">
        <v>2315.1764493199998</v>
      </c>
      <c r="K184" s="101">
        <v>1966.8764493200001</v>
      </c>
      <c r="L184" s="101">
        <v>1966.8764493200001</v>
      </c>
      <c r="M184" s="101">
        <v>2376.6364493199999</v>
      </c>
      <c r="N184" s="101">
        <v>2028.3364493200002</v>
      </c>
      <c r="O184" s="101">
        <v>2028.3364493200002</v>
      </c>
      <c r="P184" s="101">
        <v>1350.77644932</v>
      </c>
      <c r="Q184" s="112"/>
      <c r="R184" s="109" t="s">
        <v>253</v>
      </c>
      <c r="S184" s="135">
        <v>2</v>
      </c>
      <c r="T184" s="101">
        <v>72.235765810000004</v>
      </c>
      <c r="U184" s="112"/>
      <c r="V184" s="109" t="s">
        <v>253</v>
      </c>
      <c r="W184" s="135">
        <v>2</v>
      </c>
      <c r="X184" s="101">
        <v>72.235765810000004</v>
      </c>
    </row>
    <row r="185" spans="2:24" ht="15.75" x14ac:dyDescent="0.25">
      <c r="B185" s="76" t="s">
        <v>253</v>
      </c>
      <c r="C185" s="135">
        <v>3</v>
      </c>
      <c r="D185" s="101">
        <v>1975.03170138</v>
      </c>
      <c r="E185" s="101">
        <v>1626.7317013799998</v>
      </c>
      <c r="F185" s="101">
        <v>1626.7317013799998</v>
      </c>
      <c r="G185" s="101">
        <v>2061.2917013799997</v>
      </c>
      <c r="H185" s="101">
        <v>1712.99170138</v>
      </c>
      <c r="I185" s="101">
        <v>1712.99170138</v>
      </c>
      <c r="J185" s="101">
        <v>2328.22170138</v>
      </c>
      <c r="K185" s="101">
        <v>1979.9217013799998</v>
      </c>
      <c r="L185" s="101">
        <v>1979.9217013799998</v>
      </c>
      <c r="M185" s="101">
        <v>2389.68170138</v>
      </c>
      <c r="N185" s="101">
        <v>2041.3817013799999</v>
      </c>
      <c r="O185" s="101">
        <v>2041.3817013799999</v>
      </c>
      <c r="P185" s="101">
        <v>1363.8217013799999</v>
      </c>
      <c r="Q185" s="112"/>
      <c r="R185" s="109" t="s">
        <v>253</v>
      </c>
      <c r="S185" s="135">
        <v>3</v>
      </c>
      <c r="T185" s="101">
        <v>72.747060610000005</v>
      </c>
      <c r="U185" s="112"/>
      <c r="V185" s="109" t="s">
        <v>253</v>
      </c>
      <c r="W185" s="135">
        <v>3</v>
      </c>
      <c r="X185" s="101">
        <v>72.747060610000005</v>
      </c>
    </row>
    <row r="186" spans="2:24" ht="15.75" x14ac:dyDescent="0.25">
      <c r="B186" s="76" t="s">
        <v>253</v>
      </c>
      <c r="C186" s="135">
        <v>4</v>
      </c>
      <c r="D186" s="101">
        <v>1973.48837914</v>
      </c>
      <c r="E186" s="101">
        <v>1625.1883791400001</v>
      </c>
      <c r="F186" s="101">
        <v>1625.1883791400001</v>
      </c>
      <c r="G186" s="101">
        <v>2059.74837914</v>
      </c>
      <c r="H186" s="101">
        <v>1711.44837914</v>
      </c>
      <c r="I186" s="101">
        <v>1711.44837914</v>
      </c>
      <c r="J186" s="101">
        <v>2326.6783791400003</v>
      </c>
      <c r="K186" s="101">
        <v>1978.3783791400001</v>
      </c>
      <c r="L186" s="101">
        <v>1978.3783791400001</v>
      </c>
      <c r="M186" s="101">
        <v>2388.1383791400003</v>
      </c>
      <c r="N186" s="101">
        <v>2039.8383791400001</v>
      </c>
      <c r="O186" s="101">
        <v>2039.8383791400001</v>
      </c>
      <c r="P186" s="101">
        <v>1362.27837914</v>
      </c>
      <c r="Q186" s="112"/>
      <c r="R186" s="109" t="s">
        <v>253</v>
      </c>
      <c r="S186" s="135">
        <v>4</v>
      </c>
      <c r="T186" s="101">
        <v>72.933568949999994</v>
      </c>
      <c r="U186" s="112"/>
      <c r="V186" s="109" t="s">
        <v>253</v>
      </c>
      <c r="W186" s="135">
        <v>4</v>
      </c>
      <c r="X186" s="101">
        <v>72.933568949999994</v>
      </c>
    </row>
    <row r="187" spans="2:24" ht="15.75" x14ac:dyDescent="0.25">
      <c r="B187" s="76" t="s">
        <v>253</v>
      </c>
      <c r="C187" s="135">
        <v>5</v>
      </c>
      <c r="D187" s="101">
        <v>1962.5887319400001</v>
      </c>
      <c r="E187" s="101">
        <v>1614.2887319400002</v>
      </c>
      <c r="F187" s="101">
        <v>1614.2887319400002</v>
      </c>
      <c r="G187" s="101">
        <v>2048.8487319400001</v>
      </c>
      <c r="H187" s="101">
        <v>1700.5487319400002</v>
      </c>
      <c r="I187" s="101">
        <v>1700.5487319400002</v>
      </c>
      <c r="J187" s="101">
        <v>2315.7787319400004</v>
      </c>
      <c r="K187" s="101">
        <v>1967.4787319400002</v>
      </c>
      <c r="L187" s="101">
        <v>1967.4787319400002</v>
      </c>
      <c r="M187" s="101">
        <v>2377.2387319400004</v>
      </c>
      <c r="N187" s="101">
        <v>2028.9387319400003</v>
      </c>
      <c r="O187" s="101">
        <v>2028.9387319400003</v>
      </c>
      <c r="P187" s="101">
        <v>1351.3787319400001</v>
      </c>
      <c r="Q187" s="112"/>
      <c r="R187" s="109" t="s">
        <v>253</v>
      </c>
      <c r="S187" s="135">
        <v>5</v>
      </c>
      <c r="T187" s="101">
        <v>72.599717350000006</v>
      </c>
      <c r="U187" s="112"/>
      <c r="V187" s="109" t="s">
        <v>253</v>
      </c>
      <c r="W187" s="135">
        <v>5</v>
      </c>
      <c r="X187" s="101">
        <v>72.599717350000006</v>
      </c>
    </row>
    <row r="188" spans="2:24" ht="15.75" x14ac:dyDescent="0.25">
      <c r="B188" s="76" t="s">
        <v>253</v>
      </c>
      <c r="C188" s="135">
        <v>6</v>
      </c>
      <c r="D188" s="101">
        <v>1942.2595819600001</v>
      </c>
      <c r="E188" s="101">
        <v>1593.9595819599999</v>
      </c>
      <c r="F188" s="101">
        <v>1593.9595819599999</v>
      </c>
      <c r="G188" s="101">
        <v>2028.5195819600001</v>
      </c>
      <c r="H188" s="101">
        <v>1680.2195819600001</v>
      </c>
      <c r="I188" s="101">
        <v>1680.2195819600001</v>
      </c>
      <c r="J188" s="101">
        <v>2295.4495819600002</v>
      </c>
      <c r="K188" s="101">
        <v>1947.14958196</v>
      </c>
      <c r="L188" s="101">
        <v>1947.14958196</v>
      </c>
      <c r="M188" s="101">
        <v>2356.9095819600002</v>
      </c>
      <c r="N188" s="101">
        <v>2008.60958196</v>
      </c>
      <c r="O188" s="101">
        <v>2008.60958196</v>
      </c>
      <c r="P188" s="101">
        <v>1331.0495819600001</v>
      </c>
      <c r="Q188" s="112"/>
      <c r="R188" s="109" t="s">
        <v>253</v>
      </c>
      <c r="S188" s="135">
        <v>6</v>
      </c>
      <c r="T188" s="101">
        <v>71.670806830000004</v>
      </c>
      <c r="U188" s="112"/>
      <c r="V188" s="109" t="s">
        <v>253</v>
      </c>
      <c r="W188" s="135">
        <v>6</v>
      </c>
      <c r="X188" s="101">
        <v>71.670806830000004</v>
      </c>
    </row>
    <row r="189" spans="2:24" ht="15.75" x14ac:dyDescent="0.25">
      <c r="B189" s="76" t="s">
        <v>253</v>
      </c>
      <c r="C189" s="135">
        <v>7</v>
      </c>
      <c r="D189" s="101">
        <v>1918.9394199000001</v>
      </c>
      <c r="E189" s="101">
        <v>1570.6394199000001</v>
      </c>
      <c r="F189" s="101">
        <v>1570.6394199000001</v>
      </c>
      <c r="G189" s="101">
        <v>2005.1994199000001</v>
      </c>
      <c r="H189" s="101">
        <v>1656.8994199000001</v>
      </c>
      <c r="I189" s="101">
        <v>1656.8994199000001</v>
      </c>
      <c r="J189" s="101">
        <v>2272.1294199000004</v>
      </c>
      <c r="K189" s="101">
        <v>1923.8294199000002</v>
      </c>
      <c r="L189" s="101">
        <v>1923.8294199000002</v>
      </c>
      <c r="M189" s="101">
        <v>2333.5894199000004</v>
      </c>
      <c r="N189" s="101">
        <v>1985.2894199000002</v>
      </c>
      <c r="O189" s="101">
        <v>1985.2894199000002</v>
      </c>
      <c r="P189" s="101">
        <v>1307.7294199</v>
      </c>
      <c r="Q189" s="112"/>
      <c r="R189" s="109" t="s">
        <v>253</v>
      </c>
      <c r="S189" s="135">
        <v>7</v>
      </c>
      <c r="T189" s="101">
        <v>70.324229740000007</v>
      </c>
      <c r="U189" s="112"/>
      <c r="V189" s="109" t="s">
        <v>253</v>
      </c>
      <c r="W189" s="135">
        <v>7</v>
      </c>
      <c r="X189" s="101">
        <v>70.324229740000007</v>
      </c>
    </row>
    <row r="190" spans="2:24" ht="15.75" x14ac:dyDescent="0.25">
      <c r="B190" s="76" t="s">
        <v>253</v>
      </c>
      <c r="C190" s="135">
        <v>8</v>
      </c>
      <c r="D190" s="101">
        <v>2036.04751308</v>
      </c>
      <c r="E190" s="101">
        <v>1687.7475130799999</v>
      </c>
      <c r="F190" s="101">
        <v>1687.7475130799999</v>
      </c>
      <c r="G190" s="101">
        <v>2122.3075130799998</v>
      </c>
      <c r="H190" s="101">
        <v>1774.0075130800001</v>
      </c>
      <c r="I190" s="101">
        <v>1774.0075130800001</v>
      </c>
      <c r="J190" s="101">
        <v>2389.2375130800001</v>
      </c>
      <c r="K190" s="101">
        <v>2040.9375130799999</v>
      </c>
      <c r="L190" s="101">
        <v>2040.9375130799999</v>
      </c>
      <c r="M190" s="101">
        <v>2450.6975130800001</v>
      </c>
      <c r="N190" s="101">
        <v>2102.39751308</v>
      </c>
      <c r="O190" s="101">
        <v>2102.39751308</v>
      </c>
      <c r="P190" s="101">
        <v>1424.83751308</v>
      </c>
      <c r="Q190" s="112"/>
      <c r="R190" s="109" t="s">
        <v>253</v>
      </c>
      <c r="S190" s="135">
        <v>8</v>
      </c>
      <c r="T190" s="101">
        <v>74.592843860000002</v>
      </c>
      <c r="U190" s="112"/>
      <c r="V190" s="109" t="s">
        <v>253</v>
      </c>
      <c r="W190" s="135">
        <v>8</v>
      </c>
      <c r="X190" s="101">
        <v>74.592843860000002</v>
      </c>
    </row>
    <row r="191" spans="2:24" ht="15.75" x14ac:dyDescent="0.25">
      <c r="B191" s="76" t="s">
        <v>253</v>
      </c>
      <c r="C191" s="135">
        <v>9</v>
      </c>
      <c r="D191" s="101">
        <v>2201.8800206300002</v>
      </c>
      <c r="E191" s="101">
        <v>1853.58002063</v>
      </c>
      <c r="F191" s="101">
        <v>1853.58002063</v>
      </c>
      <c r="G191" s="101">
        <v>2288.14002063</v>
      </c>
      <c r="H191" s="101">
        <v>1939.84002063</v>
      </c>
      <c r="I191" s="101">
        <v>1939.84002063</v>
      </c>
      <c r="J191" s="101">
        <v>2555.0700206299998</v>
      </c>
      <c r="K191" s="101">
        <v>2206.7700206300001</v>
      </c>
      <c r="L191" s="101">
        <v>2206.7700206300001</v>
      </c>
      <c r="M191" s="101">
        <v>2616.5300206299999</v>
      </c>
      <c r="N191" s="101">
        <v>2268.2300206300001</v>
      </c>
      <c r="O191" s="101">
        <v>2268.2300206300001</v>
      </c>
      <c r="P191" s="101">
        <v>1590.67002063</v>
      </c>
      <c r="Q191" s="112"/>
      <c r="R191" s="109" t="s">
        <v>253</v>
      </c>
      <c r="S191" s="135">
        <v>9</v>
      </c>
      <c r="T191" s="101">
        <v>80.271143760000001</v>
      </c>
      <c r="U191" s="112"/>
      <c r="V191" s="109" t="s">
        <v>253</v>
      </c>
      <c r="W191" s="135">
        <v>9</v>
      </c>
      <c r="X191" s="101">
        <v>80.271143760000001</v>
      </c>
    </row>
    <row r="192" spans="2:24" ht="15.75" x14ac:dyDescent="0.25">
      <c r="B192" s="76" t="s">
        <v>253</v>
      </c>
      <c r="C192" s="135">
        <v>10</v>
      </c>
      <c r="D192" s="101">
        <v>2238.01538114</v>
      </c>
      <c r="E192" s="101">
        <v>1889.7153811399999</v>
      </c>
      <c r="F192" s="101">
        <v>1889.7153811399999</v>
      </c>
      <c r="G192" s="101">
        <v>2324.2753811399998</v>
      </c>
      <c r="H192" s="101">
        <v>1975.9753811400001</v>
      </c>
      <c r="I192" s="101">
        <v>1975.9753811400001</v>
      </c>
      <c r="J192" s="101">
        <v>2591.2053811400001</v>
      </c>
      <c r="K192" s="101">
        <v>2242.9053811399999</v>
      </c>
      <c r="L192" s="101">
        <v>2242.9053811399999</v>
      </c>
      <c r="M192" s="101">
        <v>2652.6653811400001</v>
      </c>
      <c r="N192" s="101">
        <v>2304.36538114</v>
      </c>
      <c r="O192" s="101">
        <v>2304.36538114</v>
      </c>
      <c r="P192" s="101">
        <v>1626.80538114</v>
      </c>
      <c r="Q192" s="112"/>
      <c r="R192" s="109" t="s">
        <v>253</v>
      </c>
      <c r="S192" s="135">
        <v>10</v>
      </c>
      <c r="T192" s="101">
        <v>81.395837290000003</v>
      </c>
      <c r="U192" s="112"/>
      <c r="V192" s="109" t="s">
        <v>253</v>
      </c>
      <c r="W192" s="135">
        <v>10</v>
      </c>
      <c r="X192" s="101">
        <v>81.395837290000003</v>
      </c>
    </row>
    <row r="193" spans="2:24" ht="15.75" x14ac:dyDescent="0.25">
      <c r="B193" s="76" t="s">
        <v>253</v>
      </c>
      <c r="C193" s="135">
        <v>11</v>
      </c>
      <c r="D193" s="101">
        <v>2238.0399315100003</v>
      </c>
      <c r="E193" s="101">
        <v>1889.7399315100001</v>
      </c>
      <c r="F193" s="101">
        <v>1889.7399315100001</v>
      </c>
      <c r="G193" s="101">
        <v>2324.2999315100001</v>
      </c>
      <c r="H193" s="101">
        <v>1975.9999315100001</v>
      </c>
      <c r="I193" s="101">
        <v>1975.9999315100001</v>
      </c>
      <c r="J193" s="101">
        <v>2591.2299315099999</v>
      </c>
      <c r="K193" s="101">
        <v>2242.9299315100002</v>
      </c>
      <c r="L193" s="101">
        <v>2242.9299315100002</v>
      </c>
      <c r="M193" s="101">
        <v>2652.68993151</v>
      </c>
      <c r="N193" s="101">
        <v>2304.3899315100002</v>
      </c>
      <c r="O193" s="101">
        <v>2304.3899315100002</v>
      </c>
      <c r="P193" s="101">
        <v>1626.8299315100001</v>
      </c>
      <c r="Q193" s="112"/>
      <c r="R193" s="109" t="s">
        <v>253</v>
      </c>
      <c r="S193" s="135">
        <v>11</v>
      </c>
      <c r="T193" s="101">
        <v>81.411530110000001</v>
      </c>
      <c r="U193" s="112"/>
      <c r="V193" s="109" t="s">
        <v>253</v>
      </c>
      <c r="W193" s="135">
        <v>11</v>
      </c>
      <c r="X193" s="101">
        <v>81.411530110000001</v>
      </c>
    </row>
    <row r="194" spans="2:24" ht="15.75" x14ac:dyDescent="0.25">
      <c r="B194" s="76" t="s">
        <v>253</v>
      </c>
      <c r="C194" s="135">
        <v>12</v>
      </c>
      <c r="D194" s="101">
        <v>2240.3672081700001</v>
      </c>
      <c r="E194" s="101">
        <v>1892.06720817</v>
      </c>
      <c r="F194" s="101">
        <v>1892.06720817</v>
      </c>
      <c r="G194" s="101">
        <v>2326.6272081699999</v>
      </c>
      <c r="H194" s="101">
        <v>1978.3272081700002</v>
      </c>
      <c r="I194" s="101">
        <v>1978.3272081700002</v>
      </c>
      <c r="J194" s="101">
        <v>2593.5572081700002</v>
      </c>
      <c r="K194" s="101">
        <v>2245.25720817</v>
      </c>
      <c r="L194" s="101">
        <v>2245.25720817</v>
      </c>
      <c r="M194" s="101">
        <v>2655.0172081700002</v>
      </c>
      <c r="N194" s="101">
        <v>2306.71720817</v>
      </c>
      <c r="O194" s="101">
        <v>2306.71720817</v>
      </c>
      <c r="P194" s="101">
        <v>1629.1572081700001</v>
      </c>
      <c r="Q194" s="112"/>
      <c r="R194" s="109" t="s">
        <v>253</v>
      </c>
      <c r="S194" s="135">
        <v>12</v>
      </c>
      <c r="T194" s="101">
        <v>81.540311299999999</v>
      </c>
      <c r="U194" s="112"/>
      <c r="V194" s="109" t="s">
        <v>253</v>
      </c>
      <c r="W194" s="135">
        <v>12</v>
      </c>
      <c r="X194" s="101">
        <v>81.540311299999999</v>
      </c>
    </row>
    <row r="195" spans="2:24" ht="15.75" x14ac:dyDescent="0.25">
      <c r="B195" s="76" t="s">
        <v>253</v>
      </c>
      <c r="C195" s="135">
        <v>13</v>
      </c>
      <c r="D195" s="101">
        <v>2223.9433343700002</v>
      </c>
      <c r="E195" s="101">
        <v>1875.64333437</v>
      </c>
      <c r="F195" s="101">
        <v>1875.64333437</v>
      </c>
      <c r="G195" s="101">
        <v>2310.20333437</v>
      </c>
      <c r="H195" s="101">
        <v>1961.90333437</v>
      </c>
      <c r="I195" s="101">
        <v>1961.90333437</v>
      </c>
      <c r="J195" s="101">
        <v>2577.1333343699998</v>
      </c>
      <c r="K195" s="101">
        <v>2228.8333343700001</v>
      </c>
      <c r="L195" s="101">
        <v>2228.8333343700001</v>
      </c>
      <c r="M195" s="101">
        <v>2638.5933343699999</v>
      </c>
      <c r="N195" s="101">
        <v>2290.2933343700001</v>
      </c>
      <c r="O195" s="101">
        <v>2290.2933343700001</v>
      </c>
      <c r="P195" s="101">
        <v>1612.73333437</v>
      </c>
      <c r="Q195" s="112"/>
      <c r="R195" s="109" t="s">
        <v>253</v>
      </c>
      <c r="S195" s="135">
        <v>13</v>
      </c>
      <c r="T195" s="101">
        <v>81.020892599999996</v>
      </c>
      <c r="U195" s="112"/>
      <c r="V195" s="109" t="s">
        <v>253</v>
      </c>
      <c r="W195" s="135">
        <v>13</v>
      </c>
      <c r="X195" s="101">
        <v>81.020892599999996</v>
      </c>
    </row>
    <row r="196" spans="2:24" ht="15.75" x14ac:dyDescent="0.25">
      <c r="B196" s="76" t="s">
        <v>253</v>
      </c>
      <c r="C196" s="135">
        <v>14</v>
      </c>
      <c r="D196" s="101">
        <v>2252.30607809</v>
      </c>
      <c r="E196" s="101">
        <v>1904.0060780899998</v>
      </c>
      <c r="F196" s="101">
        <v>1904.0060780899998</v>
      </c>
      <c r="G196" s="101">
        <v>2338.5660780899998</v>
      </c>
      <c r="H196" s="101">
        <v>1990.2660780900001</v>
      </c>
      <c r="I196" s="101">
        <v>1990.2660780900001</v>
      </c>
      <c r="J196" s="101">
        <v>2605.4960780900001</v>
      </c>
      <c r="K196" s="101">
        <v>2257.1960780899999</v>
      </c>
      <c r="L196" s="101">
        <v>2257.1960780899999</v>
      </c>
      <c r="M196" s="101">
        <v>2666.9560780900001</v>
      </c>
      <c r="N196" s="101">
        <v>2318.6560780899999</v>
      </c>
      <c r="O196" s="101">
        <v>2318.6560780899999</v>
      </c>
      <c r="P196" s="101">
        <v>1641.09607809</v>
      </c>
      <c r="Q196" s="112"/>
      <c r="R196" s="109" t="s">
        <v>253</v>
      </c>
      <c r="S196" s="135">
        <v>14</v>
      </c>
      <c r="T196" s="101">
        <v>81.903013369999996</v>
      </c>
      <c r="U196" s="112"/>
      <c r="V196" s="109" t="s">
        <v>253</v>
      </c>
      <c r="W196" s="135">
        <v>14</v>
      </c>
      <c r="X196" s="101">
        <v>81.903013369999996</v>
      </c>
    </row>
    <row r="197" spans="2:24" ht="15.75" x14ac:dyDescent="0.25">
      <c r="B197" s="76" t="s">
        <v>253</v>
      </c>
      <c r="C197" s="135">
        <v>15</v>
      </c>
      <c r="D197" s="101">
        <v>2260.3820077199998</v>
      </c>
      <c r="E197" s="101">
        <v>1912.0820077200001</v>
      </c>
      <c r="F197" s="101">
        <v>1912.0820077200001</v>
      </c>
      <c r="G197" s="101">
        <v>2346.64200772</v>
      </c>
      <c r="H197" s="101">
        <v>1998.3420077200001</v>
      </c>
      <c r="I197" s="101">
        <v>1998.3420077200001</v>
      </c>
      <c r="J197" s="101">
        <v>2613.5720077200003</v>
      </c>
      <c r="K197" s="101">
        <v>2265.2720077200001</v>
      </c>
      <c r="L197" s="101">
        <v>2265.2720077200001</v>
      </c>
      <c r="M197" s="101">
        <v>2675.0320077200004</v>
      </c>
      <c r="N197" s="101">
        <v>2326.7320077200002</v>
      </c>
      <c r="O197" s="101">
        <v>2326.7320077200002</v>
      </c>
      <c r="P197" s="101">
        <v>1649.17200772</v>
      </c>
      <c r="Q197" s="112"/>
      <c r="R197" s="109" t="s">
        <v>253</v>
      </c>
      <c r="S197" s="135">
        <v>15</v>
      </c>
      <c r="T197" s="101">
        <v>82.165609369999999</v>
      </c>
      <c r="U197" s="112"/>
      <c r="V197" s="109" t="s">
        <v>253</v>
      </c>
      <c r="W197" s="135">
        <v>15</v>
      </c>
      <c r="X197" s="101">
        <v>82.165609369999999</v>
      </c>
    </row>
    <row r="198" spans="2:24" ht="15.75" x14ac:dyDescent="0.25">
      <c r="B198" s="76" t="s">
        <v>253</v>
      </c>
      <c r="C198" s="135">
        <v>16</v>
      </c>
      <c r="D198" s="101">
        <v>2272.7576700500003</v>
      </c>
      <c r="E198" s="101">
        <v>1924.4576700500002</v>
      </c>
      <c r="F198" s="101">
        <v>1924.4576700500002</v>
      </c>
      <c r="G198" s="101">
        <v>2359.0176700500001</v>
      </c>
      <c r="H198" s="101">
        <v>2010.7176700500002</v>
      </c>
      <c r="I198" s="101">
        <v>2010.7176700500002</v>
      </c>
      <c r="J198" s="101">
        <v>2625.9476700499999</v>
      </c>
      <c r="K198" s="101">
        <v>2277.6476700500002</v>
      </c>
      <c r="L198" s="101">
        <v>2277.6476700500002</v>
      </c>
      <c r="M198" s="101">
        <v>2687.40767005</v>
      </c>
      <c r="N198" s="101">
        <v>2339.1076700500003</v>
      </c>
      <c r="O198" s="101">
        <v>2339.1076700500003</v>
      </c>
      <c r="P198" s="101">
        <v>1661.5476700500001</v>
      </c>
      <c r="Q198" s="112"/>
      <c r="R198" s="109" t="s">
        <v>253</v>
      </c>
      <c r="S198" s="135">
        <v>16</v>
      </c>
      <c r="T198" s="101">
        <v>82.610069359999997</v>
      </c>
      <c r="U198" s="112"/>
      <c r="V198" s="109" t="s">
        <v>253</v>
      </c>
      <c r="W198" s="135">
        <v>16</v>
      </c>
      <c r="X198" s="101">
        <v>82.610069359999997</v>
      </c>
    </row>
    <row r="199" spans="2:24" ht="15.75" x14ac:dyDescent="0.25">
      <c r="B199" s="76" t="s">
        <v>253</v>
      </c>
      <c r="C199" s="135">
        <v>17</v>
      </c>
      <c r="D199" s="101">
        <v>2236.9132843899997</v>
      </c>
      <c r="E199" s="101">
        <v>1888.61328439</v>
      </c>
      <c r="F199" s="101">
        <v>1888.61328439</v>
      </c>
      <c r="G199" s="101">
        <v>2323.1732843899999</v>
      </c>
      <c r="H199" s="101">
        <v>1974.87328439</v>
      </c>
      <c r="I199" s="101">
        <v>1974.87328439</v>
      </c>
      <c r="J199" s="101">
        <v>2590.1032843900002</v>
      </c>
      <c r="K199" s="101">
        <v>2241.80328439</v>
      </c>
      <c r="L199" s="101">
        <v>2241.80328439</v>
      </c>
      <c r="M199" s="101">
        <v>2651.5632843900003</v>
      </c>
      <c r="N199" s="101">
        <v>2303.2632843900001</v>
      </c>
      <c r="O199" s="101">
        <v>2303.2632843900001</v>
      </c>
      <c r="P199" s="101">
        <v>1625.7032843899999</v>
      </c>
      <c r="Q199" s="112"/>
      <c r="R199" s="109" t="s">
        <v>253</v>
      </c>
      <c r="S199" s="135">
        <v>17</v>
      </c>
      <c r="T199" s="101">
        <v>81.456976549999993</v>
      </c>
      <c r="U199" s="112"/>
      <c r="V199" s="109" t="s">
        <v>253</v>
      </c>
      <c r="W199" s="135">
        <v>17</v>
      </c>
      <c r="X199" s="101">
        <v>81.456976549999993</v>
      </c>
    </row>
    <row r="200" spans="2:24" ht="15.75" x14ac:dyDescent="0.25">
      <c r="B200" s="76" t="s">
        <v>253</v>
      </c>
      <c r="C200" s="135">
        <v>18</v>
      </c>
      <c r="D200" s="101">
        <v>2242.3551496300001</v>
      </c>
      <c r="E200" s="101">
        <v>1894.05514963</v>
      </c>
      <c r="F200" s="101">
        <v>1894.05514963</v>
      </c>
      <c r="G200" s="101">
        <v>2328.6151496299999</v>
      </c>
      <c r="H200" s="101">
        <v>1980.3151496300002</v>
      </c>
      <c r="I200" s="101">
        <v>1980.3151496300002</v>
      </c>
      <c r="J200" s="101">
        <v>2595.5451496300002</v>
      </c>
      <c r="K200" s="101">
        <v>2247.24514963</v>
      </c>
      <c r="L200" s="101">
        <v>2247.24514963</v>
      </c>
      <c r="M200" s="101">
        <v>2657.0051496300002</v>
      </c>
      <c r="N200" s="101">
        <v>2308.7051496300001</v>
      </c>
      <c r="O200" s="101">
        <v>2308.7051496300001</v>
      </c>
      <c r="P200" s="101">
        <v>1631.1451496300001</v>
      </c>
      <c r="Q200" s="112"/>
      <c r="R200" s="109" t="s">
        <v>253</v>
      </c>
      <c r="S200" s="135">
        <v>18</v>
      </c>
      <c r="T200" s="101">
        <v>81.578306389999995</v>
      </c>
      <c r="U200" s="112"/>
      <c r="V200" s="109" t="s">
        <v>253</v>
      </c>
      <c r="W200" s="135">
        <v>18</v>
      </c>
      <c r="X200" s="101">
        <v>81.578306389999995</v>
      </c>
    </row>
    <row r="201" spans="2:24" ht="15.75" x14ac:dyDescent="0.25">
      <c r="B201" s="76" t="s">
        <v>253</v>
      </c>
      <c r="C201" s="135">
        <v>19</v>
      </c>
      <c r="D201" s="101">
        <v>2215.15101809</v>
      </c>
      <c r="E201" s="101">
        <v>1866.8510180899998</v>
      </c>
      <c r="F201" s="101">
        <v>1866.8510180899998</v>
      </c>
      <c r="G201" s="101">
        <v>2301.4110180899997</v>
      </c>
      <c r="H201" s="101">
        <v>1953.11101809</v>
      </c>
      <c r="I201" s="101">
        <v>1953.11101809</v>
      </c>
      <c r="J201" s="101">
        <v>2568.34101809</v>
      </c>
      <c r="K201" s="101">
        <v>2220.0410180899999</v>
      </c>
      <c r="L201" s="101">
        <v>2220.0410180899999</v>
      </c>
      <c r="M201" s="101">
        <v>2629.8010180900001</v>
      </c>
      <c r="N201" s="101">
        <v>2281.5010180899999</v>
      </c>
      <c r="O201" s="101">
        <v>2281.5010180899999</v>
      </c>
      <c r="P201" s="101">
        <v>1603.9410180899999</v>
      </c>
      <c r="Q201" s="112"/>
      <c r="R201" s="109" t="s">
        <v>253</v>
      </c>
      <c r="S201" s="135">
        <v>19</v>
      </c>
      <c r="T201" s="101">
        <v>80.728924050000003</v>
      </c>
      <c r="U201" s="112"/>
      <c r="V201" s="109" t="s">
        <v>253</v>
      </c>
      <c r="W201" s="135">
        <v>19</v>
      </c>
      <c r="X201" s="101">
        <v>80.728924050000003</v>
      </c>
    </row>
    <row r="202" spans="2:24" ht="15.75" x14ac:dyDescent="0.25">
      <c r="B202" s="76" t="s">
        <v>253</v>
      </c>
      <c r="C202" s="135">
        <v>20</v>
      </c>
      <c r="D202" s="101">
        <v>2193.24974204</v>
      </c>
      <c r="E202" s="101">
        <v>1844.9497420399998</v>
      </c>
      <c r="F202" s="101">
        <v>1844.9497420399998</v>
      </c>
      <c r="G202" s="101">
        <v>2279.5097420399998</v>
      </c>
      <c r="H202" s="101">
        <v>1931.20974204</v>
      </c>
      <c r="I202" s="101">
        <v>1931.20974204</v>
      </c>
      <c r="J202" s="101">
        <v>2546.4397420400001</v>
      </c>
      <c r="K202" s="101">
        <v>2198.1397420399999</v>
      </c>
      <c r="L202" s="101">
        <v>2198.1397420399999</v>
      </c>
      <c r="M202" s="101">
        <v>2607.8997420400001</v>
      </c>
      <c r="N202" s="101">
        <v>2259.5997420399999</v>
      </c>
      <c r="O202" s="101">
        <v>2259.5997420399999</v>
      </c>
      <c r="P202" s="101">
        <v>1582.03974204</v>
      </c>
      <c r="Q202" s="112"/>
      <c r="R202" s="109" t="s">
        <v>253</v>
      </c>
      <c r="S202" s="135">
        <v>20</v>
      </c>
      <c r="T202" s="101">
        <v>79.949724130000007</v>
      </c>
      <c r="U202" s="112"/>
      <c r="V202" s="109" t="s">
        <v>253</v>
      </c>
      <c r="W202" s="135">
        <v>20</v>
      </c>
      <c r="X202" s="101">
        <v>79.949724130000007</v>
      </c>
    </row>
    <row r="203" spans="2:24" ht="15.75" x14ac:dyDescent="0.25">
      <c r="B203" s="76" t="s">
        <v>253</v>
      </c>
      <c r="C203" s="135">
        <v>21</v>
      </c>
      <c r="D203" s="101">
        <v>2182.5882874600002</v>
      </c>
      <c r="E203" s="101">
        <v>1834.28828746</v>
      </c>
      <c r="F203" s="101">
        <v>1834.28828746</v>
      </c>
      <c r="G203" s="101">
        <v>2268.8482874599999</v>
      </c>
      <c r="H203" s="101">
        <v>1920.54828746</v>
      </c>
      <c r="I203" s="101">
        <v>1920.54828746</v>
      </c>
      <c r="J203" s="101">
        <v>2535.7782874599998</v>
      </c>
      <c r="K203" s="101">
        <v>2187.47828746</v>
      </c>
      <c r="L203" s="101">
        <v>2187.47828746</v>
      </c>
      <c r="M203" s="101">
        <v>2597.2382874599998</v>
      </c>
      <c r="N203" s="101">
        <v>2248.9382874600001</v>
      </c>
      <c r="O203" s="101">
        <v>2248.9382874600001</v>
      </c>
      <c r="P203" s="101">
        <v>1571.3782874599999</v>
      </c>
      <c r="Q203" s="112"/>
      <c r="R203" s="109" t="s">
        <v>253</v>
      </c>
      <c r="S203" s="135">
        <v>21</v>
      </c>
      <c r="T203" s="101">
        <v>79.600631759999999</v>
      </c>
      <c r="U203" s="112"/>
      <c r="V203" s="109" t="s">
        <v>253</v>
      </c>
      <c r="W203" s="135">
        <v>21</v>
      </c>
      <c r="X203" s="101">
        <v>79.600631759999999</v>
      </c>
    </row>
    <row r="204" spans="2:24" ht="15.75" x14ac:dyDescent="0.25">
      <c r="B204" s="76" t="s">
        <v>253</v>
      </c>
      <c r="C204" s="135">
        <v>22</v>
      </c>
      <c r="D204" s="101">
        <v>2174.5254397099998</v>
      </c>
      <c r="E204" s="101">
        <v>1826.22543971</v>
      </c>
      <c r="F204" s="101">
        <v>1826.22543971</v>
      </c>
      <c r="G204" s="101">
        <v>2260.78543971</v>
      </c>
      <c r="H204" s="101">
        <v>1912.48543971</v>
      </c>
      <c r="I204" s="101">
        <v>1912.48543971</v>
      </c>
      <c r="J204" s="101">
        <v>2527.7154397100003</v>
      </c>
      <c r="K204" s="101">
        <v>2179.4154397100001</v>
      </c>
      <c r="L204" s="101">
        <v>2179.4154397100001</v>
      </c>
      <c r="M204" s="101">
        <v>2589.1754397100003</v>
      </c>
      <c r="N204" s="101">
        <v>2240.8754397100001</v>
      </c>
      <c r="O204" s="101">
        <v>2240.8754397100001</v>
      </c>
      <c r="P204" s="101">
        <v>1563.31543971</v>
      </c>
      <c r="Q204" s="112"/>
      <c r="R204" s="109" t="s">
        <v>253</v>
      </c>
      <c r="S204" s="135">
        <v>22</v>
      </c>
      <c r="T204" s="101">
        <v>79.297264150000004</v>
      </c>
      <c r="U204" s="112"/>
      <c r="V204" s="109" t="s">
        <v>253</v>
      </c>
      <c r="W204" s="135">
        <v>22</v>
      </c>
      <c r="X204" s="101">
        <v>79.297264150000004</v>
      </c>
    </row>
    <row r="205" spans="2:24" ht="15.75" x14ac:dyDescent="0.25">
      <c r="B205" s="76" t="s">
        <v>253</v>
      </c>
      <c r="C205" s="135">
        <v>23</v>
      </c>
      <c r="D205" s="101">
        <v>2145.4005790000001</v>
      </c>
      <c r="E205" s="101">
        <v>1797.1005789999999</v>
      </c>
      <c r="F205" s="101">
        <v>1797.1005789999999</v>
      </c>
      <c r="G205" s="101">
        <v>2231.6605790000003</v>
      </c>
      <c r="H205" s="101">
        <v>1883.3605790000001</v>
      </c>
      <c r="I205" s="101">
        <v>1883.3605790000001</v>
      </c>
      <c r="J205" s="101">
        <v>2498.5905790000002</v>
      </c>
      <c r="K205" s="101">
        <v>2150.290579</v>
      </c>
      <c r="L205" s="101">
        <v>2150.290579</v>
      </c>
      <c r="M205" s="101">
        <v>2560.0505790000002</v>
      </c>
      <c r="N205" s="101">
        <v>2211.750579</v>
      </c>
      <c r="O205" s="101">
        <v>2211.750579</v>
      </c>
      <c r="P205" s="101">
        <v>1534.1905790000001</v>
      </c>
      <c r="Q205" s="112"/>
      <c r="R205" s="109" t="s">
        <v>253</v>
      </c>
      <c r="S205" s="135">
        <v>23</v>
      </c>
      <c r="T205" s="101">
        <v>78.317607409999994</v>
      </c>
      <c r="U205" s="112"/>
      <c r="V205" s="109" t="s">
        <v>253</v>
      </c>
      <c r="W205" s="135">
        <v>23</v>
      </c>
      <c r="X205" s="101">
        <v>78.317607409999994</v>
      </c>
    </row>
    <row r="206" spans="2:24" ht="15.75" x14ac:dyDescent="0.25">
      <c r="B206" s="76" t="s">
        <v>253</v>
      </c>
      <c r="C206" s="135">
        <v>24</v>
      </c>
      <c r="D206" s="101">
        <v>1997.9580399700001</v>
      </c>
      <c r="E206" s="101">
        <v>1649.6580399700001</v>
      </c>
      <c r="F206" s="101">
        <v>1649.6580399700001</v>
      </c>
      <c r="G206" s="101">
        <v>2084.2180399700001</v>
      </c>
      <c r="H206" s="101">
        <v>1735.9180399700001</v>
      </c>
      <c r="I206" s="101">
        <v>1735.9180399700001</v>
      </c>
      <c r="J206" s="101">
        <v>2351.1480399700004</v>
      </c>
      <c r="K206" s="101">
        <v>2002.8480399700002</v>
      </c>
      <c r="L206" s="101">
        <v>2002.8480399700002</v>
      </c>
      <c r="M206" s="101">
        <v>2412.6080399700004</v>
      </c>
      <c r="N206" s="101">
        <v>2064.3080399700002</v>
      </c>
      <c r="O206" s="101">
        <v>2064.3080399700002</v>
      </c>
      <c r="P206" s="101">
        <v>1386.74803997</v>
      </c>
      <c r="Q206" s="112"/>
      <c r="R206" s="109" t="s">
        <v>253</v>
      </c>
      <c r="S206" s="135">
        <v>24</v>
      </c>
      <c r="T206" s="101">
        <v>73.206070609999998</v>
      </c>
      <c r="U206" s="112"/>
      <c r="V206" s="109" t="s">
        <v>253</v>
      </c>
      <c r="W206" s="135">
        <v>24</v>
      </c>
      <c r="X206" s="101">
        <v>73.206070609999998</v>
      </c>
    </row>
    <row r="207" spans="2:24" ht="15.75" x14ac:dyDescent="0.25">
      <c r="B207" s="76" t="s">
        <v>254</v>
      </c>
      <c r="C207" s="135">
        <v>1</v>
      </c>
      <c r="D207" s="101">
        <v>2036.05037741</v>
      </c>
      <c r="E207" s="101">
        <v>1687.7503774100001</v>
      </c>
      <c r="F207" s="101">
        <v>1687.7503774100001</v>
      </c>
      <c r="G207" s="101">
        <v>2122.31037741</v>
      </c>
      <c r="H207" s="101">
        <v>1774.01037741</v>
      </c>
      <c r="I207" s="101">
        <v>1774.01037741</v>
      </c>
      <c r="J207" s="101">
        <v>2389.2403774100003</v>
      </c>
      <c r="K207" s="101">
        <v>2040.9403774100001</v>
      </c>
      <c r="L207" s="101">
        <v>2040.9403774100001</v>
      </c>
      <c r="M207" s="101">
        <v>2450.7003774100003</v>
      </c>
      <c r="N207" s="101">
        <v>2102.4003774100001</v>
      </c>
      <c r="O207" s="101">
        <v>2102.4003774100001</v>
      </c>
      <c r="P207" s="101">
        <v>1424.84037741</v>
      </c>
      <c r="Q207" s="112"/>
      <c r="R207" s="109" t="s">
        <v>254</v>
      </c>
      <c r="S207" s="135">
        <v>1</v>
      </c>
      <c r="T207" s="101">
        <v>75.126156780000002</v>
      </c>
      <c r="U207" s="112"/>
      <c r="V207" s="109" t="s">
        <v>254</v>
      </c>
      <c r="W207" s="135">
        <v>1</v>
      </c>
      <c r="X207" s="101">
        <v>75.126156780000002</v>
      </c>
    </row>
    <row r="208" spans="2:24" ht="15.75" x14ac:dyDescent="0.25">
      <c r="B208" s="76" t="s">
        <v>254</v>
      </c>
      <c r="C208" s="135">
        <v>2</v>
      </c>
      <c r="D208" s="101">
        <v>2067.1122455599998</v>
      </c>
      <c r="E208" s="101">
        <v>1718.8122455600001</v>
      </c>
      <c r="F208" s="101">
        <v>1718.8122455600001</v>
      </c>
      <c r="G208" s="101">
        <v>2153.37224556</v>
      </c>
      <c r="H208" s="101">
        <v>1805.0722455600001</v>
      </c>
      <c r="I208" s="101">
        <v>1805.0722455600001</v>
      </c>
      <c r="J208" s="101">
        <v>2420.3022455600003</v>
      </c>
      <c r="K208" s="101">
        <v>2072.0022455600001</v>
      </c>
      <c r="L208" s="101">
        <v>2072.0022455600001</v>
      </c>
      <c r="M208" s="101">
        <v>2481.7622455600003</v>
      </c>
      <c r="N208" s="101">
        <v>2133.4622455600002</v>
      </c>
      <c r="O208" s="101">
        <v>2133.4622455600002</v>
      </c>
      <c r="P208" s="101">
        <v>1455.90224556</v>
      </c>
      <c r="Q208" s="112"/>
      <c r="R208" s="109" t="s">
        <v>254</v>
      </c>
      <c r="S208" s="135">
        <v>2</v>
      </c>
      <c r="T208" s="101">
        <v>76.271814340000006</v>
      </c>
      <c r="U208" s="112"/>
      <c r="V208" s="109" t="s">
        <v>254</v>
      </c>
      <c r="W208" s="135">
        <v>2</v>
      </c>
      <c r="X208" s="101">
        <v>76.271814340000006</v>
      </c>
    </row>
    <row r="209" spans="2:24" ht="15.75" x14ac:dyDescent="0.25">
      <c r="B209" s="76" t="s">
        <v>254</v>
      </c>
      <c r="C209" s="135">
        <v>3</v>
      </c>
      <c r="D209" s="101">
        <v>2087.9980651400001</v>
      </c>
      <c r="E209" s="101">
        <v>1739.6980651399999</v>
      </c>
      <c r="F209" s="101">
        <v>1739.6980651399999</v>
      </c>
      <c r="G209" s="101">
        <v>2174.2580651400003</v>
      </c>
      <c r="H209" s="101">
        <v>1825.9580651400001</v>
      </c>
      <c r="I209" s="101">
        <v>1825.9580651400001</v>
      </c>
      <c r="J209" s="101">
        <v>2441.1880651400002</v>
      </c>
      <c r="K209" s="101">
        <v>2092.88806514</v>
      </c>
      <c r="L209" s="101">
        <v>2092.88806514</v>
      </c>
      <c r="M209" s="101">
        <v>2502.6480651400002</v>
      </c>
      <c r="N209" s="101">
        <v>2154.34806514</v>
      </c>
      <c r="O209" s="101">
        <v>2154.34806514</v>
      </c>
      <c r="P209" s="101">
        <v>1476.7880651400001</v>
      </c>
      <c r="Q209" s="112"/>
      <c r="R209" s="109" t="s">
        <v>254</v>
      </c>
      <c r="S209" s="135">
        <v>3</v>
      </c>
      <c r="T209" s="101">
        <v>77.202744839999994</v>
      </c>
      <c r="U209" s="112"/>
      <c r="V209" s="109" t="s">
        <v>254</v>
      </c>
      <c r="W209" s="135">
        <v>3</v>
      </c>
      <c r="X209" s="101">
        <v>77.202744839999994</v>
      </c>
    </row>
    <row r="210" spans="2:24" ht="15.75" x14ac:dyDescent="0.25">
      <c r="B210" s="76" t="s">
        <v>254</v>
      </c>
      <c r="C210" s="135">
        <v>4</v>
      </c>
      <c r="D210" s="101">
        <v>2108.04829771</v>
      </c>
      <c r="E210" s="101">
        <v>1759.7482977099999</v>
      </c>
      <c r="F210" s="101">
        <v>1759.7482977099999</v>
      </c>
      <c r="G210" s="101">
        <v>2194.3082977100003</v>
      </c>
      <c r="H210" s="101">
        <v>1846.0082977100001</v>
      </c>
      <c r="I210" s="101">
        <v>1846.0082977100001</v>
      </c>
      <c r="J210" s="101">
        <v>2461.2382977100001</v>
      </c>
      <c r="K210" s="101">
        <v>2112.9382977099999</v>
      </c>
      <c r="L210" s="101">
        <v>2112.9382977099999</v>
      </c>
      <c r="M210" s="101">
        <v>2522.6982977100001</v>
      </c>
      <c r="N210" s="101">
        <v>2174.39829771</v>
      </c>
      <c r="O210" s="101">
        <v>2174.39829771</v>
      </c>
      <c r="P210" s="101">
        <v>1496.83829771</v>
      </c>
      <c r="Q210" s="112"/>
      <c r="R210" s="109" t="s">
        <v>254</v>
      </c>
      <c r="S210" s="135">
        <v>4</v>
      </c>
      <c r="T210" s="101">
        <v>77.850995749999996</v>
      </c>
      <c r="U210" s="112"/>
      <c r="V210" s="109" t="s">
        <v>254</v>
      </c>
      <c r="W210" s="135">
        <v>4</v>
      </c>
      <c r="X210" s="101">
        <v>77.850995749999996</v>
      </c>
    </row>
    <row r="211" spans="2:24" ht="15.75" x14ac:dyDescent="0.25">
      <c r="B211" s="76" t="s">
        <v>254</v>
      </c>
      <c r="C211" s="135">
        <v>5</v>
      </c>
      <c r="D211" s="101">
        <v>2109.5460583100003</v>
      </c>
      <c r="E211" s="101">
        <v>1761.2460583100001</v>
      </c>
      <c r="F211" s="101">
        <v>1761.2460583100001</v>
      </c>
      <c r="G211" s="101">
        <v>2195.80605831</v>
      </c>
      <c r="H211" s="101">
        <v>1847.5060583100001</v>
      </c>
      <c r="I211" s="101">
        <v>1847.5060583100001</v>
      </c>
      <c r="J211" s="101">
        <v>2462.7360583099999</v>
      </c>
      <c r="K211" s="101">
        <v>2114.4360583100001</v>
      </c>
      <c r="L211" s="101">
        <v>2114.4360583100001</v>
      </c>
      <c r="M211" s="101">
        <v>2524.1960583099999</v>
      </c>
      <c r="N211" s="101">
        <v>2175.8960583100002</v>
      </c>
      <c r="O211" s="101">
        <v>2175.8960583100002</v>
      </c>
      <c r="P211" s="101">
        <v>1498.33605831</v>
      </c>
      <c r="Q211" s="112"/>
      <c r="R211" s="109" t="s">
        <v>254</v>
      </c>
      <c r="S211" s="135">
        <v>5</v>
      </c>
      <c r="T211" s="101">
        <v>77.892054110000004</v>
      </c>
      <c r="U211" s="112"/>
      <c r="V211" s="109" t="s">
        <v>254</v>
      </c>
      <c r="W211" s="135">
        <v>5</v>
      </c>
      <c r="X211" s="101">
        <v>77.892054110000004</v>
      </c>
    </row>
    <row r="212" spans="2:24" ht="15.75" x14ac:dyDescent="0.25">
      <c r="B212" s="76" t="s">
        <v>254</v>
      </c>
      <c r="C212" s="135">
        <v>6</v>
      </c>
      <c r="D212" s="101">
        <v>2076.5936355000003</v>
      </c>
      <c r="E212" s="101">
        <v>1728.2936355000002</v>
      </c>
      <c r="F212" s="101">
        <v>1728.2936355000002</v>
      </c>
      <c r="G212" s="101">
        <v>2162.8536355000001</v>
      </c>
      <c r="H212" s="101">
        <v>1814.5536355000002</v>
      </c>
      <c r="I212" s="101">
        <v>1814.5536355000002</v>
      </c>
      <c r="J212" s="101">
        <v>2429.7836354999999</v>
      </c>
      <c r="K212" s="101">
        <v>2081.4836355000002</v>
      </c>
      <c r="L212" s="101">
        <v>2081.4836355000002</v>
      </c>
      <c r="M212" s="101">
        <v>2491.2436355</v>
      </c>
      <c r="N212" s="101">
        <v>2142.9436355000003</v>
      </c>
      <c r="O212" s="101">
        <v>2142.9436355000003</v>
      </c>
      <c r="P212" s="101">
        <v>1465.3836355000001</v>
      </c>
      <c r="Q212" s="112"/>
      <c r="R212" s="109" t="s">
        <v>254</v>
      </c>
      <c r="S212" s="135">
        <v>6</v>
      </c>
      <c r="T212" s="101">
        <v>76.704394660000006</v>
      </c>
      <c r="U212" s="112"/>
      <c r="V212" s="109" t="s">
        <v>254</v>
      </c>
      <c r="W212" s="135">
        <v>6</v>
      </c>
      <c r="X212" s="101">
        <v>76.704394660000006</v>
      </c>
    </row>
    <row r="213" spans="2:24" ht="15.75" x14ac:dyDescent="0.25">
      <c r="B213" s="76" t="s">
        <v>254</v>
      </c>
      <c r="C213" s="135">
        <v>7</v>
      </c>
      <c r="D213" s="101">
        <v>2025.6207455599999</v>
      </c>
      <c r="E213" s="101">
        <v>1677.32074556</v>
      </c>
      <c r="F213" s="101">
        <v>1677.32074556</v>
      </c>
      <c r="G213" s="101">
        <v>2111.8807455599999</v>
      </c>
      <c r="H213" s="101">
        <v>1763.58074556</v>
      </c>
      <c r="I213" s="101">
        <v>1763.58074556</v>
      </c>
      <c r="J213" s="101">
        <v>2378.8107455600002</v>
      </c>
      <c r="K213" s="101">
        <v>2030.51074556</v>
      </c>
      <c r="L213" s="101">
        <v>2030.51074556</v>
      </c>
      <c r="M213" s="101">
        <v>2440.2707455600003</v>
      </c>
      <c r="N213" s="101">
        <v>2091.9707455600001</v>
      </c>
      <c r="O213" s="101">
        <v>2091.9707455600001</v>
      </c>
      <c r="P213" s="101">
        <v>1414.4107455599999</v>
      </c>
      <c r="Q213" s="112"/>
      <c r="R213" s="109" t="s">
        <v>254</v>
      </c>
      <c r="S213" s="135">
        <v>7</v>
      </c>
      <c r="T213" s="101">
        <v>74.932340389999993</v>
      </c>
      <c r="U213" s="112"/>
      <c r="V213" s="109" t="s">
        <v>254</v>
      </c>
      <c r="W213" s="135">
        <v>7</v>
      </c>
      <c r="X213" s="101">
        <v>74.932340389999993</v>
      </c>
    </row>
    <row r="214" spans="2:24" ht="15.75" x14ac:dyDescent="0.25">
      <c r="B214" s="76" t="s">
        <v>254</v>
      </c>
      <c r="C214" s="135">
        <v>8</v>
      </c>
      <c r="D214" s="101">
        <v>2022.7183097500001</v>
      </c>
      <c r="E214" s="101">
        <v>1674.4183097499999</v>
      </c>
      <c r="F214" s="101">
        <v>1674.4183097499999</v>
      </c>
      <c r="G214" s="101">
        <v>2108.9783097500003</v>
      </c>
      <c r="H214" s="101">
        <v>1760.6783097500002</v>
      </c>
      <c r="I214" s="101">
        <v>1760.6783097500002</v>
      </c>
      <c r="J214" s="101">
        <v>2375.9083097500002</v>
      </c>
      <c r="K214" s="101">
        <v>2027.60830975</v>
      </c>
      <c r="L214" s="101">
        <v>2027.60830975</v>
      </c>
      <c r="M214" s="101">
        <v>2437.3683097500002</v>
      </c>
      <c r="N214" s="101">
        <v>2089.06830975</v>
      </c>
      <c r="O214" s="101">
        <v>2089.06830975</v>
      </c>
      <c r="P214" s="101">
        <v>1411.5083097500001</v>
      </c>
      <c r="Q214" s="112"/>
      <c r="R214" s="109" t="s">
        <v>254</v>
      </c>
      <c r="S214" s="135">
        <v>8</v>
      </c>
      <c r="T214" s="101">
        <v>74.157082450000004</v>
      </c>
      <c r="U214" s="112"/>
      <c r="V214" s="109" t="s">
        <v>254</v>
      </c>
      <c r="W214" s="135">
        <v>8</v>
      </c>
      <c r="X214" s="101">
        <v>74.157082450000004</v>
      </c>
    </row>
    <row r="215" spans="2:24" ht="15.75" x14ac:dyDescent="0.25">
      <c r="B215" s="76" t="s">
        <v>254</v>
      </c>
      <c r="C215" s="135">
        <v>9</v>
      </c>
      <c r="D215" s="101">
        <v>2119.4766166700001</v>
      </c>
      <c r="E215" s="101">
        <v>1771.1766166699999</v>
      </c>
      <c r="F215" s="101">
        <v>1771.1766166699999</v>
      </c>
      <c r="G215" s="101">
        <v>2205.7366166700003</v>
      </c>
      <c r="H215" s="101">
        <v>1857.4366166700001</v>
      </c>
      <c r="I215" s="101">
        <v>1857.4366166700001</v>
      </c>
      <c r="J215" s="101">
        <v>2472.6666166700002</v>
      </c>
      <c r="K215" s="101">
        <v>2124.36661667</v>
      </c>
      <c r="L215" s="101">
        <v>2124.36661667</v>
      </c>
      <c r="M215" s="101">
        <v>2534.1266166700002</v>
      </c>
      <c r="N215" s="101">
        <v>2185.82661667</v>
      </c>
      <c r="O215" s="101">
        <v>2185.82661667</v>
      </c>
      <c r="P215" s="101">
        <v>1508.2666166700001</v>
      </c>
      <c r="Q215" s="112"/>
      <c r="R215" s="109" t="s">
        <v>254</v>
      </c>
      <c r="S215" s="135">
        <v>9</v>
      </c>
      <c r="T215" s="101">
        <v>77.419902719999996</v>
      </c>
      <c r="U215" s="112"/>
      <c r="V215" s="109" t="s">
        <v>254</v>
      </c>
      <c r="W215" s="135">
        <v>9</v>
      </c>
      <c r="X215" s="101">
        <v>77.419902719999996</v>
      </c>
    </row>
    <row r="216" spans="2:24" ht="15.75" x14ac:dyDescent="0.25">
      <c r="B216" s="76" t="s">
        <v>254</v>
      </c>
      <c r="C216" s="135">
        <v>10</v>
      </c>
      <c r="D216" s="101">
        <v>2209.9908289699997</v>
      </c>
      <c r="E216" s="101">
        <v>1861.69082897</v>
      </c>
      <c r="F216" s="101">
        <v>1861.69082897</v>
      </c>
      <c r="G216" s="101">
        <v>2296.2508289699999</v>
      </c>
      <c r="H216" s="101">
        <v>1947.95082897</v>
      </c>
      <c r="I216" s="101">
        <v>1947.95082897</v>
      </c>
      <c r="J216" s="101">
        <v>2563.1808289700002</v>
      </c>
      <c r="K216" s="101">
        <v>2214.88082897</v>
      </c>
      <c r="L216" s="101">
        <v>2214.88082897</v>
      </c>
      <c r="M216" s="101">
        <v>2624.6408289700003</v>
      </c>
      <c r="N216" s="101">
        <v>2276.3408289700001</v>
      </c>
      <c r="O216" s="101">
        <v>2276.3408289700001</v>
      </c>
      <c r="P216" s="101">
        <v>1598.7808289699999</v>
      </c>
      <c r="Q216" s="112"/>
      <c r="R216" s="109" t="s">
        <v>254</v>
      </c>
      <c r="S216" s="135">
        <v>10</v>
      </c>
      <c r="T216" s="101">
        <v>80.506942440000003</v>
      </c>
      <c r="U216" s="112"/>
      <c r="V216" s="109" t="s">
        <v>254</v>
      </c>
      <c r="W216" s="135">
        <v>10</v>
      </c>
      <c r="X216" s="101">
        <v>80.506942440000003</v>
      </c>
    </row>
    <row r="217" spans="2:24" ht="15.75" x14ac:dyDescent="0.25">
      <c r="B217" s="76" t="s">
        <v>254</v>
      </c>
      <c r="C217" s="135">
        <v>11</v>
      </c>
      <c r="D217" s="101">
        <v>2247.7581430199998</v>
      </c>
      <c r="E217" s="101">
        <v>1899.4581430200001</v>
      </c>
      <c r="F217" s="101">
        <v>1899.4581430200001</v>
      </c>
      <c r="G217" s="101">
        <v>2334.01814302</v>
      </c>
      <c r="H217" s="101">
        <v>1985.7181430200001</v>
      </c>
      <c r="I217" s="101">
        <v>1985.7181430200001</v>
      </c>
      <c r="J217" s="101">
        <v>2600.9481430200003</v>
      </c>
      <c r="K217" s="101">
        <v>2252.6481430200001</v>
      </c>
      <c r="L217" s="101">
        <v>2252.6481430200001</v>
      </c>
      <c r="M217" s="101">
        <v>2662.4081430200004</v>
      </c>
      <c r="N217" s="101">
        <v>2314.1081430200002</v>
      </c>
      <c r="O217" s="101">
        <v>2314.1081430200002</v>
      </c>
      <c r="P217" s="101">
        <v>1636.54814302</v>
      </c>
      <c r="Q217" s="112"/>
      <c r="R217" s="109" t="s">
        <v>254</v>
      </c>
      <c r="S217" s="135">
        <v>11</v>
      </c>
      <c r="T217" s="101">
        <v>81.753834170000005</v>
      </c>
      <c r="U217" s="112"/>
      <c r="V217" s="109" t="s">
        <v>254</v>
      </c>
      <c r="W217" s="135">
        <v>11</v>
      </c>
      <c r="X217" s="101">
        <v>81.753834170000005</v>
      </c>
    </row>
    <row r="218" spans="2:24" ht="15.75" x14ac:dyDescent="0.25">
      <c r="B218" s="76" t="s">
        <v>254</v>
      </c>
      <c r="C218" s="135">
        <v>12</v>
      </c>
      <c r="D218" s="101">
        <v>2252.5443567800003</v>
      </c>
      <c r="E218" s="101">
        <v>1904.2443567800001</v>
      </c>
      <c r="F218" s="101">
        <v>1904.2443567800001</v>
      </c>
      <c r="G218" s="101">
        <v>2338.80435678</v>
      </c>
      <c r="H218" s="101">
        <v>1990.5043567800001</v>
      </c>
      <c r="I218" s="101">
        <v>1990.5043567800001</v>
      </c>
      <c r="J218" s="101">
        <v>2605.7343567799999</v>
      </c>
      <c r="K218" s="101">
        <v>2257.4343567800001</v>
      </c>
      <c r="L218" s="101">
        <v>2257.4343567800001</v>
      </c>
      <c r="M218" s="101">
        <v>2667.1943567799999</v>
      </c>
      <c r="N218" s="101">
        <v>2318.8943567800002</v>
      </c>
      <c r="O218" s="101">
        <v>2318.8943567800002</v>
      </c>
      <c r="P218" s="101">
        <v>1641.33435678</v>
      </c>
      <c r="Q218" s="112"/>
      <c r="R218" s="109" t="s">
        <v>254</v>
      </c>
      <c r="S218" s="135">
        <v>12</v>
      </c>
      <c r="T218" s="101">
        <v>81.967117810000005</v>
      </c>
      <c r="U218" s="112"/>
      <c r="V218" s="109" t="s">
        <v>254</v>
      </c>
      <c r="W218" s="135">
        <v>12</v>
      </c>
      <c r="X218" s="101">
        <v>81.967117810000005</v>
      </c>
    </row>
    <row r="219" spans="2:24" ht="15.75" x14ac:dyDescent="0.25">
      <c r="B219" s="76" t="s">
        <v>254</v>
      </c>
      <c r="C219" s="135">
        <v>13</v>
      </c>
      <c r="D219" s="101">
        <v>2208.16006457</v>
      </c>
      <c r="E219" s="101">
        <v>1859.8600645699998</v>
      </c>
      <c r="F219" s="101">
        <v>1859.8600645699998</v>
      </c>
      <c r="G219" s="101">
        <v>2294.4200645700002</v>
      </c>
      <c r="H219" s="101">
        <v>1946.1200645700001</v>
      </c>
      <c r="I219" s="101">
        <v>1946.1200645700001</v>
      </c>
      <c r="J219" s="101">
        <v>2561.3500645700001</v>
      </c>
      <c r="K219" s="101">
        <v>2213.0500645699999</v>
      </c>
      <c r="L219" s="101">
        <v>2213.0500645699999</v>
      </c>
      <c r="M219" s="101">
        <v>2622.8100645700001</v>
      </c>
      <c r="N219" s="101">
        <v>2274.5100645699999</v>
      </c>
      <c r="O219" s="101">
        <v>2274.5100645699999</v>
      </c>
      <c r="P219" s="101">
        <v>1596.95006457</v>
      </c>
      <c r="Q219" s="112"/>
      <c r="R219" s="109" t="s">
        <v>254</v>
      </c>
      <c r="S219" s="135">
        <v>13</v>
      </c>
      <c r="T219" s="101">
        <v>80.426277479999996</v>
      </c>
      <c r="U219" s="112"/>
      <c r="V219" s="109" t="s">
        <v>254</v>
      </c>
      <c r="W219" s="135">
        <v>13</v>
      </c>
      <c r="X219" s="101">
        <v>80.426277479999996</v>
      </c>
    </row>
    <row r="220" spans="2:24" ht="15.75" x14ac:dyDescent="0.25">
      <c r="B220" s="76" t="s">
        <v>254</v>
      </c>
      <c r="C220" s="135">
        <v>14</v>
      </c>
      <c r="D220" s="101">
        <v>2212.5735642600002</v>
      </c>
      <c r="E220" s="101">
        <v>1864.2735642600001</v>
      </c>
      <c r="F220" s="101">
        <v>1864.2735642600001</v>
      </c>
      <c r="G220" s="101">
        <v>2298.83356426</v>
      </c>
      <c r="H220" s="101">
        <v>1950.53356426</v>
      </c>
      <c r="I220" s="101">
        <v>1950.53356426</v>
      </c>
      <c r="J220" s="101">
        <v>2565.7635642599998</v>
      </c>
      <c r="K220" s="101">
        <v>2217.4635642600001</v>
      </c>
      <c r="L220" s="101">
        <v>2217.4635642600001</v>
      </c>
      <c r="M220" s="101">
        <v>2627.2235642599999</v>
      </c>
      <c r="N220" s="101">
        <v>2278.9235642600001</v>
      </c>
      <c r="O220" s="101">
        <v>2278.9235642600001</v>
      </c>
      <c r="P220" s="101">
        <v>1601.36356426</v>
      </c>
      <c r="Q220" s="112"/>
      <c r="R220" s="109" t="s">
        <v>254</v>
      </c>
      <c r="S220" s="135">
        <v>14</v>
      </c>
      <c r="T220" s="101">
        <v>80.567767680000003</v>
      </c>
      <c r="U220" s="112"/>
      <c r="V220" s="109" t="s">
        <v>254</v>
      </c>
      <c r="W220" s="135">
        <v>14</v>
      </c>
      <c r="X220" s="101">
        <v>80.567767680000003</v>
      </c>
    </row>
    <row r="221" spans="2:24" ht="15.75" x14ac:dyDescent="0.25">
      <c r="B221" s="76" t="s">
        <v>254</v>
      </c>
      <c r="C221" s="135">
        <v>15</v>
      </c>
      <c r="D221" s="101">
        <v>2214.4495774799998</v>
      </c>
      <c r="E221" s="101">
        <v>1866.1495774800001</v>
      </c>
      <c r="F221" s="101">
        <v>1866.1495774800001</v>
      </c>
      <c r="G221" s="101">
        <v>2300.70957748</v>
      </c>
      <c r="H221" s="101">
        <v>1952.4095774800001</v>
      </c>
      <c r="I221" s="101">
        <v>1952.4095774800001</v>
      </c>
      <c r="J221" s="101">
        <v>2567.6395774800003</v>
      </c>
      <c r="K221" s="101">
        <v>2219.3395774800001</v>
      </c>
      <c r="L221" s="101">
        <v>2219.3395774800001</v>
      </c>
      <c r="M221" s="101">
        <v>2629.0995774800003</v>
      </c>
      <c r="N221" s="101">
        <v>2280.7995774800002</v>
      </c>
      <c r="O221" s="101">
        <v>2280.7995774800002</v>
      </c>
      <c r="P221" s="101">
        <v>1603.23957748</v>
      </c>
      <c r="Q221" s="112"/>
      <c r="R221" s="109" t="s">
        <v>254</v>
      </c>
      <c r="S221" s="135">
        <v>15</v>
      </c>
      <c r="T221" s="101">
        <v>80.634314219999993</v>
      </c>
      <c r="U221" s="112"/>
      <c r="V221" s="109" t="s">
        <v>254</v>
      </c>
      <c r="W221" s="135">
        <v>15</v>
      </c>
      <c r="X221" s="101">
        <v>80.634314219999993</v>
      </c>
    </row>
    <row r="222" spans="2:24" ht="15.75" x14ac:dyDescent="0.25">
      <c r="B222" s="76" t="s">
        <v>254</v>
      </c>
      <c r="C222" s="135">
        <v>16</v>
      </c>
      <c r="D222" s="101">
        <v>2240.5183961100001</v>
      </c>
      <c r="E222" s="101">
        <v>1892.21839611</v>
      </c>
      <c r="F222" s="101">
        <v>1892.21839611</v>
      </c>
      <c r="G222" s="101">
        <v>2326.7783961100004</v>
      </c>
      <c r="H222" s="101">
        <v>1978.4783961100002</v>
      </c>
      <c r="I222" s="101">
        <v>1978.4783961100002</v>
      </c>
      <c r="J222" s="101">
        <v>2593.7083961100002</v>
      </c>
      <c r="K222" s="101">
        <v>2245.40839611</v>
      </c>
      <c r="L222" s="101">
        <v>2245.40839611</v>
      </c>
      <c r="M222" s="101">
        <v>2655.1683961100002</v>
      </c>
      <c r="N222" s="101">
        <v>2306.86839611</v>
      </c>
      <c r="O222" s="101">
        <v>2306.86839611</v>
      </c>
      <c r="P222" s="101">
        <v>1629.3083961100001</v>
      </c>
      <c r="Q222" s="112"/>
      <c r="R222" s="109" t="s">
        <v>254</v>
      </c>
      <c r="S222" s="135">
        <v>16</v>
      </c>
      <c r="T222" s="101">
        <v>81.577355170000004</v>
      </c>
      <c r="U222" s="112"/>
      <c r="V222" s="109" t="s">
        <v>254</v>
      </c>
      <c r="W222" s="135">
        <v>16</v>
      </c>
      <c r="X222" s="101">
        <v>81.577355170000004</v>
      </c>
    </row>
    <row r="223" spans="2:24" ht="15.75" x14ac:dyDescent="0.25">
      <c r="B223" s="76" t="s">
        <v>254</v>
      </c>
      <c r="C223" s="135">
        <v>17</v>
      </c>
      <c r="D223" s="101">
        <v>2226.05001094</v>
      </c>
      <c r="E223" s="101">
        <v>1877.7500109399998</v>
      </c>
      <c r="F223" s="101">
        <v>1877.7500109399998</v>
      </c>
      <c r="G223" s="101">
        <v>2312.3100109400002</v>
      </c>
      <c r="H223" s="101">
        <v>1964.01001094</v>
      </c>
      <c r="I223" s="101">
        <v>1964.01001094</v>
      </c>
      <c r="J223" s="101">
        <v>2579.24001094</v>
      </c>
      <c r="K223" s="101">
        <v>2230.9400109399999</v>
      </c>
      <c r="L223" s="101">
        <v>2230.9400109399999</v>
      </c>
      <c r="M223" s="101">
        <v>2640.7000109400001</v>
      </c>
      <c r="N223" s="101">
        <v>2292.4000109399999</v>
      </c>
      <c r="O223" s="101">
        <v>2292.4000109399999</v>
      </c>
      <c r="P223" s="101">
        <v>1614.84001094</v>
      </c>
      <c r="Q223" s="112"/>
      <c r="R223" s="109" t="s">
        <v>254</v>
      </c>
      <c r="S223" s="135">
        <v>17</v>
      </c>
      <c r="T223" s="101">
        <v>81.098818350000002</v>
      </c>
      <c r="U223" s="112"/>
      <c r="V223" s="109" t="s">
        <v>254</v>
      </c>
      <c r="W223" s="135">
        <v>17</v>
      </c>
      <c r="X223" s="101">
        <v>81.098818350000002</v>
      </c>
    </row>
    <row r="224" spans="2:24" ht="15.75" x14ac:dyDescent="0.25">
      <c r="B224" s="76" t="s">
        <v>254</v>
      </c>
      <c r="C224" s="135">
        <v>18</v>
      </c>
      <c r="D224" s="101">
        <v>2202.9589009700003</v>
      </c>
      <c r="E224" s="101">
        <v>1854.6589009700001</v>
      </c>
      <c r="F224" s="101">
        <v>1854.6589009700001</v>
      </c>
      <c r="G224" s="101">
        <v>2289.21890097</v>
      </c>
      <c r="H224" s="101">
        <v>1940.9189009700001</v>
      </c>
      <c r="I224" s="101">
        <v>1940.9189009700001</v>
      </c>
      <c r="J224" s="101">
        <v>2556.1489009699999</v>
      </c>
      <c r="K224" s="101">
        <v>2207.8489009700002</v>
      </c>
      <c r="L224" s="101">
        <v>2207.8489009700002</v>
      </c>
      <c r="M224" s="101">
        <v>2617.6089009699999</v>
      </c>
      <c r="N224" s="101">
        <v>2269.3089009700002</v>
      </c>
      <c r="O224" s="101">
        <v>2269.3089009700002</v>
      </c>
      <c r="P224" s="101">
        <v>1591.74890097</v>
      </c>
      <c r="Q224" s="112"/>
      <c r="R224" s="109" t="s">
        <v>254</v>
      </c>
      <c r="S224" s="135">
        <v>18</v>
      </c>
      <c r="T224" s="101">
        <v>80.318765020000001</v>
      </c>
      <c r="U224" s="112"/>
      <c r="V224" s="109" t="s">
        <v>254</v>
      </c>
      <c r="W224" s="135">
        <v>18</v>
      </c>
      <c r="X224" s="101">
        <v>80.318765020000001</v>
      </c>
    </row>
    <row r="225" spans="2:24" ht="15.75" x14ac:dyDescent="0.25">
      <c r="B225" s="76" t="s">
        <v>254</v>
      </c>
      <c r="C225" s="135">
        <v>19</v>
      </c>
      <c r="D225" s="101">
        <v>2187.2463113599997</v>
      </c>
      <c r="E225" s="101">
        <v>1838.94631136</v>
      </c>
      <c r="F225" s="101">
        <v>1838.94631136</v>
      </c>
      <c r="G225" s="101">
        <v>2273.5063113599999</v>
      </c>
      <c r="H225" s="101">
        <v>1925.20631136</v>
      </c>
      <c r="I225" s="101">
        <v>1925.20631136</v>
      </c>
      <c r="J225" s="101">
        <v>2540.4363113600002</v>
      </c>
      <c r="K225" s="101">
        <v>2192.13631136</v>
      </c>
      <c r="L225" s="101">
        <v>2192.13631136</v>
      </c>
      <c r="M225" s="101">
        <v>2601.8963113600003</v>
      </c>
      <c r="N225" s="101">
        <v>2253.5963113600001</v>
      </c>
      <c r="O225" s="101">
        <v>2253.5963113600001</v>
      </c>
      <c r="P225" s="101">
        <v>1576.0363113599999</v>
      </c>
      <c r="Q225" s="112"/>
      <c r="R225" s="109" t="s">
        <v>254</v>
      </c>
      <c r="S225" s="135">
        <v>19</v>
      </c>
      <c r="T225" s="101">
        <v>79.662097020000004</v>
      </c>
      <c r="U225" s="112"/>
      <c r="V225" s="109" t="s">
        <v>254</v>
      </c>
      <c r="W225" s="135">
        <v>19</v>
      </c>
      <c r="X225" s="101">
        <v>79.662097020000004</v>
      </c>
    </row>
    <row r="226" spans="2:24" ht="15.75" x14ac:dyDescent="0.25">
      <c r="B226" s="76" t="s">
        <v>254</v>
      </c>
      <c r="C226" s="135">
        <v>20</v>
      </c>
      <c r="D226" s="101">
        <v>2158.9218979100001</v>
      </c>
      <c r="E226" s="101">
        <v>1810.6218979099999</v>
      </c>
      <c r="F226" s="101">
        <v>1810.6218979099999</v>
      </c>
      <c r="G226" s="101">
        <v>2245.1818979099999</v>
      </c>
      <c r="H226" s="101">
        <v>1896.8818979100001</v>
      </c>
      <c r="I226" s="101">
        <v>1896.8818979100001</v>
      </c>
      <c r="J226" s="101">
        <v>2512.1118979100002</v>
      </c>
      <c r="K226" s="101">
        <v>2163.81189791</v>
      </c>
      <c r="L226" s="101">
        <v>2163.81189791</v>
      </c>
      <c r="M226" s="101">
        <v>2573.5718979100002</v>
      </c>
      <c r="N226" s="101">
        <v>2225.27189791</v>
      </c>
      <c r="O226" s="101">
        <v>2225.27189791</v>
      </c>
      <c r="P226" s="101">
        <v>1547.7118979100001</v>
      </c>
      <c r="Q226" s="112"/>
      <c r="R226" s="109" t="s">
        <v>254</v>
      </c>
      <c r="S226" s="135">
        <v>20</v>
      </c>
      <c r="T226" s="101">
        <v>78.768107700000002</v>
      </c>
      <c r="U226" s="112"/>
      <c r="V226" s="109" t="s">
        <v>254</v>
      </c>
      <c r="W226" s="135">
        <v>20</v>
      </c>
      <c r="X226" s="101">
        <v>78.768107700000002</v>
      </c>
    </row>
    <row r="227" spans="2:24" ht="15.75" x14ac:dyDescent="0.25">
      <c r="B227" s="76" t="s">
        <v>254</v>
      </c>
      <c r="C227" s="135">
        <v>21</v>
      </c>
      <c r="D227" s="101">
        <v>2133.5049136899997</v>
      </c>
      <c r="E227" s="101">
        <v>1785.20491369</v>
      </c>
      <c r="F227" s="101">
        <v>1785.20491369</v>
      </c>
      <c r="G227" s="101">
        <v>2219.76491369</v>
      </c>
      <c r="H227" s="101">
        <v>1871.46491369</v>
      </c>
      <c r="I227" s="101">
        <v>1871.46491369</v>
      </c>
      <c r="J227" s="101">
        <v>2486.6949136900002</v>
      </c>
      <c r="K227" s="101">
        <v>2138.3949136900001</v>
      </c>
      <c r="L227" s="101">
        <v>2138.3949136900001</v>
      </c>
      <c r="M227" s="101">
        <v>2548.1549136900003</v>
      </c>
      <c r="N227" s="101">
        <v>2199.8549136900001</v>
      </c>
      <c r="O227" s="101">
        <v>2199.8549136900001</v>
      </c>
      <c r="P227" s="101">
        <v>1522.2949136899999</v>
      </c>
      <c r="Q227" s="112"/>
      <c r="R227" s="109" t="s">
        <v>254</v>
      </c>
      <c r="S227" s="135">
        <v>21</v>
      </c>
      <c r="T227" s="101">
        <v>77.869650230000005</v>
      </c>
      <c r="U227" s="112"/>
      <c r="V227" s="109" t="s">
        <v>254</v>
      </c>
      <c r="W227" s="135">
        <v>21</v>
      </c>
      <c r="X227" s="101">
        <v>77.869650230000005</v>
      </c>
    </row>
    <row r="228" spans="2:24" ht="15.75" x14ac:dyDescent="0.25">
      <c r="B228" s="76" t="s">
        <v>254</v>
      </c>
      <c r="C228" s="135">
        <v>22</v>
      </c>
      <c r="D228" s="101">
        <v>2141.3423766000001</v>
      </c>
      <c r="E228" s="101">
        <v>1793.0423765999999</v>
      </c>
      <c r="F228" s="101">
        <v>1793.0423765999999</v>
      </c>
      <c r="G228" s="101">
        <v>2227.6023765999998</v>
      </c>
      <c r="H228" s="101">
        <v>1879.3023766000001</v>
      </c>
      <c r="I228" s="101">
        <v>1879.3023766000001</v>
      </c>
      <c r="J228" s="101">
        <v>2494.5323766000001</v>
      </c>
      <c r="K228" s="101">
        <v>2146.2323766</v>
      </c>
      <c r="L228" s="101">
        <v>2146.2323766</v>
      </c>
      <c r="M228" s="101">
        <v>2555.9923766000002</v>
      </c>
      <c r="N228" s="101">
        <v>2207.6923766</v>
      </c>
      <c r="O228" s="101">
        <v>2207.6923766</v>
      </c>
      <c r="P228" s="101">
        <v>1530.1323766</v>
      </c>
      <c r="Q228" s="112"/>
      <c r="R228" s="109" t="s">
        <v>254</v>
      </c>
      <c r="S228" s="135">
        <v>22</v>
      </c>
      <c r="T228" s="101">
        <v>78.135860969999996</v>
      </c>
      <c r="U228" s="112"/>
      <c r="V228" s="109" t="s">
        <v>254</v>
      </c>
      <c r="W228" s="135">
        <v>22</v>
      </c>
      <c r="X228" s="101">
        <v>78.135860969999996</v>
      </c>
    </row>
    <row r="229" spans="2:24" ht="15.75" x14ac:dyDescent="0.25">
      <c r="B229" s="76" t="s">
        <v>254</v>
      </c>
      <c r="C229" s="135">
        <v>23</v>
      </c>
      <c r="D229" s="101">
        <v>2083.8176844199998</v>
      </c>
      <c r="E229" s="101">
        <v>1735.51768442</v>
      </c>
      <c r="F229" s="101">
        <v>1735.51768442</v>
      </c>
      <c r="G229" s="101">
        <v>2170.07768442</v>
      </c>
      <c r="H229" s="101">
        <v>1821.77768442</v>
      </c>
      <c r="I229" s="101">
        <v>1821.77768442</v>
      </c>
      <c r="J229" s="101">
        <v>2437.0076844200003</v>
      </c>
      <c r="K229" s="101">
        <v>2088.7076844200001</v>
      </c>
      <c r="L229" s="101">
        <v>2088.7076844200001</v>
      </c>
      <c r="M229" s="101">
        <v>2498.4676844200003</v>
      </c>
      <c r="N229" s="101">
        <v>2150.1676844200001</v>
      </c>
      <c r="O229" s="101">
        <v>2150.1676844200001</v>
      </c>
      <c r="P229" s="101">
        <v>1472.6076844199999</v>
      </c>
      <c r="Q229" s="112"/>
      <c r="R229" s="109" t="s">
        <v>254</v>
      </c>
      <c r="S229" s="135">
        <v>23</v>
      </c>
      <c r="T229" s="101">
        <v>76.152461900000006</v>
      </c>
      <c r="U229" s="112"/>
      <c r="V229" s="109" t="s">
        <v>254</v>
      </c>
      <c r="W229" s="135">
        <v>23</v>
      </c>
      <c r="X229" s="101">
        <v>76.152461900000006</v>
      </c>
    </row>
    <row r="230" spans="2:24" ht="15.75" x14ac:dyDescent="0.25">
      <c r="B230" s="76" t="s">
        <v>254</v>
      </c>
      <c r="C230" s="135">
        <v>24</v>
      </c>
      <c r="D230" s="101">
        <v>2009.5385682400001</v>
      </c>
      <c r="E230" s="101">
        <v>1661.2385682399999</v>
      </c>
      <c r="F230" s="101">
        <v>1661.2385682399999</v>
      </c>
      <c r="G230" s="101">
        <v>2095.7985682400003</v>
      </c>
      <c r="H230" s="101">
        <v>1747.4985682400002</v>
      </c>
      <c r="I230" s="101">
        <v>1747.4985682400002</v>
      </c>
      <c r="J230" s="101">
        <v>2362.7285682400002</v>
      </c>
      <c r="K230" s="101">
        <v>2014.42856824</v>
      </c>
      <c r="L230" s="101">
        <v>2014.42856824</v>
      </c>
      <c r="M230" s="101">
        <v>2424.1885682400002</v>
      </c>
      <c r="N230" s="101">
        <v>2075.88856824</v>
      </c>
      <c r="O230" s="101">
        <v>2075.88856824</v>
      </c>
      <c r="P230" s="101">
        <v>1398.3285682400001</v>
      </c>
      <c r="Q230" s="112"/>
      <c r="R230" s="109" t="s">
        <v>254</v>
      </c>
      <c r="S230" s="135">
        <v>24</v>
      </c>
      <c r="T230" s="101">
        <v>73.780843809999993</v>
      </c>
      <c r="U230" s="112"/>
      <c r="V230" s="109" t="s">
        <v>254</v>
      </c>
      <c r="W230" s="135">
        <v>24</v>
      </c>
      <c r="X230" s="101">
        <v>73.780843809999993</v>
      </c>
    </row>
    <row r="231" spans="2:24" ht="15.75" x14ac:dyDescent="0.25">
      <c r="B231" s="76" t="s">
        <v>255</v>
      </c>
      <c r="C231" s="135">
        <v>1</v>
      </c>
      <c r="D231" s="101">
        <v>2014.0541308700001</v>
      </c>
      <c r="E231" s="101">
        <v>1665.7541308700002</v>
      </c>
      <c r="F231" s="101">
        <v>1665.7541308700002</v>
      </c>
      <c r="G231" s="101">
        <v>2100.3141308700001</v>
      </c>
      <c r="H231" s="101">
        <v>1752.0141308700001</v>
      </c>
      <c r="I231" s="101">
        <v>1752.0141308700001</v>
      </c>
      <c r="J231" s="101">
        <v>2367.2441308699999</v>
      </c>
      <c r="K231" s="101">
        <v>2018.9441308700002</v>
      </c>
      <c r="L231" s="101">
        <v>2018.9441308700002</v>
      </c>
      <c r="M231" s="101">
        <v>2428.70413087</v>
      </c>
      <c r="N231" s="101">
        <v>2080.4041308700002</v>
      </c>
      <c r="O231" s="101">
        <v>2080.4041308700002</v>
      </c>
      <c r="P231" s="101">
        <v>1402.8441308700001</v>
      </c>
      <c r="Q231" s="112"/>
      <c r="R231" s="109" t="s">
        <v>255</v>
      </c>
      <c r="S231" s="135">
        <v>1</v>
      </c>
      <c r="T231" s="101">
        <v>74.002953349999999</v>
      </c>
      <c r="U231" s="112"/>
      <c r="V231" s="109" t="s">
        <v>255</v>
      </c>
      <c r="W231" s="135">
        <v>1</v>
      </c>
      <c r="X231" s="101">
        <v>74.002953349999999</v>
      </c>
    </row>
    <row r="232" spans="2:24" ht="15.75" x14ac:dyDescent="0.25">
      <c r="B232" s="76" t="s">
        <v>255</v>
      </c>
      <c r="C232" s="135">
        <v>2</v>
      </c>
      <c r="D232" s="101">
        <v>2012.2942464</v>
      </c>
      <c r="E232" s="101">
        <v>1663.9942464000001</v>
      </c>
      <c r="F232" s="101">
        <v>1663.9942464000001</v>
      </c>
      <c r="G232" s="101">
        <v>2098.5542464</v>
      </c>
      <c r="H232" s="101">
        <v>1750.2542464000001</v>
      </c>
      <c r="I232" s="101">
        <v>1750.2542464000001</v>
      </c>
      <c r="J232" s="101">
        <v>2365.4842464000003</v>
      </c>
      <c r="K232" s="101">
        <v>2017.1842464000001</v>
      </c>
      <c r="L232" s="101">
        <v>2017.1842464000001</v>
      </c>
      <c r="M232" s="101">
        <v>2426.9442464000003</v>
      </c>
      <c r="N232" s="101">
        <v>2078.6442464000002</v>
      </c>
      <c r="O232" s="101">
        <v>2078.6442464000002</v>
      </c>
      <c r="P232" s="101">
        <v>1401.0842464</v>
      </c>
      <c r="Q232" s="112"/>
      <c r="R232" s="109" t="s">
        <v>255</v>
      </c>
      <c r="S232" s="135">
        <v>2</v>
      </c>
      <c r="T232" s="101">
        <v>74.180570930000002</v>
      </c>
      <c r="U232" s="112"/>
      <c r="V232" s="109" t="s">
        <v>255</v>
      </c>
      <c r="W232" s="135">
        <v>2</v>
      </c>
      <c r="X232" s="101">
        <v>74.180570930000002</v>
      </c>
    </row>
    <row r="233" spans="2:24" ht="15.75" x14ac:dyDescent="0.25">
      <c r="B233" s="76" t="s">
        <v>255</v>
      </c>
      <c r="C233" s="135">
        <v>3</v>
      </c>
      <c r="D233" s="101">
        <v>2013.5215711000001</v>
      </c>
      <c r="E233" s="101">
        <v>1665.2215710999999</v>
      </c>
      <c r="F233" s="101">
        <v>1665.2215710999999</v>
      </c>
      <c r="G233" s="101">
        <v>2099.7815711000003</v>
      </c>
      <c r="H233" s="101">
        <v>1751.4815711000001</v>
      </c>
      <c r="I233" s="101">
        <v>1751.4815711000001</v>
      </c>
      <c r="J233" s="101">
        <v>2366.7115711000001</v>
      </c>
      <c r="K233" s="101">
        <v>2018.4115710999999</v>
      </c>
      <c r="L233" s="101">
        <v>2018.4115710999999</v>
      </c>
      <c r="M233" s="101">
        <v>2428.1715711000002</v>
      </c>
      <c r="N233" s="101">
        <v>2079.8715711</v>
      </c>
      <c r="O233" s="101">
        <v>2079.8715711</v>
      </c>
      <c r="P233" s="101">
        <v>1402.3115711</v>
      </c>
      <c r="Q233" s="112"/>
      <c r="R233" s="109" t="s">
        <v>255</v>
      </c>
      <c r="S233" s="135">
        <v>3</v>
      </c>
      <c r="T233" s="101">
        <v>74.296088679999997</v>
      </c>
      <c r="U233" s="112"/>
      <c r="V233" s="109" t="s">
        <v>255</v>
      </c>
      <c r="W233" s="135">
        <v>3</v>
      </c>
      <c r="X233" s="101">
        <v>74.296088679999997</v>
      </c>
    </row>
    <row r="234" spans="2:24" ht="15.75" x14ac:dyDescent="0.25">
      <c r="B234" s="76" t="s">
        <v>255</v>
      </c>
      <c r="C234" s="135">
        <v>4</v>
      </c>
      <c r="D234" s="101">
        <v>2002.4320500400001</v>
      </c>
      <c r="E234" s="101">
        <v>1654.1320500400002</v>
      </c>
      <c r="F234" s="101">
        <v>1654.1320500400002</v>
      </c>
      <c r="G234" s="101">
        <v>2088.6920500400001</v>
      </c>
      <c r="H234" s="101">
        <v>1740.3920500400002</v>
      </c>
      <c r="I234" s="101">
        <v>1740.3920500400002</v>
      </c>
      <c r="J234" s="101">
        <v>2355.6220500400004</v>
      </c>
      <c r="K234" s="101">
        <v>2007.3220500400002</v>
      </c>
      <c r="L234" s="101">
        <v>2007.3220500400002</v>
      </c>
      <c r="M234" s="101">
        <v>2417.0820500400005</v>
      </c>
      <c r="N234" s="101">
        <v>2068.7820500400003</v>
      </c>
      <c r="O234" s="101">
        <v>2068.7820500400003</v>
      </c>
      <c r="P234" s="101">
        <v>1391.2220500400001</v>
      </c>
      <c r="Q234" s="112"/>
      <c r="R234" s="109" t="s">
        <v>255</v>
      </c>
      <c r="S234" s="135">
        <v>4</v>
      </c>
      <c r="T234" s="101">
        <v>74.28235205</v>
      </c>
      <c r="U234" s="112"/>
      <c r="V234" s="109" t="s">
        <v>255</v>
      </c>
      <c r="W234" s="135">
        <v>4</v>
      </c>
      <c r="X234" s="101">
        <v>74.28235205</v>
      </c>
    </row>
    <row r="235" spans="2:24" ht="15.75" x14ac:dyDescent="0.25">
      <c r="B235" s="76" t="s">
        <v>255</v>
      </c>
      <c r="C235" s="135">
        <v>5</v>
      </c>
      <c r="D235" s="101">
        <v>1979.1155164100001</v>
      </c>
      <c r="E235" s="101">
        <v>1630.8155164099999</v>
      </c>
      <c r="F235" s="101">
        <v>1630.8155164099999</v>
      </c>
      <c r="G235" s="101">
        <v>2065.3755164100003</v>
      </c>
      <c r="H235" s="101">
        <v>1717.0755164100001</v>
      </c>
      <c r="I235" s="101">
        <v>1717.0755164100001</v>
      </c>
      <c r="J235" s="101">
        <v>2332.3055164100001</v>
      </c>
      <c r="K235" s="101">
        <v>1984.0055164099999</v>
      </c>
      <c r="L235" s="101">
        <v>1984.0055164099999</v>
      </c>
      <c r="M235" s="101">
        <v>2393.7655164100001</v>
      </c>
      <c r="N235" s="101">
        <v>2045.46551641</v>
      </c>
      <c r="O235" s="101">
        <v>2045.46551641</v>
      </c>
      <c r="P235" s="101">
        <v>1367.90551641</v>
      </c>
      <c r="Q235" s="112"/>
      <c r="R235" s="109" t="s">
        <v>255</v>
      </c>
      <c r="S235" s="135">
        <v>5</v>
      </c>
      <c r="T235" s="101">
        <v>73.556327679999995</v>
      </c>
      <c r="U235" s="112"/>
      <c r="V235" s="109" t="s">
        <v>255</v>
      </c>
      <c r="W235" s="135">
        <v>5</v>
      </c>
      <c r="X235" s="101">
        <v>73.556327679999995</v>
      </c>
    </row>
    <row r="236" spans="2:24" ht="15.75" x14ac:dyDescent="0.25">
      <c r="B236" s="76" t="s">
        <v>255</v>
      </c>
      <c r="C236" s="135">
        <v>6</v>
      </c>
      <c r="D236" s="101">
        <v>2060.43419898</v>
      </c>
      <c r="E236" s="101">
        <v>1712.1341989799998</v>
      </c>
      <c r="F236" s="101">
        <v>1712.1341989799998</v>
      </c>
      <c r="G236" s="101">
        <v>2146.6941989799998</v>
      </c>
      <c r="H236" s="101">
        <v>1798.3941989800001</v>
      </c>
      <c r="I236" s="101">
        <v>1798.3941989800001</v>
      </c>
      <c r="J236" s="101">
        <v>2413.6241989800001</v>
      </c>
      <c r="K236" s="101">
        <v>2065.3241989799999</v>
      </c>
      <c r="L236" s="101">
        <v>2065.3241989799999</v>
      </c>
      <c r="M236" s="101">
        <v>2475.0841989800001</v>
      </c>
      <c r="N236" s="101">
        <v>2126.7841989799999</v>
      </c>
      <c r="O236" s="101">
        <v>2126.7841989799999</v>
      </c>
      <c r="P236" s="101">
        <v>1449.22419898</v>
      </c>
      <c r="Q236" s="112"/>
      <c r="R236" s="109" t="s">
        <v>255</v>
      </c>
      <c r="S236" s="135">
        <v>6</v>
      </c>
      <c r="T236" s="101">
        <v>76.064351700000003</v>
      </c>
      <c r="U236" s="112"/>
      <c r="V236" s="109" t="s">
        <v>255</v>
      </c>
      <c r="W236" s="135">
        <v>6</v>
      </c>
      <c r="X236" s="101">
        <v>76.064351700000003</v>
      </c>
    </row>
    <row r="237" spans="2:24" ht="15.75" x14ac:dyDescent="0.25">
      <c r="B237" s="76" t="s">
        <v>255</v>
      </c>
      <c r="C237" s="135">
        <v>7</v>
      </c>
      <c r="D237" s="101">
        <v>2047.75162224</v>
      </c>
      <c r="E237" s="101">
        <v>1699.4516222399998</v>
      </c>
      <c r="F237" s="101">
        <v>1699.4516222399998</v>
      </c>
      <c r="G237" s="101">
        <v>2134.0116222400002</v>
      </c>
      <c r="H237" s="101">
        <v>1785.71162224</v>
      </c>
      <c r="I237" s="101">
        <v>1785.71162224</v>
      </c>
      <c r="J237" s="101">
        <v>2400.94162224</v>
      </c>
      <c r="K237" s="101">
        <v>2052.6416222399998</v>
      </c>
      <c r="L237" s="101">
        <v>2052.6416222399998</v>
      </c>
      <c r="M237" s="101">
        <v>2462.4016222400001</v>
      </c>
      <c r="N237" s="101">
        <v>2114.1016222399999</v>
      </c>
      <c r="O237" s="101">
        <v>2114.1016222399999</v>
      </c>
      <c r="P237" s="101">
        <v>1436.5416222399999</v>
      </c>
      <c r="Q237" s="112"/>
      <c r="R237" s="109" t="s">
        <v>255</v>
      </c>
      <c r="S237" s="135">
        <v>7</v>
      </c>
      <c r="T237" s="101">
        <v>75.368537200000006</v>
      </c>
      <c r="U237" s="112"/>
      <c r="V237" s="109" t="s">
        <v>255</v>
      </c>
      <c r="W237" s="135">
        <v>7</v>
      </c>
      <c r="X237" s="101">
        <v>75.368537200000006</v>
      </c>
    </row>
    <row r="238" spans="2:24" ht="15.75" x14ac:dyDescent="0.25">
      <c r="B238" s="76" t="s">
        <v>255</v>
      </c>
      <c r="C238" s="135">
        <v>8</v>
      </c>
      <c r="D238" s="101">
        <v>2126.3906780799998</v>
      </c>
      <c r="E238" s="101">
        <v>1778.0906780800001</v>
      </c>
      <c r="F238" s="101">
        <v>1778.0906780800001</v>
      </c>
      <c r="G238" s="101">
        <v>2212.65067808</v>
      </c>
      <c r="H238" s="101">
        <v>1864.3506780800001</v>
      </c>
      <c r="I238" s="101">
        <v>1864.3506780800001</v>
      </c>
      <c r="J238" s="101">
        <v>2479.5806780800003</v>
      </c>
      <c r="K238" s="101">
        <v>2131.2806780800001</v>
      </c>
      <c r="L238" s="101">
        <v>2131.2806780800001</v>
      </c>
      <c r="M238" s="101">
        <v>2541.0406780800004</v>
      </c>
      <c r="N238" s="101">
        <v>2192.7406780800002</v>
      </c>
      <c r="O238" s="101">
        <v>2192.7406780800002</v>
      </c>
      <c r="P238" s="101">
        <v>1515.18067808</v>
      </c>
      <c r="Q238" s="112"/>
      <c r="R238" s="109" t="s">
        <v>255</v>
      </c>
      <c r="S238" s="135">
        <v>8</v>
      </c>
      <c r="T238" s="101">
        <v>77.811848100000006</v>
      </c>
      <c r="U238" s="112"/>
      <c r="V238" s="109" t="s">
        <v>255</v>
      </c>
      <c r="W238" s="135">
        <v>8</v>
      </c>
      <c r="X238" s="101">
        <v>77.811848100000006</v>
      </c>
    </row>
    <row r="239" spans="2:24" ht="15.75" x14ac:dyDescent="0.25">
      <c r="B239" s="76" t="s">
        <v>255</v>
      </c>
      <c r="C239" s="135">
        <v>9</v>
      </c>
      <c r="D239" s="101">
        <v>2217.2874541400001</v>
      </c>
      <c r="E239" s="101">
        <v>1868.98745414</v>
      </c>
      <c r="F239" s="101">
        <v>1868.98745414</v>
      </c>
      <c r="G239" s="101">
        <v>2303.5474541399999</v>
      </c>
      <c r="H239" s="101">
        <v>1955.2474541400002</v>
      </c>
      <c r="I239" s="101">
        <v>1955.2474541400002</v>
      </c>
      <c r="J239" s="101">
        <v>2570.4774541400002</v>
      </c>
      <c r="K239" s="101">
        <v>2222.17745414</v>
      </c>
      <c r="L239" s="101">
        <v>2222.17745414</v>
      </c>
      <c r="M239" s="101">
        <v>2631.9374541400002</v>
      </c>
      <c r="N239" s="101">
        <v>2283.63745414</v>
      </c>
      <c r="O239" s="101">
        <v>2283.63745414</v>
      </c>
      <c r="P239" s="101">
        <v>1606.0774541400001</v>
      </c>
      <c r="Q239" s="112"/>
      <c r="R239" s="109" t="s">
        <v>255</v>
      </c>
      <c r="S239" s="135">
        <v>9</v>
      </c>
      <c r="T239" s="101">
        <v>80.711485550000006</v>
      </c>
      <c r="U239" s="112"/>
      <c r="V239" s="109" t="s">
        <v>255</v>
      </c>
      <c r="W239" s="135">
        <v>9</v>
      </c>
      <c r="X239" s="101">
        <v>80.711485550000006</v>
      </c>
    </row>
    <row r="240" spans="2:24" ht="15.75" x14ac:dyDescent="0.25">
      <c r="B240" s="76" t="s">
        <v>255</v>
      </c>
      <c r="C240" s="135">
        <v>10</v>
      </c>
      <c r="D240" s="101">
        <v>2298.1877508100001</v>
      </c>
      <c r="E240" s="101">
        <v>1949.8877508099999</v>
      </c>
      <c r="F240" s="101">
        <v>1949.8877508099999</v>
      </c>
      <c r="G240" s="101">
        <v>2384.4477508099999</v>
      </c>
      <c r="H240" s="101">
        <v>2036.1477508100002</v>
      </c>
      <c r="I240" s="101">
        <v>2036.1477508100002</v>
      </c>
      <c r="J240" s="101">
        <v>2651.3777508100002</v>
      </c>
      <c r="K240" s="101">
        <v>2303.07775081</v>
      </c>
      <c r="L240" s="101">
        <v>2303.07775081</v>
      </c>
      <c r="M240" s="101">
        <v>2712.8377508100002</v>
      </c>
      <c r="N240" s="101">
        <v>2364.53775081</v>
      </c>
      <c r="O240" s="101">
        <v>2364.53775081</v>
      </c>
      <c r="P240" s="101">
        <v>1686.9777508100001</v>
      </c>
      <c r="Q240" s="112"/>
      <c r="R240" s="109" t="s">
        <v>255</v>
      </c>
      <c r="S240" s="135">
        <v>10</v>
      </c>
      <c r="T240" s="101">
        <v>83.27024256</v>
      </c>
      <c r="U240" s="112"/>
      <c r="V240" s="109" t="s">
        <v>255</v>
      </c>
      <c r="W240" s="135">
        <v>10</v>
      </c>
      <c r="X240" s="101">
        <v>83.27024256</v>
      </c>
    </row>
    <row r="241" spans="2:24" ht="15.75" x14ac:dyDescent="0.25">
      <c r="B241" s="76" t="s">
        <v>255</v>
      </c>
      <c r="C241" s="135">
        <v>11</v>
      </c>
      <c r="D241" s="101">
        <v>2317.03345571</v>
      </c>
      <c r="E241" s="101">
        <v>1968.7334557099998</v>
      </c>
      <c r="F241" s="101">
        <v>1968.7334557099998</v>
      </c>
      <c r="G241" s="101">
        <v>2403.2934557099998</v>
      </c>
      <c r="H241" s="101">
        <v>2054.99345571</v>
      </c>
      <c r="I241" s="101">
        <v>2054.99345571</v>
      </c>
      <c r="J241" s="101">
        <v>2670.2234557100001</v>
      </c>
      <c r="K241" s="101">
        <v>2321.9234557099999</v>
      </c>
      <c r="L241" s="101">
        <v>2321.9234557099999</v>
      </c>
      <c r="M241" s="101">
        <v>2731.6834557100001</v>
      </c>
      <c r="N241" s="101">
        <v>2383.3834557099999</v>
      </c>
      <c r="O241" s="101">
        <v>2383.3834557099999</v>
      </c>
      <c r="P241" s="101">
        <v>1705.82345571</v>
      </c>
      <c r="Q241" s="112"/>
      <c r="R241" s="109" t="s">
        <v>255</v>
      </c>
      <c r="S241" s="135">
        <v>11</v>
      </c>
      <c r="T241" s="101">
        <v>83.957860519999997</v>
      </c>
      <c r="U241" s="112"/>
      <c r="V241" s="109" t="s">
        <v>255</v>
      </c>
      <c r="W241" s="135">
        <v>11</v>
      </c>
      <c r="X241" s="101">
        <v>83.957860519999997</v>
      </c>
    </row>
    <row r="242" spans="2:24" ht="15.75" x14ac:dyDescent="0.25">
      <c r="B242" s="76" t="s">
        <v>255</v>
      </c>
      <c r="C242" s="135">
        <v>12</v>
      </c>
      <c r="D242" s="101">
        <v>2314.0974104300003</v>
      </c>
      <c r="E242" s="101">
        <v>1965.7974104300001</v>
      </c>
      <c r="F242" s="101">
        <v>1965.7974104300001</v>
      </c>
      <c r="G242" s="101">
        <v>2400.3574104300001</v>
      </c>
      <c r="H242" s="101">
        <v>2052.0574104299999</v>
      </c>
      <c r="I242" s="101">
        <v>2052.0574104299999</v>
      </c>
      <c r="J242" s="101">
        <v>2667.2874104299999</v>
      </c>
      <c r="K242" s="101">
        <v>2318.9874104300002</v>
      </c>
      <c r="L242" s="101">
        <v>2318.9874104300002</v>
      </c>
      <c r="M242" s="101">
        <v>2728.7474104299999</v>
      </c>
      <c r="N242" s="101">
        <v>2380.4474104300002</v>
      </c>
      <c r="O242" s="101">
        <v>2380.4474104300002</v>
      </c>
      <c r="P242" s="101">
        <v>1702.88741043</v>
      </c>
      <c r="Q242" s="112"/>
      <c r="R242" s="109" t="s">
        <v>255</v>
      </c>
      <c r="S242" s="135">
        <v>12</v>
      </c>
      <c r="T242" s="101">
        <v>83.794609899999998</v>
      </c>
      <c r="U242" s="112"/>
      <c r="V242" s="109" t="s">
        <v>255</v>
      </c>
      <c r="W242" s="135">
        <v>12</v>
      </c>
      <c r="X242" s="101">
        <v>83.794609899999998</v>
      </c>
    </row>
    <row r="243" spans="2:24" ht="15.75" x14ac:dyDescent="0.25">
      <c r="B243" s="76" t="s">
        <v>255</v>
      </c>
      <c r="C243" s="135">
        <v>13</v>
      </c>
      <c r="D243" s="101">
        <v>2296.9994897000001</v>
      </c>
      <c r="E243" s="101">
        <v>1948.6994897</v>
      </c>
      <c r="F243" s="101">
        <v>1948.6994897</v>
      </c>
      <c r="G243" s="101">
        <v>2383.2594896999999</v>
      </c>
      <c r="H243" s="101">
        <v>2034.9594897000002</v>
      </c>
      <c r="I243" s="101">
        <v>2034.9594897000002</v>
      </c>
      <c r="J243" s="101">
        <v>2650.1894897000002</v>
      </c>
      <c r="K243" s="101">
        <v>2301.8894897</v>
      </c>
      <c r="L243" s="101">
        <v>2301.8894897</v>
      </c>
      <c r="M243" s="101">
        <v>2711.6494897000002</v>
      </c>
      <c r="N243" s="101">
        <v>2363.3494897</v>
      </c>
      <c r="O243" s="101">
        <v>2363.3494897</v>
      </c>
      <c r="P243" s="101">
        <v>1685.7894897000001</v>
      </c>
      <c r="Q243" s="112"/>
      <c r="R243" s="109" t="s">
        <v>255</v>
      </c>
      <c r="S243" s="135">
        <v>13</v>
      </c>
      <c r="T243" s="101">
        <v>83.259549019999994</v>
      </c>
      <c r="U243" s="112"/>
      <c r="V243" s="109" t="s">
        <v>255</v>
      </c>
      <c r="W243" s="135">
        <v>13</v>
      </c>
      <c r="X243" s="101">
        <v>83.259549019999994</v>
      </c>
    </row>
    <row r="244" spans="2:24" ht="15.75" x14ac:dyDescent="0.25">
      <c r="B244" s="76" t="s">
        <v>255</v>
      </c>
      <c r="C244" s="135">
        <v>14</v>
      </c>
      <c r="D244" s="101">
        <v>2311.5518670800002</v>
      </c>
      <c r="E244" s="101">
        <v>1963.25186708</v>
      </c>
      <c r="F244" s="101">
        <v>1963.25186708</v>
      </c>
      <c r="G244" s="101">
        <v>2397.81186708</v>
      </c>
      <c r="H244" s="101">
        <v>2049.5118670799998</v>
      </c>
      <c r="I244" s="101">
        <v>2049.5118670799998</v>
      </c>
      <c r="J244" s="101">
        <v>2664.7418670799998</v>
      </c>
      <c r="K244" s="101">
        <v>2316.4418670800001</v>
      </c>
      <c r="L244" s="101">
        <v>2316.4418670800001</v>
      </c>
      <c r="M244" s="101">
        <v>2726.2018670799998</v>
      </c>
      <c r="N244" s="101">
        <v>2377.9018670800001</v>
      </c>
      <c r="O244" s="101">
        <v>2377.9018670800001</v>
      </c>
      <c r="P244" s="101">
        <v>1700.3418670799999</v>
      </c>
      <c r="Q244" s="112"/>
      <c r="R244" s="109" t="s">
        <v>255</v>
      </c>
      <c r="S244" s="135">
        <v>14</v>
      </c>
      <c r="T244" s="101">
        <v>83.85313171</v>
      </c>
      <c r="U244" s="112"/>
      <c r="V244" s="109" t="s">
        <v>255</v>
      </c>
      <c r="W244" s="135">
        <v>14</v>
      </c>
      <c r="X244" s="101">
        <v>83.85313171</v>
      </c>
    </row>
    <row r="245" spans="2:24" ht="15.75" x14ac:dyDescent="0.25">
      <c r="B245" s="76" t="s">
        <v>255</v>
      </c>
      <c r="C245" s="135">
        <v>15</v>
      </c>
      <c r="D245" s="101">
        <v>2316.4766684699998</v>
      </c>
      <c r="E245" s="101">
        <v>1968.1766684700001</v>
      </c>
      <c r="F245" s="101">
        <v>1968.1766684700001</v>
      </c>
      <c r="G245" s="101">
        <v>2402.73666847</v>
      </c>
      <c r="H245" s="101">
        <v>2054.4366684699999</v>
      </c>
      <c r="I245" s="101">
        <v>2054.4366684699999</v>
      </c>
      <c r="J245" s="101">
        <v>2669.6666684700003</v>
      </c>
      <c r="K245" s="101">
        <v>2321.3666684700001</v>
      </c>
      <c r="L245" s="101">
        <v>2321.3666684700001</v>
      </c>
      <c r="M245" s="101">
        <v>2731.1266684700004</v>
      </c>
      <c r="N245" s="101">
        <v>2382.8266684700002</v>
      </c>
      <c r="O245" s="101">
        <v>2382.8266684700002</v>
      </c>
      <c r="P245" s="101">
        <v>1705.26666847</v>
      </c>
      <c r="Q245" s="112"/>
      <c r="R245" s="109" t="s">
        <v>255</v>
      </c>
      <c r="S245" s="135">
        <v>15</v>
      </c>
      <c r="T245" s="101">
        <v>83.835631879999994</v>
      </c>
      <c r="U245" s="112"/>
      <c r="V245" s="109" t="s">
        <v>255</v>
      </c>
      <c r="W245" s="135">
        <v>15</v>
      </c>
      <c r="X245" s="101">
        <v>83.835631879999994</v>
      </c>
    </row>
    <row r="246" spans="2:24" ht="15.75" x14ac:dyDescent="0.25">
      <c r="B246" s="76" t="s">
        <v>255</v>
      </c>
      <c r="C246" s="135">
        <v>16</v>
      </c>
      <c r="D246" s="101">
        <v>2323.4686376700001</v>
      </c>
      <c r="E246" s="101">
        <v>1975.16863767</v>
      </c>
      <c r="F246" s="101">
        <v>1975.16863767</v>
      </c>
      <c r="G246" s="101">
        <v>2409.7286376700004</v>
      </c>
      <c r="H246" s="101">
        <v>2061.4286376700002</v>
      </c>
      <c r="I246" s="101">
        <v>2061.4286376700002</v>
      </c>
      <c r="J246" s="101">
        <v>2676.6586376700002</v>
      </c>
      <c r="K246" s="101">
        <v>2328.35863767</v>
      </c>
      <c r="L246" s="101">
        <v>2328.35863767</v>
      </c>
      <c r="M246" s="101">
        <v>2738.1186376700002</v>
      </c>
      <c r="N246" s="101">
        <v>2389.81863767</v>
      </c>
      <c r="O246" s="101">
        <v>2389.81863767</v>
      </c>
      <c r="P246" s="101">
        <v>1712.2586376700001</v>
      </c>
      <c r="Q246" s="112"/>
      <c r="R246" s="109" t="s">
        <v>255</v>
      </c>
      <c r="S246" s="135">
        <v>16</v>
      </c>
      <c r="T246" s="101">
        <v>84.107254449999999</v>
      </c>
      <c r="U246" s="112"/>
      <c r="V246" s="109" t="s">
        <v>255</v>
      </c>
      <c r="W246" s="135">
        <v>16</v>
      </c>
      <c r="X246" s="101">
        <v>84.107254449999999</v>
      </c>
    </row>
    <row r="247" spans="2:24" ht="15.75" x14ac:dyDescent="0.25">
      <c r="B247" s="76" t="s">
        <v>255</v>
      </c>
      <c r="C247" s="135">
        <v>17</v>
      </c>
      <c r="D247" s="101">
        <v>2301.3229043399997</v>
      </c>
      <c r="E247" s="101">
        <v>1953.02290434</v>
      </c>
      <c r="F247" s="101">
        <v>1953.02290434</v>
      </c>
      <c r="G247" s="101">
        <v>2387.5829043399999</v>
      </c>
      <c r="H247" s="101">
        <v>2039.28290434</v>
      </c>
      <c r="I247" s="101">
        <v>2039.28290434</v>
      </c>
      <c r="J247" s="101">
        <v>2654.5129043400002</v>
      </c>
      <c r="K247" s="101">
        <v>2306.21290434</v>
      </c>
      <c r="L247" s="101">
        <v>2306.21290434</v>
      </c>
      <c r="M247" s="101">
        <v>2715.9729043400002</v>
      </c>
      <c r="N247" s="101">
        <v>2367.6729043400001</v>
      </c>
      <c r="O247" s="101">
        <v>2367.6729043400001</v>
      </c>
      <c r="P247" s="101">
        <v>1690.1129043399999</v>
      </c>
      <c r="Q247" s="112"/>
      <c r="R247" s="109" t="s">
        <v>255</v>
      </c>
      <c r="S247" s="135">
        <v>17</v>
      </c>
      <c r="T247" s="101">
        <v>83.441459969999997</v>
      </c>
      <c r="U247" s="112"/>
      <c r="V247" s="109" t="s">
        <v>255</v>
      </c>
      <c r="W247" s="135">
        <v>17</v>
      </c>
      <c r="X247" s="101">
        <v>83.441459969999997</v>
      </c>
    </row>
    <row r="248" spans="2:24" ht="15.75" x14ac:dyDescent="0.25">
      <c r="B248" s="76" t="s">
        <v>255</v>
      </c>
      <c r="C248" s="135">
        <v>18</v>
      </c>
      <c r="D248" s="101">
        <v>2283.4195374800001</v>
      </c>
      <c r="E248" s="101">
        <v>1935.11953748</v>
      </c>
      <c r="F248" s="101">
        <v>1935.11953748</v>
      </c>
      <c r="G248" s="101">
        <v>2369.6795374800004</v>
      </c>
      <c r="H248" s="101">
        <v>2021.3795374800002</v>
      </c>
      <c r="I248" s="101">
        <v>2021.3795374800002</v>
      </c>
      <c r="J248" s="101">
        <v>2636.6095374800002</v>
      </c>
      <c r="K248" s="101">
        <v>2288.30953748</v>
      </c>
      <c r="L248" s="101">
        <v>2288.30953748</v>
      </c>
      <c r="M248" s="101">
        <v>2698.0695374800002</v>
      </c>
      <c r="N248" s="101">
        <v>2349.7695374800001</v>
      </c>
      <c r="O248" s="101">
        <v>2349.7695374800001</v>
      </c>
      <c r="P248" s="101">
        <v>1672.2095374800001</v>
      </c>
      <c r="Q248" s="112"/>
      <c r="R248" s="109" t="s">
        <v>255</v>
      </c>
      <c r="S248" s="135">
        <v>18</v>
      </c>
      <c r="T248" s="101">
        <v>82.870397710000006</v>
      </c>
      <c r="U248" s="112"/>
      <c r="V248" s="109" t="s">
        <v>255</v>
      </c>
      <c r="W248" s="135">
        <v>18</v>
      </c>
      <c r="X248" s="101">
        <v>82.870397710000006</v>
      </c>
    </row>
    <row r="249" spans="2:24" ht="15.75" x14ac:dyDescent="0.25">
      <c r="B249" s="76" t="s">
        <v>255</v>
      </c>
      <c r="C249" s="135">
        <v>19</v>
      </c>
      <c r="D249" s="101">
        <v>2251.9670652300001</v>
      </c>
      <c r="E249" s="101">
        <v>1903.6670652299999</v>
      </c>
      <c r="F249" s="101">
        <v>1903.6670652299999</v>
      </c>
      <c r="G249" s="101">
        <v>2338.2270652300003</v>
      </c>
      <c r="H249" s="101">
        <v>1989.9270652300002</v>
      </c>
      <c r="I249" s="101">
        <v>1989.9270652300002</v>
      </c>
      <c r="J249" s="101">
        <v>2605.1570652300002</v>
      </c>
      <c r="K249" s="101">
        <v>2256.85706523</v>
      </c>
      <c r="L249" s="101">
        <v>2256.85706523</v>
      </c>
      <c r="M249" s="101">
        <v>2666.6170652300002</v>
      </c>
      <c r="N249" s="101">
        <v>2318.31706523</v>
      </c>
      <c r="O249" s="101">
        <v>2318.31706523</v>
      </c>
      <c r="P249" s="101">
        <v>1640.7570652300001</v>
      </c>
      <c r="Q249" s="112"/>
      <c r="R249" s="109" t="s">
        <v>255</v>
      </c>
      <c r="S249" s="135">
        <v>19</v>
      </c>
      <c r="T249" s="101">
        <v>81.853870209999997</v>
      </c>
      <c r="U249" s="112"/>
      <c r="V249" s="109" t="s">
        <v>255</v>
      </c>
      <c r="W249" s="135">
        <v>19</v>
      </c>
      <c r="X249" s="101">
        <v>81.853870209999997</v>
      </c>
    </row>
    <row r="250" spans="2:24" ht="15.75" x14ac:dyDescent="0.25">
      <c r="B250" s="76" t="s">
        <v>255</v>
      </c>
      <c r="C250" s="135">
        <v>20</v>
      </c>
      <c r="D250" s="101">
        <v>2227.29599177</v>
      </c>
      <c r="E250" s="101">
        <v>1878.9959917699998</v>
      </c>
      <c r="F250" s="101">
        <v>1878.9959917699998</v>
      </c>
      <c r="G250" s="101">
        <v>2313.5559917700002</v>
      </c>
      <c r="H250" s="101">
        <v>1965.25599177</v>
      </c>
      <c r="I250" s="101">
        <v>1965.25599177</v>
      </c>
      <c r="J250" s="101">
        <v>2580.4859917700001</v>
      </c>
      <c r="K250" s="101">
        <v>2232.1859917699999</v>
      </c>
      <c r="L250" s="101">
        <v>2232.1859917699999</v>
      </c>
      <c r="M250" s="101">
        <v>2641.9459917700001</v>
      </c>
      <c r="N250" s="101">
        <v>2293.6459917699999</v>
      </c>
      <c r="O250" s="101">
        <v>2293.6459917699999</v>
      </c>
      <c r="P250" s="101">
        <v>1616.08599177</v>
      </c>
      <c r="Q250" s="112"/>
      <c r="R250" s="109" t="s">
        <v>255</v>
      </c>
      <c r="S250" s="135">
        <v>20</v>
      </c>
      <c r="T250" s="101">
        <v>81.109372960000002</v>
      </c>
      <c r="U250" s="112"/>
      <c r="V250" s="109" t="s">
        <v>255</v>
      </c>
      <c r="W250" s="135">
        <v>20</v>
      </c>
      <c r="X250" s="101">
        <v>81.109372960000002</v>
      </c>
    </row>
    <row r="251" spans="2:24" ht="15.75" x14ac:dyDescent="0.25">
      <c r="B251" s="76" t="s">
        <v>255</v>
      </c>
      <c r="C251" s="135">
        <v>21</v>
      </c>
      <c r="D251" s="101">
        <v>2190.1526831700003</v>
      </c>
      <c r="E251" s="101">
        <v>1841.8526831700001</v>
      </c>
      <c r="F251" s="101">
        <v>1841.8526831700001</v>
      </c>
      <c r="G251" s="101">
        <v>2276.41268317</v>
      </c>
      <c r="H251" s="101">
        <v>1928.1126831700001</v>
      </c>
      <c r="I251" s="101">
        <v>1928.1126831700001</v>
      </c>
      <c r="J251" s="101">
        <v>2543.3426831699999</v>
      </c>
      <c r="K251" s="101">
        <v>2195.0426831700001</v>
      </c>
      <c r="L251" s="101">
        <v>2195.0426831700001</v>
      </c>
      <c r="M251" s="101">
        <v>2604.8026831699999</v>
      </c>
      <c r="N251" s="101">
        <v>2256.5026831700002</v>
      </c>
      <c r="O251" s="101">
        <v>2256.5026831700002</v>
      </c>
      <c r="P251" s="101">
        <v>1578.94268317</v>
      </c>
      <c r="Q251" s="112"/>
      <c r="R251" s="109" t="s">
        <v>255</v>
      </c>
      <c r="S251" s="135">
        <v>21</v>
      </c>
      <c r="T251" s="101">
        <v>79.901763880000004</v>
      </c>
      <c r="U251" s="112"/>
      <c r="V251" s="109" t="s">
        <v>255</v>
      </c>
      <c r="W251" s="135">
        <v>21</v>
      </c>
      <c r="X251" s="101">
        <v>79.901763880000004</v>
      </c>
    </row>
    <row r="252" spans="2:24" ht="15.75" x14ac:dyDescent="0.25">
      <c r="B252" s="76" t="s">
        <v>255</v>
      </c>
      <c r="C252" s="135">
        <v>22</v>
      </c>
      <c r="D252" s="101">
        <v>2183.4313951599997</v>
      </c>
      <c r="E252" s="101">
        <v>1835.13139516</v>
      </c>
      <c r="F252" s="101">
        <v>1835.13139516</v>
      </c>
      <c r="G252" s="101">
        <v>2269.69139516</v>
      </c>
      <c r="H252" s="101">
        <v>1921.39139516</v>
      </c>
      <c r="I252" s="101">
        <v>1921.39139516</v>
      </c>
      <c r="J252" s="101">
        <v>2536.6213951600002</v>
      </c>
      <c r="K252" s="101">
        <v>2188.3213951600001</v>
      </c>
      <c r="L252" s="101">
        <v>2188.3213951600001</v>
      </c>
      <c r="M252" s="101">
        <v>2598.0813951600003</v>
      </c>
      <c r="N252" s="101">
        <v>2249.7813951600001</v>
      </c>
      <c r="O252" s="101">
        <v>2249.7813951600001</v>
      </c>
      <c r="P252" s="101">
        <v>1572.2213951599999</v>
      </c>
      <c r="Q252" s="112"/>
      <c r="R252" s="109" t="s">
        <v>255</v>
      </c>
      <c r="S252" s="135">
        <v>22</v>
      </c>
      <c r="T252" s="101">
        <v>79.815411350000005</v>
      </c>
      <c r="U252" s="112"/>
      <c r="V252" s="109" t="s">
        <v>255</v>
      </c>
      <c r="W252" s="135">
        <v>22</v>
      </c>
      <c r="X252" s="101">
        <v>79.815411350000005</v>
      </c>
    </row>
    <row r="253" spans="2:24" ht="15.75" x14ac:dyDescent="0.25">
      <c r="B253" s="76" t="s">
        <v>255</v>
      </c>
      <c r="C253" s="135">
        <v>23</v>
      </c>
      <c r="D253" s="101">
        <v>2095.9508736899998</v>
      </c>
      <c r="E253" s="101">
        <v>1747.65087369</v>
      </c>
      <c r="F253" s="101">
        <v>1747.65087369</v>
      </c>
      <c r="G253" s="101">
        <v>2182.21087369</v>
      </c>
      <c r="H253" s="101">
        <v>1833.91087369</v>
      </c>
      <c r="I253" s="101">
        <v>1833.91087369</v>
      </c>
      <c r="J253" s="101">
        <v>2449.1408736900003</v>
      </c>
      <c r="K253" s="101">
        <v>2100.8408736900001</v>
      </c>
      <c r="L253" s="101">
        <v>2100.8408736900001</v>
      </c>
      <c r="M253" s="101">
        <v>2510.6008736900003</v>
      </c>
      <c r="N253" s="101">
        <v>2162.3008736900001</v>
      </c>
      <c r="O253" s="101">
        <v>2162.3008736900001</v>
      </c>
      <c r="P253" s="101">
        <v>1484.7408736899999</v>
      </c>
      <c r="Q253" s="112"/>
      <c r="R253" s="109" t="s">
        <v>255</v>
      </c>
      <c r="S253" s="135">
        <v>23</v>
      </c>
      <c r="T253" s="101">
        <v>76.534671230000001</v>
      </c>
      <c r="U253" s="112"/>
      <c r="V253" s="109" t="s">
        <v>255</v>
      </c>
      <c r="W253" s="135">
        <v>23</v>
      </c>
      <c r="X253" s="101">
        <v>76.534671230000001</v>
      </c>
    </row>
    <row r="254" spans="2:24" ht="15.75" x14ac:dyDescent="0.25">
      <c r="B254" s="76" t="s">
        <v>255</v>
      </c>
      <c r="C254" s="135">
        <v>24</v>
      </c>
      <c r="D254" s="101">
        <v>2040.682869</v>
      </c>
      <c r="E254" s="101">
        <v>1692.382869</v>
      </c>
      <c r="F254" s="101">
        <v>1692.382869</v>
      </c>
      <c r="G254" s="101">
        <v>2126.942869</v>
      </c>
      <c r="H254" s="101">
        <v>1778.642869</v>
      </c>
      <c r="I254" s="101">
        <v>1778.642869</v>
      </c>
      <c r="J254" s="101">
        <v>2393.8728689999998</v>
      </c>
      <c r="K254" s="101">
        <v>2045.5728690000001</v>
      </c>
      <c r="L254" s="101">
        <v>2045.5728690000001</v>
      </c>
      <c r="M254" s="101">
        <v>2455.3328689999998</v>
      </c>
      <c r="N254" s="101">
        <v>2107.0328690000001</v>
      </c>
      <c r="O254" s="101">
        <v>2107.0328690000001</v>
      </c>
      <c r="P254" s="101">
        <v>1429.4728689999999</v>
      </c>
      <c r="Q254" s="112"/>
      <c r="R254" s="109" t="s">
        <v>255</v>
      </c>
      <c r="S254" s="135">
        <v>24</v>
      </c>
      <c r="T254" s="101">
        <v>74.657033290000001</v>
      </c>
      <c r="U254" s="112"/>
      <c r="V254" s="109" t="s">
        <v>255</v>
      </c>
      <c r="W254" s="135">
        <v>24</v>
      </c>
      <c r="X254" s="101">
        <v>74.657033290000001</v>
      </c>
    </row>
    <row r="255" spans="2:24" ht="15.75" x14ac:dyDescent="0.25">
      <c r="B255" s="76" t="s">
        <v>256</v>
      </c>
      <c r="C255" s="135">
        <v>1</v>
      </c>
      <c r="D255" s="101">
        <v>2021.59720025</v>
      </c>
      <c r="E255" s="101">
        <v>1673.2972002500001</v>
      </c>
      <c r="F255" s="101">
        <v>1673.2972002500001</v>
      </c>
      <c r="G255" s="101">
        <v>2107.85720025</v>
      </c>
      <c r="H255" s="101">
        <v>1759.5572002500001</v>
      </c>
      <c r="I255" s="101">
        <v>1759.5572002500001</v>
      </c>
      <c r="J255" s="101">
        <v>2374.7872002499998</v>
      </c>
      <c r="K255" s="101">
        <v>2026.4872002500001</v>
      </c>
      <c r="L255" s="101">
        <v>2026.4872002500001</v>
      </c>
      <c r="M255" s="101">
        <v>2436.2472002499999</v>
      </c>
      <c r="N255" s="101">
        <v>2087.9472002500002</v>
      </c>
      <c r="O255" s="101">
        <v>2087.9472002500002</v>
      </c>
      <c r="P255" s="101">
        <v>1410.38720025</v>
      </c>
      <c r="Q255" s="112"/>
      <c r="R255" s="109" t="s">
        <v>256</v>
      </c>
      <c r="S255" s="135">
        <v>1</v>
      </c>
      <c r="T255" s="101">
        <v>74.466367030000001</v>
      </c>
      <c r="U255" s="112"/>
      <c r="V255" s="109" t="s">
        <v>256</v>
      </c>
      <c r="W255" s="135">
        <v>1</v>
      </c>
      <c r="X255" s="101">
        <v>74.466367030000001</v>
      </c>
    </row>
    <row r="256" spans="2:24" ht="15.75" x14ac:dyDescent="0.25">
      <c r="B256" s="76" t="s">
        <v>256</v>
      </c>
      <c r="C256" s="135">
        <v>2</v>
      </c>
      <c r="D256" s="101">
        <v>2008.3339708400001</v>
      </c>
      <c r="E256" s="101">
        <v>1660.0339708400002</v>
      </c>
      <c r="F256" s="101">
        <v>1660.0339708400002</v>
      </c>
      <c r="G256" s="101">
        <v>2094.5939708400001</v>
      </c>
      <c r="H256" s="101">
        <v>1746.2939708400002</v>
      </c>
      <c r="I256" s="101">
        <v>1746.2939708400002</v>
      </c>
      <c r="J256" s="101">
        <v>2361.5239708400004</v>
      </c>
      <c r="K256" s="101">
        <v>2013.2239708400002</v>
      </c>
      <c r="L256" s="101">
        <v>2013.2239708400002</v>
      </c>
      <c r="M256" s="101">
        <v>2422.9839708400004</v>
      </c>
      <c r="N256" s="101">
        <v>2074.6839708400003</v>
      </c>
      <c r="O256" s="101">
        <v>2074.6839708400003</v>
      </c>
      <c r="P256" s="101">
        <v>1397.1239708400001</v>
      </c>
      <c r="Q256" s="112"/>
      <c r="R256" s="109" t="s">
        <v>256</v>
      </c>
      <c r="S256" s="135">
        <v>2</v>
      </c>
      <c r="T256" s="101">
        <v>74.221890180000003</v>
      </c>
      <c r="U256" s="112"/>
      <c r="V256" s="109" t="s">
        <v>256</v>
      </c>
      <c r="W256" s="135">
        <v>2</v>
      </c>
      <c r="X256" s="101">
        <v>74.221890180000003</v>
      </c>
    </row>
    <row r="257" spans="2:24" ht="15.75" x14ac:dyDescent="0.25">
      <c r="B257" s="76" t="s">
        <v>256</v>
      </c>
      <c r="C257" s="135">
        <v>3</v>
      </c>
      <c r="D257" s="101">
        <v>1998.69664468</v>
      </c>
      <c r="E257" s="101">
        <v>1650.39664468</v>
      </c>
      <c r="F257" s="101">
        <v>1650.39664468</v>
      </c>
      <c r="G257" s="101">
        <v>2084.95664468</v>
      </c>
      <c r="H257" s="101">
        <v>1736.65664468</v>
      </c>
      <c r="I257" s="101">
        <v>1736.65664468</v>
      </c>
      <c r="J257" s="101">
        <v>2351.8866446800002</v>
      </c>
      <c r="K257" s="101">
        <v>2003.5866446800001</v>
      </c>
      <c r="L257" s="101">
        <v>2003.5866446800001</v>
      </c>
      <c r="M257" s="101">
        <v>2413.3466446800003</v>
      </c>
      <c r="N257" s="101">
        <v>2065.0466446800001</v>
      </c>
      <c r="O257" s="101">
        <v>2065.0466446800001</v>
      </c>
      <c r="P257" s="101">
        <v>1387.4866446799999</v>
      </c>
      <c r="Q257" s="112"/>
      <c r="R257" s="109" t="s">
        <v>256</v>
      </c>
      <c r="S257" s="135">
        <v>3</v>
      </c>
      <c r="T257" s="101">
        <v>74.124820389999996</v>
      </c>
      <c r="U257" s="112"/>
      <c r="V257" s="109" t="s">
        <v>256</v>
      </c>
      <c r="W257" s="135">
        <v>3</v>
      </c>
      <c r="X257" s="101">
        <v>74.124820389999996</v>
      </c>
    </row>
    <row r="258" spans="2:24" ht="15.75" x14ac:dyDescent="0.25">
      <c r="B258" s="76" t="s">
        <v>256</v>
      </c>
      <c r="C258" s="135">
        <v>4</v>
      </c>
      <c r="D258" s="101">
        <v>2007.1209290700001</v>
      </c>
      <c r="E258" s="101">
        <v>1658.8209290700001</v>
      </c>
      <c r="F258" s="101">
        <v>1658.8209290700001</v>
      </c>
      <c r="G258" s="101">
        <v>2093.3809290700001</v>
      </c>
      <c r="H258" s="101">
        <v>1745.0809290700001</v>
      </c>
      <c r="I258" s="101">
        <v>1745.0809290700001</v>
      </c>
      <c r="J258" s="101">
        <v>2360.3109290700004</v>
      </c>
      <c r="K258" s="101">
        <v>2012.0109290700002</v>
      </c>
      <c r="L258" s="101">
        <v>2012.0109290700002</v>
      </c>
      <c r="M258" s="101">
        <v>2421.7709290700004</v>
      </c>
      <c r="N258" s="101">
        <v>2073.4709290700002</v>
      </c>
      <c r="O258" s="101">
        <v>2073.4709290700002</v>
      </c>
      <c r="P258" s="101">
        <v>1395.9109290700001</v>
      </c>
      <c r="Q258" s="112"/>
      <c r="R258" s="109" t="s">
        <v>256</v>
      </c>
      <c r="S258" s="135">
        <v>4</v>
      </c>
      <c r="T258" s="101">
        <v>74.784902840000001</v>
      </c>
      <c r="U258" s="112"/>
      <c r="V258" s="109" t="s">
        <v>256</v>
      </c>
      <c r="W258" s="135">
        <v>4</v>
      </c>
      <c r="X258" s="101">
        <v>74.784902840000001</v>
      </c>
    </row>
    <row r="259" spans="2:24" ht="15.75" x14ac:dyDescent="0.25">
      <c r="B259" s="76" t="s">
        <v>256</v>
      </c>
      <c r="C259" s="135">
        <v>5</v>
      </c>
      <c r="D259" s="101">
        <v>2011.1676526900001</v>
      </c>
      <c r="E259" s="101">
        <v>1662.8676526899999</v>
      </c>
      <c r="F259" s="101">
        <v>1662.8676526899999</v>
      </c>
      <c r="G259" s="101">
        <v>2097.4276526900003</v>
      </c>
      <c r="H259" s="101">
        <v>1749.1276526900001</v>
      </c>
      <c r="I259" s="101">
        <v>1749.1276526900001</v>
      </c>
      <c r="J259" s="101">
        <v>2364.3576526900001</v>
      </c>
      <c r="K259" s="101">
        <v>2016.0576526899999</v>
      </c>
      <c r="L259" s="101">
        <v>2016.0576526899999</v>
      </c>
      <c r="M259" s="101">
        <v>2425.8176526900002</v>
      </c>
      <c r="N259" s="101">
        <v>2077.51765269</v>
      </c>
      <c r="O259" s="101">
        <v>2077.51765269</v>
      </c>
      <c r="P259" s="101">
        <v>1399.95765269</v>
      </c>
      <c r="Q259" s="112"/>
      <c r="R259" s="109" t="s">
        <v>256</v>
      </c>
      <c r="S259" s="135">
        <v>5</v>
      </c>
      <c r="T259" s="101">
        <v>74.717331250000001</v>
      </c>
      <c r="U259" s="112"/>
      <c r="V259" s="109" t="s">
        <v>256</v>
      </c>
      <c r="W259" s="135">
        <v>5</v>
      </c>
      <c r="X259" s="101">
        <v>74.717331250000001</v>
      </c>
    </row>
    <row r="260" spans="2:24" ht="15.75" x14ac:dyDescent="0.25">
      <c r="B260" s="76" t="s">
        <v>256</v>
      </c>
      <c r="C260" s="135">
        <v>6</v>
      </c>
      <c r="D260" s="101">
        <v>2001.38638128</v>
      </c>
      <c r="E260" s="101">
        <v>1653.0863812799998</v>
      </c>
      <c r="F260" s="101">
        <v>1653.0863812799998</v>
      </c>
      <c r="G260" s="101">
        <v>2087.6463812800002</v>
      </c>
      <c r="H260" s="101">
        <v>1739.3463812800001</v>
      </c>
      <c r="I260" s="101">
        <v>1739.3463812800001</v>
      </c>
      <c r="J260" s="101">
        <v>2354.5763812800001</v>
      </c>
      <c r="K260" s="101">
        <v>2006.2763812799999</v>
      </c>
      <c r="L260" s="101">
        <v>2006.2763812799999</v>
      </c>
      <c r="M260" s="101">
        <v>2416.0363812800001</v>
      </c>
      <c r="N260" s="101">
        <v>2067.7363812799999</v>
      </c>
      <c r="O260" s="101">
        <v>2067.7363812799999</v>
      </c>
      <c r="P260" s="101">
        <v>1390.17638128</v>
      </c>
      <c r="Q260" s="112"/>
      <c r="R260" s="109" t="s">
        <v>256</v>
      </c>
      <c r="S260" s="135">
        <v>6</v>
      </c>
      <c r="T260" s="101">
        <v>74.151807160000004</v>
      </c>
      <c r="U260" s="112"/>
      <c r="V260" s="109" t="s">
        <v>256</v>
      </c>
      <c r="W260" s="135">
        <v>6</v>
      </c>
      <c r="X260" s="101">
        <v>74.151807160000004</v>
      </c>
    </row>
    <row r="261" spans="2:24" ht="15.75" x14ac:dyDescent="0.25">
      <c r="B261" s="76" t="s">
        <v>256</v>
      </c>
      <c r="C261" s="135">
        <v>7</v>
      </c>
      <c r="D261" s="101">
        <v>2010.0637091900001</v>
      </c>
      <c r="E261" s="101">
        <v>1661.7637091900001</v>
      </c>
      <c r="F261" s="101">
        <v>1661.7637091900001</v>
      </c>
      <c r="G261" s="101">
        <v>2096.32370919</v>
      </c>
      <c r="H261" s="101">
        <v>1748.0237091900001</v>
      </c>
      <c r="I261" s="101">
        <v>1748.0237091900001</v>
      </c>
      <c r="J261" s="101">
        <v>2363.2537091900003</v>
      </c>
      <c r="K261" s="101">
        <v>2014.9537091900002</v>
      </c>
      <c r="L261" s="101">
        <v>2014.9537091900002</v>
      </c>
      <c r="M261" s="101">
        <v>2424.7137091900004</v>
      </c>
      <c r="N261" s="101">
        <v>2076.4137091900002</v>
      </c>
      <c r="O261" s="101">
        <v>2076.4137091900002</v>
      </c>
      <c r="P261" s="101">
        <v>1398.85370919</v>
      </c>
      <c r="Q261" s="112"/>
      <c r="R261" s="109" t="s">
        <v>256</v>
      </c>
      <c r="S261" s="135">
        <v>7</v>
      </c>
      <c r="T261" s="101">
        <v>73.989062059999995</v>
      </c>
      <c r="U261" s="112"/>
      <c r="V261" s="109" t="s">
        <v>256</v>
      </c>
      <c r="W261" s="135">
        <v>7</v>
      </c>
      <c r="X261" s="101">
        <v>73.989062059999995</v>
      </c>
    </row>
    <row r="262" spans="2:24" ht="15.75" x14ac:dyDescent="0.25">
      <c r="B262" s="76" t="s">
        <v>256</v>
      </c>
      <c r="C262" s="135">
        <v>8</v>
      </c>
      <c r="D262" s="101">
        <v>1991.7457791500001</v>
      </c>
      <c r="E262" s="101">
        <v>1643.4457791499999</v>
      </c>
      <c r="F262" s="101">
        <v>1643.4457791499999</v>
      </c>
      <c r="G262" s="101">
        <v>2078.0057791500003</v>
      </c>
      <c r="H262" s="101">
        <v>1729.7057791500001</v>
      </c>
      <c r="I262" s="101">
        <v>1729.7057791500001</v>
      </c>
      <c r="J262" s="101">
        <v>2344.9357791500001</v>
      </c>
      <c r="K262" s="101">
        <v>1996.63577915</v>
      </c>
      <c r="L262" s="101">
        <v>1996.63577915</v>
      </c>
      <c r="M262" s="101">
        <v>2406.3957791500002</v>
      </c>
      <c r="N262" s="101">
        <v>2058.09577915</v>
      </c>
      <c r="O262" s="101">
        <v>2058.09577915</v>
      </c>
      <c r="P262" s="101">
        <v>1380.5357791500001</v>
      </c>
      <c r="Q262" s="112"/>
      <c r="R262" s="109" t="s">
        <v>256</v>
      </c>
      <c r="S262" s="135">
        <v>8</v>
      </c>
      <c r="T262" s="101">
        <v>72.903604130000005</v>
      </c>
      <c r="U262" s="112"/>
      <c r="V262" s="109" t="s">
        <v>256</v>
      </c>
      <c r="W262" s="135">
        <v>8</v>
      </c>
      <c r="X262" s="101">
        <v>72.903604130000005</v>
      </c>
    </row>
    <row r="263" spans="2:24" ht="15.75" x14ac:dyDescent="0.25">
      <c r="B263" s="76" t="s">
        <v>256</v>
      </c>
      <c r="C263" s="135">
        <v>9</v>
      </c>
      <c r="D263" s="101">
        <v>2149.0295595300004</v>
      </c>
      <c r="E263" s="101">
        <v>1800.7295595300002</v>
      </c>
      <c r="F263" s="101">
        <v>1800.7295595300002</v>
      </c>
      <c r="G263" s="101">
        <v>2235.2895595300001</v>
      </c>
      <c r="H263" s="101">
        <v>1886.9895595300002</v>
      </c>
      <c r="I263" s="101">
        <v>1886.9895595300002</v>
      </c>
      <c r="J263" s="101">
        <v>2502.21955953</v>
      </c>
      <c r="K263" s="101">
        <v>2153.9195595300002</v>
      </c>
      <c r="L263" s="101">
        <v>2153.9195595300002</v>
      </c>
      <c r="M263" s="101">
        <v>2563.67955953</v>
      </c>
      <c r="N263" s="101">
        <v>2215.3795595300003</v>
      </c>
      <c r="O263" s="101">
        <v>2215.3795595300003</v>
      </c>
      <c r="P263" s="101">
        <v>1537.8195595300001</v>
      </c>
      <c r="Q263" s="112"/>
      <c r="R263" s="109" t="s">
        <v>256</v>
      </c>
      <c r="S263" s="135">
        <v>9</v>
      </c>
      <c r="T263" s="101">
        <v>78.40107879</v>
      </c>
      <c r="U263" s="112"/>
      <c r="V263" s="109" t="s">
        <v>256</v>
      </c>
      <c r="W263" s="135">
        <v>9</v>
      </c>
      <c r="X263" s="101">
        <v>78.40107879</v>
      </c>
    </row>
    <row r="264" spans="2:24" ht="15.75" x14ac:dyDescent="0.25">
      <c r="B264" s="76" t="s">
        <v>256</v>
      </c>
      <c r="C264" s="135">
        <v>10</v>
      </c>
      <c r="D264" s="101">
        <v>2230.9957964300002</v>
      </c>
      <c r="E264" s="101">
        <v>1882.69579643</v>
      </c>
      <c r="F264" s="101">
        <v>1882.69579643</v>
      </c>
      <c r="G264" s="101">
        <v>2317.2557964299999</v>
      </c>
      <c r="H264" s="101">
        <v>1968.95579643</v>
      </c>
      <c r="I264" s="101">
        <v>1968.95579643</v>
      </c>
      <c r="J264" s="101">
        <v>2584.1857964299998</v>
      </c>
      <c r="K264" s="101">
        <v>2235.88579643</v>
      </c>
      <c r="L264" s="101">
        <v>2235.88579643</v>
      </c>
      <c r="M264" s="101">
        <v>2645.6457964299998</v>
      </c>
      <c r="N264" s="101">
        <v>2297.3457964300001</v>
      </c>
      <c r="O264" s="101">
        <v>2297.3457964300001</v>
      </c>
      <c r="P264" s="101">
        <v>1619.7857964299999</v>
      </c>
      <c r="Q264" s="112"/>
      <c r="R264" s="109" t="s">
        <v>256</v>
      </c>
      <c r="S264" s="135">
        <v>10</v>
      </c>
      <c r="T264" s="101">
        <v>81.146481739999999</v>
      </c>
      <c r="U264" s="112"/>
      <c r="V264" s="109" t="s">
        <v>256</v>
      </c>
      <c r="W264" s="135">
        <v>10</v>
      </c>
      <c r="X264" s="101">
        <v>81.146481739999999</v>
      </c>
    </row>
    <row r="265" spans="2:24" ht="15.75" x14ac:dyDescent="0.25">
      <c r="B265" s="76" t="s">
        <v>256</v>
      </c>
      <c r="C265" s="135">
        <v>11</v>
      </c>
      <c r="D265" s="101">
        <v>2257.57609035</v>
      </c>
      <c r="E265" s="101">
        <v>1909.2760903499998</v>
      </c>
      <c r="F265" s="101">
        <v>1909.2760903499998</v>
      </c>
      <c r="G265" s="101">
        <v>2343.8360903499997</v>
      </c>
      <c r="H265" s="101">
        <v>1995.53609035</v>
      </c>
      <c r="I265" s="101">
        <v>1995.53609035</v>
      </c>
      <c r="J265" s="101">
        <v>2610.76609035</v>
      </c>
      <c r="K265" s="101">
        <v>2262.4660903499998</v>
      </c>
      <c r="L265" s="101">
        <v>2262.4660903499998</v>
      </c>
      <c r="M265" s="101">
        <v>2672.22609035</v>
      </c>
      <c r="N265" s="101">
        <v>2323.9260903499999</v>
      </c>
      <c r="O265" s="101">
        <v>2323.9260903499999</v>
      </c>
      <c r="P265" s="101">
        <v>1646.3660903499999</v>
      </c>
      <c r="Q265" s="112"/>
      <c r="R265" s="109" t="s">
        <v>256</v>
      </c>
      <c r="S265" s="135">
        <v>11</v>
      </c>
      <c r="T265" s="101">
        <v>82.044790320000004</v>
      </c>
      <c r="U265" s="112"/>
      <c r="V265" s="109" t="s">
        <v>256</v>
      </c>
      <c r="W265" s="135">
        <v>11</v>
      </c>
      <c r="X265" s="101">
        <v>82.044790320000004</v>
      </c>
    </row>
    <row r="266" spans="2:24" ht="15.75" x14ac:dyDescent="0.25">
      <c r="B266" s="76" t="s">
        <v>256</v>
      </c>
      <c r="C266" s="135">
        <v>12</v>
      </c>
      <c r="D266" s="101">
        <v>2258.7701642500001</v>
      </c>
      <c r="E266" s="101">
        <v>1910.4701642499999</v>
      </c>
      <c r="F266" s="101">
        <v>1910.4701642499999</v>
      </c>
      <c r="G266" s="101">
        <v>2345.0301642499999</v>
      </c>
      <c r="H266" s="101">
        <v>1996.7301642500001</v>
      </c>
      <c r="I266" s="101">
        <v>1996.7301642500001</v>
      </c>
      <c r="J266" s="101">
        <v>2611.9601642500002</v>
      </c>
      <c r="K266" s="101">
        <v>2263.66016425</v>
      </c>
      <c r="L266" s="101">
        <v>2263.66016425</v>
      </c>
      <c r="M266" s="101">
        <v>2673.4201642500002</v>
      </c>
      <c r="N266" s="101">
        <v>2325.12016425</v>
      </c>
      <c r="O266" s="101">
        <v>2325.12016425</v>
      </c>
      <c r="P266" s="101">
        <v>1647.5601642500001</v>
      </c>
      <c r="Q266" s="112"/>
      <c r="R266" s="109" t="s">
        <v>256</v>
      </c>
      <c r="S266" s="135">
        <v>12</v>
      </c>
      <c r="T266" s="101">
        <v>82.1325669</v>
      </c>
      <c r="U266" s="112"/>
      <c r="V266" s="109" t="s">
        <v>256</v>
      </c>
      <c r="W266" s="135">
        <v>12</v>
      </c>
      <c r="X266" s="101">
        <v>82.1325669</v>
      </c>
    </row>
    <row r="267" spans="2:24" ht="15.75" x14ac:dyDescent="0.25">
      <c r="B267" s="76" t="s">
        <v>256</v>
      </c>
      <c r="C267" s="135">
        <v>13</v>
      </c>
      <c r="D267" s="101">
        <v>2235.0344401299999</v>
      </c>
      <c r="E267" s="101">
        <v>1886.7344401300002</v>
      </c>
      <c r="F267" s="101">
        <v>1886.7344401300002</v>
      </c>
      <c r="G267" s="101">
        <v>2321.2944401300001</v>
      </c>
      <c r="H267" s="101">
        <v>1972.9944401300002</v>
      </c>
      <c r="I267" s="101">
        <v>1972.9944401300002</v>
      </c>
      <c r="J267" s="101">
        <v>2588.2244401300004</v>
      </c>
      <c r="K267" s="101">
        <v>2239.9244401300002</v>
      </c>
      <c r="L267" s="101">
        <v>2239.9244401300002</v>
      </c>
      <c r="M267" s="101">
        <v>2649.6844401300004</v>
      </c>
      <c r="N267" s="101">
        <v>2301.3844401300003</v>
      </c>
      <c r="O267" s="101">
        <v>2301.3844401300003</v>
      </c>
      <c r="P267" s="101">
        <v>1623.8244401300001</v>
      </c>
      <c r="Q267" s="112"/>
      <c r="R267" s="109" t="s">
        <v>256</v>
      </c>
      <c r="S267" s="135">
        <v>13</v>
      </c>
      <c r="T267" s="101">
        <v>81.327717019999994</v>
      </c>
      <c r="U267" s="112"/>
      <c r="V267" s="109" t="s">
        <v>256</v>
      </c>
      <c r="W267" s="135">
        <v>13</v>
      </c>
      <c r="X267" s="101">
        <v>81.327717019999994</v>
      </c>
    </row>
    <row r="268" spans="2:24" ht="15.75" x14ac:dyDescent="0.25">
      <c r="B268" s="76" t="s">
        <v>256</v>
      </c>
      <c r="C268" s="135">
        <v>14</v>
      </c>
      <c r="D268" s="101">
        <v>2251.7006413600002</v>
      </c>
      <c r="E268" s="101">
        <v>1903.40064136</v>
      </c>
      <c r="F268" s="101">
        <v>1903.40064136</v>
      </c>
      <c r="G268" s="101">
        <v>2337.96064136</v>
      </c>
      <c r="H268" s="101">
        <v>1989.66064136</v>
      </c>
      <c r="I268" s="101">
        <v>1989.66064136</v>
      </c>
      <c r="J268" s="101">
        <v>2604.8906413599998</v>
      </c>
      <c r="K268" s="101">
        <v>2256.5906413600001</v>
      </c>
      <c r="L268" s="101">
        <v>2256.5906413600001</v>
      </c>
      <c r="M268" s="101">
        <v>2666.3506413599998</v>
      </c>
      <c r="N268" s="101">
        <v>2318.0506413600001</v>
      </c>
      <c r="O268" s="101">
        <v>2318.0506413600001</v>
      </c>
      <c r="P268" s="101">
        <v>1640.4906413599999</v>
      </c>
      <c r="Q268" s="112"/>
      <c r="R268" s="109" t="s">
        <v>256</v>
      </c>
      <c r="S268" s="135">
        <v>14</v>
      </c>
      <c r="T268" s="101">
        <v>81.817251529999993</v>
      </c>
      <c r="U268" s="112"/>
      <c r="V268" s="109" t="s">
        <v>256</v>
      </c>
      <c r="W268" s="135">
        <v>14</v>
      </c>
      <c r="X268" s="101">
        <v>81.817251529999993</v>
      </c>
    </row>
    <row r="269" spans="2:24" ht="15.75" x14ac:dyDescent="0.25">
      <c r="B269" s="76" t="s">
        <v>256</v>
      </c>
      <c r="C269" s="135">
        <v>15</v>
      </c>
      <c r="D269" s="101">
        <v>2246.9657990300002</v>
      </c>
      <c r="E269" s="101">
        <v>1898.66579903</v>
      </c>
      <c r="F269" s="101">
        <v>1898.66579903</v>
      </c>
      <c r="G269" s="101">
        <v>2333.22579903</v>
      </c>
      <c r="H269" s="101">
        <v>1984.92579903</v>
      </c>
      <c r="I269" s="101">
        <v>1984.92579903</v>
      </c>
      <c r="J269" s="101">
        <v>2600.1557990299998</v>
      </c>
      <c r="K269" s="101">
        <v>2251.8557990300001</v>
      </c>
      <c r="L269" s="101">
        <v>2251.8557990300001</v>
      </c>
      <c r="M269" s="101">
        <v>2661.6157990299998</v>
      </c>
      <c r="N269" s="101">
        <v>2313.3157990300001</v>
      </c>
      <c r="O269" s="101">
        <v>2313.3157990300001</v>
      </c>
      <c r="P269" s="101">
        <v>1635.7557990299999</v>
      </c>
      <c r="Q269" s="112"/>
      <c r="R269" s="109" t="s">
        <v>256</v>
      </c>
      <c r="S269" s="135">
        <v>15</v>
      </c>
      <c r="T269" s="101">
        <v>81.766092330000006</v>
      </c>
      <c r="U269" s="112"/>
      <c r="V269" s="109" t="s">
        <v>256</v>
      </c>
      <c r="W269" s="135">
        <v>15</v>
      </c>
      <c r="X269" s="101">
        <v>81.766092330000006</v>
      </c>
    </row>
    <row r="270" spans="2:24" ht="15.75" x14ac:dyDescent="0.25">
      <c r="B270" s="76" t="s">
        <v>256</v>
      </c>
      <c r="C270" s="135">
        <v>16</v>
      </c>
      <c r="D270" s="101">
        <v>2250.3069689000004</v>
      </c>
      <c r="E270" s="101">
        <v>1902.0069689000002</v>
      </c>
      <c r="F270" s="101">
        <v>1902.0069689000002</v>
      </c>
      <c r="G270" s="101">
        <v>2336.5669689000001</v>
      </c>
      <c r="H270" s="101">
        <v>1988.2669689000002</v>
      </c>
      <c r="I270" s="101">
        <v>1988.2669689000002</v>
      </c>
      <c r="J270" s="101">
        <v>2603.4969689</v>
      </c>
      <c r="K270" s="101">
        <v>2255.1969689000002</v>
      </c>
      <c r="L270" s="101">
        <v>2255.1969689000002</v>
      </c>
      <c r="M270" s="101">
        <v>2664.9569689</v>
      </c>
      <c r="N270" s="101">
        <v>2316.6569689000003</v>
      </c>
      <c r="O270" s="101">
        <v>2316.6569689000003</v>
      </c>
      <c r="P270" s="101">
        <v>1639.0969689000001</v>
      </c>
      <c r="Q270" s="112"/>
      <c r="R270" s="109" t="s">
        <v>256</v>
      </c>
      <c r="S270" s="135">
        <v>16</v>
      </c>
      <c r="T270" s="101">
        <v>81.812241569999998</v>
      </c>
      <c r="U270" s="112"/>
      <c r="V270" s="109" t="s">
        <v>256</v>
      </c>
      <c r="W270" s="135">
        <v>16</v>
      </c>
      <c r="X270" s="101">
        <v>81.812241569999998</v>
      </c>
    </row>
    <row r="271" spans="2:24" ht="15.75" x14ac:dyDescent="0.25">
      <c r="B271" s="76" t="s">
        <v>256</v>
      </c>
      <c r="C271" s="135">
        <v>17</v>
      </c>
      <c r="D271" s="101">
        <v>2230.1266125299999</v>
      </c>
      <c r="E271" s="101">
        <v>1881.8266125300001</v>
      </c>
      <c r="F271" s="101">
        <v>1881.8266125300001</v>
      </c>
      <c r="G271" s="101">
        <v>2316.3866125300001</v>
      </c>
      <c r="H271" s="101">
        <v>1968.0866125300001</v>
      </c>
      <c r="I271" s="101">
        <v>1968.0866125300001</v>
      </c>
      <c r="J271" s="101">
        <v>2583.3166125300004</v>
      </c>
      <c r="K271" s="101">
        <v>2235.0166125300002</v>
      </c>
      <c r="L271" s="101">
        <v>2235.0166125300002</v>
      </c>
      <c r="M271" s="101">
        <v>2644.7766125300004</v>
      </c>
      <c r="N271" s="101">
        <v>2296.4766125300002</v>
      </c>
      <c r="O271" s="101">
        <v>2296.4766125300002</v>
      </c>
      <c r="P271" s="101">
        <v>1618.9166125300001</v>
      </c>
      <c r="Q271" s="112"/>
      <c r="R271" s="109" t="s">
        <v>256</v>
      </c>
      <c r="S271" s="135">
        <v>17</v>
      </c>
      <c r="T271" s="101">
        <v>81.148594059999994</v>
      </c>
      <c r="U271" s="112"/>
      <c r="V271" s="109" t="s">
        <v>256</v>
      </c>
      <c r="W271" s="135">
        <v>17</v>
      </c>
      <c r="X271" s="101">
        <v>81.148594059999994</v>
      </c>
    </row>
    <row r="272" spans="2:24" ht="15.75" x14ac:dyDescent="0.25">
      <c r="B272" s="76" t="s">
        <v>256</v>
      </c>
      <c r="C272" s="135">
        <v>18</v>
      </c>
      <c r="D272" s="101">
        <v>2213.2506582400001</v>
      </c>
      <c r="E272" s="101">
        <v>1864.9506582399999</v>
      </c>
      <c r="F272" s="101">
        <v>1864.9506582399999</v>
      </c>
      <c r="G272" s="101">
        <v>2299.5106582400003</v>
      </c>
      <c r="H272" s="101">
        <v>1951.2106582400002</v>
      </c>
      <c r="I272" s="101">
        <v>1951.2106582400002</v>
      </c>
      <c r="J272" s="101">
        <v>2566.4406582400002</v>
      </c>
      <c r="K272" s="101">
        <v>2218.14065824</v>
      </c>
      <c r="L272" s="101">
        <v>2218.14065824</v>
      </c>
      <c r="M272" s="101">
        <v>2627.9006582400002</v>
      </c>
      <c r="N272" s="101">
        <v>2279.60065824</v>
      </c>
      <c r="O272" s="101">
        <v>2279.60065824</v>
      </c>
      <c r="P272" s="101">
        <v>1602.0406582400001</v>
      </c>
      <c r="Q272" s="112"/>
      <c r="R272" s="109" t="s">
        <v>256</v>
      </c>
      <c r="S272" s="135">
        <v>18</v>
      </c>
      <c r="T272" s="101">
        <v>80.571544590000002</v>
      </c>
      <c r="U272" s="112"/>
      <c r="V272" s="109" t="s">
        <v>256</v>
      </c>
      <c r="W272" s="135">
        <v>18</v>
      </c>
      <c r="X272" s="101">
        <v>80.571544590000002</v>
      </c>
    </row>
    <row r="273" spans="2:24" ht="15.75" x14ac:dyDescent="0.25">
      <c r="B273" s="76" t="s">
        <v>256</v>
      </c>
      <c r="C273" s="135">
        <v>19</v>
      </c>
      <c r="D273" s="101">
        <v>2191.1022052799999</v>
      </c>
      <c r="E273" s="101">
        <v>1842.8022052800002</v>
      </c>
      <c r="F273" s="101">
        <v>1842.8022052800002</v>
      </c>
      <c r="G273" s="101">
        <v>2277.3622052800001</v>
      </c>
      <c r="H273" s="101">
        <v>1929.0622052800002</v>
      </c>
      <c r="I273" s="101">
        <v>1929.0622052800002</v>
      </c>
      <c r="J273" s="101">
        <v>2544.2922052800004</v>
      </c>
      <c r="K273" s="101">
        <v>2195.9922052800002</v>
      </c>
      <c r="L273" s="101">
        <v>2195.9922052800002</v>
      </c>
      <c r="M273" s="101">
        <v>2605.7522052800005</v>
      </c>
      <c r="N273" s="101">
        <v>2257.4522052800003</v>
      </c>
      <c r="O273" s="101">
        <v>2257.4522052800003</v>
      </c>
      <c r="P273" s="101">
        <v>1579.8922052800001</v>
      </c>
      <c r="Q273" s="112"/>
      <c r="R273" s="109" t="s">
        <v>256</v>
      </c>
      <c r="S273" s="135">
        <v>19</v>
      </c>
      <c r="T273" s="101">
        <v>79.833590130000005</v>
      </c>
      <c r="U273" s="112"/>
      <c r="V273" s="109" t="s">
        <v>256</v>
      </c>
      <c r="W273" s="135">
        <v>19</v>
      </c>
      <c r="X273" s="101">
        <v>79.833590130000005</v>
      </c>
    </row>
    <row r="274" spans="2:24" ht="15.75" x14ac:dyDescent="0.25">
      <c r="B274" s="76" t="s">
        <v>256</v>
      </c>
      <c r="C274" s="135">
        <v>20</v>
      </c>
      <c r="D274" s="101">
        <v>2159.9766785100001</v>
      </c>
      <c r="E274" s="101">
        <v>1811.6766785099999</v>
      </c>
      <c r="F274" s="101">
        <v>1811.6766785099999</v>
      </c>
      <c r="G274" s="101">
        <v>2246.2366785100003</v>
      </c>
      <c r="H274" s="101">
        <v>1897.9366785100001</v>
      </c>
      <c r="I274" s="101">
        <v>1897.9366785100001</v>
      </c>
      <c r="J274" s="101">
        <v>2513.1666785100001</v>
      </c>
      <c r="K274" s="101">
        <v>2164.8666785099999</v>
      </c>
      <c r="L274" s="101">
        <v>2164.8666785099999</v>
      </c>
      <c r="M274" s="101">
        <v>2574.6266785100001</v>
      </c>
      <c r="N274" s="101">
        <v>2226.32667851</v>
      </c>
      <c r="O274" s="101">
        <v>2226.32667851</v>
      </c>
      <c r="P274" s="101">
        <v>1548.76667851</v>
      </c>
      <c r="Q274" s="112"/>
      <c r="R274" s="109" t="s">
        <v>256</v>
      </c>
      <c r="S274" s="135">
        <v>20</v>
      </c>
      <c r="T274" s="101">
        <v>78.832834239999997</v>
      </c>
      <c r="U274" s="112"/>
      <c r="V274" s="109" t="s">
        <v>256</v>
      </c>
      <c r="W274" s="135">
        <v>20</v>
      </c>
      <c r="X274" s="101">
        <v>78.832834239999997</v>
      </c>
    </row>
    <row r="275" spans="2:24" ht="15.75" x14ac:dyDescent="0.25">
      <c r="B275" s="76" t="s">
        <v>256</v>
      </c>
      <c r="C275" s="135">
        <v>21</v>
      </c>
      <c r="D275" s="101">
        <v>2146.5315796499999</v>
      </c>
      <c r="E275" s="101">
        <v>1798.2315796500002</v>
      </c>
      <c r="F275" s="101">
        <v>1798.2315796500002</v>
      </c>
      <c r="G275" s="101">
        <v>2232.7915796500001</v>
      </c>
      <c r="H275" s="101">
        <v>1884.4915796500002</v>
      </c>
      <c r="I275" s="101">
        <v>1884.4915796500002</v>
      </c>
      <c r="J275" s="101">
        <v>2499.7215796500004</v>
      </c>
      <c r="K275" s="101">
        <v>2151.4215796500002</v>
      </c>
      <c r="L275" s="101">
        <v>2151.4215796500002</v>
      </c>
      <c r="M275" s="101">
        <v>2561.1815796500005</v>
      </c>
      <c r="N275" s="101">
        <v>2212.8815796500003</v>
      </c>
      <c r="O275" s="101">
        <v>2212.8815796500003</v>
      </c>
      <c r="P275" s="101">
        <v>1535.3215796500001</v>
      </c>
      <c r="Q275" s="112"/>
      <c r="R275" s="109" t="s">
        <v>256</v>
      </c>
      <c r="S275" s="135">
        <v>21</v>
      </c>
      <c r="T275" s="101">
        <v>78.280914879999997</v>
      </c>
      <c r="U275" s="112"/>
      <c r="V275" s="109" t="s">
        <v>256</v>
      </c>
      <c r="W275" s="135">
        <v>21</v>
      </c>
      <c r="X275" s="101">
        <v>78.280914879999997</v>
      </c>
    </row>
    <row r="276" spans="2:24" ht="15.75" x14ac:dyDescent="0.25">
      <c r="B276" s="76" t="s">
        <v>256</v>
      </c>
      <c r="C276" s="135">
        <v>22</v>
      </c>
      <c r="D276" s="101">
        <v>2174.7969727500004</v>
      </c>
      <c r="E276" s="101">
        <v>1826.4969727500002</v>
      </c>
      <c r="F276" s="101">
        <v>1826.4969727500002</v>
      </c>
      <c r="G276" s="101">
        <v>2261.0569727500001</v>
      </c>
      <c r="H276" s="101">
        <v>1912.7569727500002</v>
      </c>
      <c r="I276" s="101">
        <v>1912.7569727500002</v>
      </c>
      <c r="J276" s="101">
        <v>2527.9869727499999</v>
      </c>
      <c r="K276" s="101">
        <v>2179.6869727500002</v>
      </c>
      <c r="L276" s="101">
        <v>2179.6869727500002</v>
      </c>
      <c r="M276" s="101">
        <v>2589.44697275</v>
      </c>
      <c r="N276" s="101">
        <v>2241.1469727500003</v>
      </c>
      <c r="O276" s="101">
        <v>2241.1469727500003</v>
      </c>
      <c r="P276" s="101">
        <v>1563.5869727500001</v>
      </c>
      <c r="Q276" s="112"/>
      <c r="R276" s="109" t="s">
        <v>256</v>
      </c>
      <c r="S276" s="135">
        <v>22</v>
      </c>
      <c r="T276" s="101">
        <v>79.266614700000005</v>
      </c>
      <c r="U276" s="112"/>
      <c r="V276" s="109" t="s">
        <v>256</v>
      </c>
      <c r="W276" s="135">
        <v>22</v>
      </c>
      <c r="X276" s="101">
        <v>79.266614700000005</v>
      </c>
    </row>
    <row r="277" spans="2:24" ht="15.75" x14ac:dyDescent="0.25">
      <c r="B277" s="76" t="s">
        <v>256</v>
      </c>
      <c r="C277" s="135">
        <v>23</v>
      </c>
      <c r="D277" s="101">
        <v>2114.4976212800002</v>
      </c>
      <c r="E277" s="101">
        <v>1766.19762128</v>
      </c>
      <c r="F277" s="101">
        <v>1766.19762128</v>
      </c>
      <c r="G277" s="101">
        <v>2200.75762128</v>
      </c>
      <c r="H277" s="101">
        <v>1852.45762128</v>
      </c>
      <c r="I277" s="101">
        <v>1852.45762128</v>
      </c>
      <c r="J277" s="101">
        <v>2467.6876212799998</v>
      </c>
      <c r="K277" s="101">
        <v>2119.3876212800001</v>
      </c>
      <c r="L277" s="101">
        <v>2119.3876212800001</v>
      </c>
      <c r="M277" s="101">
        <v>2529.1476212799998</v>
      </c>
      <c r="N277" s="101">
        <v>2180.8476212800001</v>
      </c>
      <c r="O277" s="101">
        <v>2180.8476212800001</v>
      </c>
      <c r="P277" s="101">
        <v>1503.2876212799999</v>
      </c>
      <c r="Q277" s="112"/>
      <c r="R277" s="109" t="s">
        <v>256</v>
      </c>
      <c r="S277" s="135">
        <v>23</v>
      </c>
      <c r="T277" s="101">
        <v>77.134280829999994</v>
      </c>
      <c r="U277" s="112"/>
      <c r="V277" s="109" t="s">
        <v>256</v>
      </c>
      <c r="W277" s="135">
        <v>23</v>
      </c>
      <c r="X277" s="101">
        <v>77.134280829999994</v>
      </c>
    </row>
    <row r="278" spans="2:24" ht="15.75" x14ac:dyDescent="0.25">
      <c r="B278" s="76" t="s">
        <v>256</v>
      </c>
      <c r="C278" s="135">
        <v>24</v>
      </c>
      <c r="D278" s="101">
        <v>2023.5461264600001</v>
      </c>
      <c r="E278" s="101">
        <v>1675.2461264600001</v>
      </c>
      <c r="F278" s="101">
        <v>1675.2461264600001</v>
      </c>
      <c r="G278" s="101">
        <v>2109.8061264600001</v>
      </c>
      <c r="H278" s="101">
        <v>1761.5061264600001</v>
      </c>
      <c r="I278" s="101">
        <v>1761.5061264600001</v>
      </c>
      <c r="J278" s="101">
        <v>2376.7361264600004</v>
      </c>
      <c r="K278" s="101">
        <v>2028.4361264600002</v>
      </c>
      <c r="L278" s="101">
        <v>2028.4361264600002</v>
      </c>
      <c r="M278" s="101">
        <v>2438.1961264600004</v>
      </c>
      <c r="N278" s="101">
        <v>2089.8961264600002</v>
      </c>
      <c r="O278" s="101">
        <v>2089.8961264600002</v>
      </c>
      <c r="P278" s="101">
        <v>1412.3361264600001</v>
      </c>
      <c r="Q278" s="112"/>
      <c r="R278" s="109" t="s">
        <v>256</v>
      </c>
      <c r="S278" s="135">
        <v>24</v>
      </c>
      <c r="T278" s="101">
        <v>74.10986484</v>
      </c>
      <c r="U278" s="112"/>
      <c r="V278" s="109" t="s">
        <v>256</v>
      </c>
      <c r="W278" s="135">
        <v>24</v>
      </c>
      <c r="X278" s="101">
        <v>74.10986484</v>
      </c>
    </row>
    <row r="279" spans="2:24" ht="15.75" x14ac:dyDescent="0.25">
      <c r="B279" s="76" t="s">
        <v>257</v>
      </c>
      <c r="C279" s="135">
        <v>1</v>
      </c>
      <c r="D279" s="101">
        <v>1995.9301835200001</v>
      </c>
      <c r="E279" s="101">
        <v>1647.6301835200002</v>
      </c>
      <c r="F279" s="101">
        <v>1647.6301835200002</v>
      </c>
      <c r="G279" s="101">
        <v>2082.1901835200001</v>
      </c>
      <c r="H279" s="101">
        <v>1733.8901835200002</v>
      </c>
      <c r="I279" s="101">
        <v>1733.8901835200002</v>
      </c>
      <c r="J279" s="101">
        <v>2349.12018352</v>
      </c>
      <c r="K279" s="101">
        <v>2000.8201835200002</v>
      </c>
      <c r="L279" s="101">
        <v>2000.8201835200002</v>
      </c>
      <c r="M279" s="101">
        <v>2410.58018352</v>
      </c>
      <c r="N279" s="101">
        <v>2062.2801835200003</v>
      </c>
      <c r="O279" s="101">
        <v>2062.2801835200003</v>
      </c>
      <c r="P279" s="101">
        <v>1384.7201835200001</v>
      </c>
      <c r="Q279" s="112"/>
      <c r="R279" s="109" t="s">
        <v>257</v>
      </c>
      <c r="S279" s="135">
        <v>1</v>
      </c>
      <c r="T279" s="101">
        <v>73.504291640000005</v>
      </c>
      <c r="U279" s="112"/>
      <c r="V279" s="109" t="s">
        <v>257</v>
      </c>
      <c r="W279" s="135">
        <v>1</v>
      </c>
      <c r="X279" s="101">
        <v>73.504291640000005</v>
      </c>
    </row>
    <row r="280" spans="2:24" ht="15.75" x14ac:dyDescent="0.25">
      <c r="B280" s="76" t="s">
        <v>257</v>
      </c>
      <c r="C280" s="135">
        <v>2</v>
      </c>
      <c r="D280" s="101">
        <v>2008.1535966900001</v>
      </c>
      <c r="E280" s="101">
        <v>1659.8535966899999</v>
      </c>
      <c r="F280" s="101">
        <v>1659.8535966899999</v>
      </c>
      <c r="G280" s="101">
        <v>2094.4135966900003</v>
      </c>
      <c r="H280" s="101">
        <v>1746.1135966900001</v>
      </c>
      <c r="I280" s="101">
        <v>1746.1135966900001</v>
      </c>
      <c r="J280" s="101">
        <v>2361.3435966900001</v>
      </c>
      <c r="K280" s="101">
        <v>2013.04359669</v>
      </c>
      <c r="L280" s="101">
        <v>2013.04359669</v>
      </c>
      <c r="M280" s="101">
        <v>2422.8035966900002</v>
      </c>
      <c r="N280" s="101">
        <v>2074.50359669</v>
      </c>
      <c r="O280" s="101">
        <v>2074.50359669</v>
      </c>
      <c r="P280" s="101">
        <v>1396.94359669</v>
      </c>
      <c r="Q280" s="112"/>
      <c r="R280" s="109" t="s">
        <v>257</v>
      </c>
      <c r="S280" s="135">
        <v>2</v>
      </c>
      <c r="T280" s="101">
        <v>74.321201279999997</v>
      </c>
      <c r="U280" s="112"/>
      <c r="V280" s="109" t="s">
        <v>257</v>
      </c>
      <c r="W280" s="135">
        <v>2</v>
      </c>
      <c r="X280" s="101">
        <v>74.321201279999997</v>
      </c>
    </row>
    <row r="281" spans="2:24" ht="15.75" x14ac:dyDescent="0.25">
      <c r="B281" s="76" t="s">
        <v>257</v>
      </c>
      <c r="C281" s="135">
        <v>3</v>
      </c>
      <c r="D281" s="101">
        <v>2038.5111741200001</v>
      </c>
      <c r="E281" s="101">
        <v>1690.2111741200001</v>
      </c>
      <c r="F281" s="101">
        <v>1690.2111741200001</v>
      </c>
      <c r="G281" s="101">
        <v>2124.7711741200001</v>
      </c>
      <c r="H281" s="101">
        <v>1776.4711741200001</v>
      </c>
      <c r="I281" s="101">
        <v>1776.4711741200001</v>
      </c>
      <c r="J281" s="101">
        <v>2391.7011741200004</v>
      </c>
      <c r="K281" s="101">
        <v>2043.4011741200002</v>
      </c>
      <c r="L281" s="101">
        <v>2043.4011741200002</v>
      </c>
      <c r="M281" s="101">
        <v>2453.1611741200004</v>
      </c>
      <c r="N281" s="101">
        <v>2104.8611741200002</v>
      </c>
      <c r="O281" s="101">
        <v>2104.8611741200002</v>
      </c>
      <c r="P281" s="101">
        <v>1427.30117412</v>
      </c>
      <c r="Q281" s="112"/>
      <c r="R281" s="109" t="s">
        <v>257</v>
      </c>
      <c r="S281" s="135">
        <v>3</v>
      </c>
      <c r="T281" s="101">
        <v>75.463036860000003</v>
      </c>
      <c r="U281" s="112"/>
      <c r="V281" s="109" t="s">
        <v>257</v>
      </c>
      <c r="W281" s="135">
        <v>3</v>
      </c>
      <c r="X281" s="101">
        <v>75.463036860000003</v>
      </c>
    </row>
    <row r="282" spans="2:24" ht="15.75" x14ac:dyDescent="0.25">
      <c r="B282" s="76" t="s">
        <v>257</v>
      </c>
      <c r="C282" s="135">
        <v>4</v>
      </c>
      <c r="D282" s="101">
        <v>2057.1586911100003</v>
      </c>
      <c r="E282" s="101">
        <v>1708.8586911100001</v>
      </c>
      <c r="F282" s="101">
        <v>1708.8586911100001</v>
      </c>
      <c r="G282" s="101">
        <v>2143.4186911100001</v>
      </c>
      <c r="H282" s="101">
        <v>1795.1186911100001</v>
      </c>
      <c r="I282" s="101">
        <v>1795.1186911100001</v>
      </c>
      <c r="J282" s="101">
        <v>2410.3486911099999</v>
      </c>
      <c r="K282" s="101">
        <v>2062.0486911100002</v>
      </c>
      <c r="L282" s="101">
        <v>2062.0486911100002</v>
      </c>
      <c r="M282" s="101">
        <v>2471.8086911099999</v>
      </c>
      <c r="N282" s="101">
        <v>2123.5086911100002</v>
      </c>
      <c r="O282" s="101">
        <v>2123.5086911100002</v>
      </c>
      <c r="P282" s="101">
        <v>1445.94869111</v>
      </c>
      <c r="Q282" s="112"/>
      <c r="R282" s="109" t="s">
        <v>257</v>
      </c>
      <c r="S282" s="135">
        <v>4</v>
      </c>
      <c r="T282" s="101">
        <v>76.204281929999993</v>
      </c>
      <c r="U282" s="112"/>
      <c r="V282" s="109" t="s">
        <v>257</v>
      </c>
      <c r="W282" s="135">
        <v>4</v>
      </c>
      <c r="X282" s="101">
        <v>76.204281929999993</v>
      </c>
    </row>
    <row r="283" spans="2:24" ht="15.75" x14ac:dyDescent="0.25">
      <c r="B283" s="76" t="s">
        <v>257</v>
      </c>
      <c r="C283" s="135">
        <v>5</v>
      </c>
      <c r="D283" s="101">
        <v>2063.54555536</v>
      </c>
      <c r="E283" s="101">
        <v>1715.2455553599998</v>
      </c>
      <c r="F283" s="101">
        <v>1715.2455553599998</v>
      </c>
      <c r="G283" s="101">
        <v>2149.8055553599997</v>
      </c>
      <c r="H283" s="101">
        <v>1801.50555536</v>
      </c>
      <c r="I283" s="101">
        <v>1801.50555536</v>
      </c>
      <c r="J283" s="101">
        <v>2416.73555536</v>
      </c>
      <c r="K283" s="101">
        <v>2068.4355553599999</v>
      </c>
      <c r="L283" s="101">
        <v>2068.4355553599999</v>
      </c>
      <c r="M283" s="101">
        <v>2478.1955553600001</v>
      </c>
      <c r="N283" s="101">
        <v>2129.8955553599999</v>
      </c>
      <c r="O283" s="101">
        <v>2129.8955553599999</v>
      </c>
      <c r="P283" s="101">
        <v>1452.3355553599999</v>
      </c>
      <c r="Q283" s="112"/>
      <c r="R283" s="109" t="s">
        <v>257</v>
      </c>
      <c r="S283" s="135">
        <v>5</v>
      </c>
      <c r="T283" s="101">
        <v>76.379976159999998</v>
      </c>
      <c r="U283" s="112"/>
      <c r="V283" s="109" t="s">
        <v>257</v>
      </c>
      <c r="W283" s="135">
        <v>5</v>
      </c>
      <c r="X283" s="101">
        <v>76.379976159999998</v>
      </c>
    </row>
    <row r="284" spans="2:24" ht="15.75" x14ac:dyDescent="0.25">
      <c r="B284" s="76" t="s">
        <v>257</v>
      </c>
      <c r="C284" s="135">
        <v>6</v>
      </c>
      <c r="D284" s="101">
        <v>2025.81279612</v>
      </c>
      <c r="E284" s="101">
        <v>1677.5127961200001</v>
      </c>
      <c r="F284" s="101">
        <v>1677.5127961200001</v>
      </c>
      <c r="G284" s="101">
        <v>2112.07279612</v>
      </c>
      <c r="H284" s="101">
        <v>1763.7727961200001</v>
      </c>
      <c r="I284" s="101">
        <v>1763.7727961200001</v>
      </c>
      <c r="J284" s="101">
        <v>2379.0027961200003</v>
      </c>
      <c r="K284" s="101">
        <v>2030.7027961200001</v>
      </c>
      <c r="L284" s="101">
        <v>2030.7027961200001</v>
      </c>
      <c r="M284" s="101">
        <v>2440.4627961200003</v>
      </c>
      <c r="N284" s="101">
        <v>2092.1627961200002</v>
      </c>
      <c r="O284" s="101">
        <v>2092.1627961200002</v>
      </c>
      <c r="P284" s="101">
        <v>1414.60279612</v>
      </c>
      <c r="Q284" s="112"/>
      <c r="R284" s="109" t="s">
        <v>257</v>
      </c>
      <c r="S284" s="135">
        <v>6</v>
      </c>
      <c r="T284" s="101">
        <v>75.004817259999996</v>
      </c>
      <c r="U284" s="112"/>
      <c r="V284" s="109" t="s">
        <v>257</v>
      </c>
      <c r="W284" s="135">
        <v>6</v>
      </c>
      <c r="X284" s="101">
        <v>75.004817259999996</v>
      </c>
    </row>
    <row r="285" spans="2:24" ht="15.75" x14ac:dyDescent="0.25">
      <c r="B285" s="76" t="s">
        <v>257</v>
      </c>
      <c r="C285" s="135">
        <v>7</v>
      </c>
      <c r="D285" s="101">
        <v>2022.8976193999999</v>
      </c>
      <c r="E285" s="101">
        <v>1674.5976194</v>
      </c>
      <c r="F285" s="101">
        <v>1674.5976194</v>
      </c>
      <c r="G285" s="101">
        <v>2109.1576193999999</v>
      </c>
      <c r="H285" s="101">
        <v>1760.8576194</v>
      </c>
      <c r="I285" s="101">
        <v>1760.8576194</v>
      </c>
      <c r="J285" s="101">
        <v>2376.0876194000002</v>
      </c>
      <c r="K285" s="101">
        <v>2027.7876194</v>
      </c>
      <c r="L285" s="101">
        <v>2027.7876194</v>
      </c>
      <c r="M285" s="101">
        <v>2437.5476194000003</v>
      </c>
      <c r="N285" s="101">
        <v>2089.2476194000001</v>
      </c>
      <c r="O285" s="101">
        <v>2089.2476194000001</v>
      </c>
      <c r="P285" s="101">
        <v>1411.6876193999999</v>
      </c>
      <c r="Q285" s="112"/>
      <c r="R285" s="109" t="s">
        <v>257</v>
      </c>
      <c r="S285" s="135">
        <v>7</v>
      </c>
      <c r="T285" s="101">
        <v>74.614486380000002</v>
      </c>
      <c r="U285" s="112"/>
      <c r="V285" s="109" t="s">
        <v>257</v>
      </c>
      <c r="W285" s="135">
        <v>7</v>
      </c>
      <c r="X285" s="101">
        <v>74.614486380000002</v>
      </c>
    </row>
    <row r="286" spans="2:24" ht="15.75" x14ac:dyDescent="0.25">
      <c r="B286" s="76" t="s">
        <v>257</v>
      </c>
      <c r="C286" s="135">
        <v>8</v>
      </c>
      <c r="D286" s="101">
        <v>2072.7134344699998</v>
      </c>
      <c r="E286" s="101">
        <v>1724.4134344700001</v>
      </c>
      <c r="F286" s="101">
        <v>1724.4134344700001</v>
      </c>
      <c r="G286" s="101">
        <v>2158.97343447</v>
      </c>
      <c r="H286" s="101">
        <v>1810.6734344700001</v>
      </c>
      <c r="I286" s="101">
        <v>1810.6734344700001</v>
      </c>
      <c r="J286" s="101">
        <v>2425.9034344700003</v>
      </c>
      <c r="K286" s="101">
        <v>2077.6034344700001</v>
      </c>
      <c r="L286" s="101">
        <v>2077.6034344700001</v>
      </c>
      <c r="M286" s="101">
        <v>2487.3634344700004</v>
      </c>
      <c r="N286" s="101">
        <v>2139.0634344700002</v>
      </c>
      <c r="O286" s="101">
        <v>2139.0634344700002</v>
      </c>
      <c r="P286" s="101">
        <v>1461.50343447</v>
      </c>
      <c r="Q286" s="112"/>
      <c r="R286" s="109" t="s">
        <v>257</v>
      </c>
      <c r="S286" s="135">
        <v>8</v>
      </c>
      <c r="T286" s="101">
        <v>76.155403359999994</v>
      </c>
      <c r="U286" s="112"/>
      <c r="V286" s="109" t="s">
        <v>257</v>
      </c>
      <c r="W286" s="135">
        <v>8</v>
      </c>
      <c r="X286" s="101">
        <v>76.155403359999994</v>
      </c>
    </row>
    <row r="287" spans="2:24" ht="15.75" x14ac:dyDescent="0.25">
      <c r="B287" s="76" t="s">
        <v>257</v>
      </c>
      <c r="C287" s="135">
        <v>9</v>
      </c>
      <c r="D287" s="101">
        <v>2205.5772690000003</v>
      </c>
      <c r="E287" s="101">
        <v>1857.2772690000002</v>
      </c>
      <c r="F287" s="101">
        <v>1857.2772690000002</v>
      </c>
      <c r="G287" s="101">
        <v>2291.8372690000001</v>
      </c>
      <c r="H287" s="101">
        <v>1943.5372690000002</v>
      </c>
      <c r="I287" s="101">
        <v>1943.5372690000002</v>
      </c>
      <c r="J287" s="101">
        <v>2558.7672689999999</v>
      </c>
      <c r="K287" s="101">
        <v>2210.4672690000002</v>
      </c>
      <c r="L287" s="101">
        <v>2210.4672690000002</v>
      </c>
      <c r="M287" s="101">
        <v>2620.227269</v>
      </c>
      <c r="N287" s="101">
        <v>2271.9272690000003</v>
      </c>
      <c r="O287" s="101">
        <v>2271.9272690000003</v>
      </c>
      <c r="P287" s="101">
        <v>1594.3672690000001</v>
      </c>
      <c r="Q287" s="112"/>
      <c r="R287" s="109" t="s">
        <v>257</v>
      </c>
      <c r="S287" s="135">
        <v>9</v>
      </c>
      <c r="T287" s="101">
        <v>80.305825010000007</v>
      </c>
      <c r="U287" s="112"/>
      <c r="V287" s="109" t="s">
        <v>257</v>
      </c>
      <c r="W287" s="135">
        <v>9</v>
      </c>
      <c r="X287" s="101">
        <v>80.305825010000007</v>
      </c>
    </row>
    <row r="288" spans="2:24" ht="15.75" x14ac:dyDescent="0.25">
      <c r="B288" s="76" t="s">
        <v>257</v>
      </c>
      <c r="C288" s="135">
        <v>10</v>
      </c>
      <c r="D288" s="101">
        <v>2259.1177647100003</v>
      </c>
      <c r="E288" s="101">
        <v>1910.8177647100001</v>
      </c>
      <c r="F288" s="101">
        <v>1910.8177647100001</v>
      </c>
      <c r="G288" s="101">
        <v>2345.3777647100001</v>
      </c>
      <c r="H288" s="101">
        <v>1997.0777647100001</v>
      </c>
      <c r="I288" s="101">
        <v>1997.0777647100001</v>
      </c>
      <c r="J288" s="101">
        <v>2612.3077647099999</v>
      </c>
      <c r="K288" s="101">
        <v>2264.0077647100002</v>
      </c>
      <c r="L288" s="101">
        <v>2264.0077647100002</v>
      </c>
      <c r="M288" s="101">
        <v>2673.7677647099999</v>
      </c>
      <c r="N288" s="101">
        <v>2325.4677647100002</v>
      </c>
      <c r="O288" s="101">
        <v>2325.4677647100002</v>
      </c>
      <c r="P288" s="101">
        <v>1647.90776471</v>
      </c>
      <c r="Q288" s="112"/>
      <c r="R288" s="109" t="s">
        <v>257</v>
      </c>
      <c r="S288" s="135">
        <v>10</v>
      </c>
      <c r="T288" s="101">
        <v>82.159473050000003</v>
      </c>
      <c r="U288" s="112"/>
      <c r="V288" s="109" t="s">
        <v>257</v>
      </c>
      <c r="W288" s="135">
        <v>10</v>
      </c>
      <c r="X288" s="101">
        <v>82.159473050000003</v>
      </c>
    </row>
    <row r="289" spans="2:24" ht="15.75" x14ac:dyDescent="0.25">
      <c r="B289" s="76" t="s">
        <v>257</v>
      </c>
      <c r="C289" s="135">
        <v>11</v>
      </c>
      <c r="D289" s="101">
        <v>2276.8956496999999</v>
      </c>
      <c r="E289" s="101">
        <v>1928.5956497000002</v>
      </c>
      <c r="F289" s="101">
        <v>1928.5956497000002</v>
      </c>
      <c r="G289" s="101">
        <v>2363.1556497000001</v>
      </c>
      <c r="H289" s="101">
        <v>2014.8556497000002</v>
      </c>
      <c r="I289" s="101">
        <v>2014.8556497000002</v>
      </c>
      <c r="J289" s="101">
        <v>2630.0856497000004</v>
      </c>
      <c r="K289" s="101">
        <v>2281.7856497000002</v>
      </c>
      <c r="L289" s="101">
        <v>2281.7856497000002</v>
      </c>
      <c r="M289" s="101">
        <v>2691.5456497000005</v>
      </c>
      <c r="N289" s="101">
        <v>2343.2456497000003</v>
      </c>
      <c r="O289" s="101">
        <v>2343.2456497000003</v>
      </c>
      <c r="P289" s="101">
        <v>1665.6856497000001</v>
      </c>
      <c r="Q289" s="112"/>
      <c r="R289" s="109" t="s">
        <v>257</v>
      </c>
      <c r="S289" s="135">
        <v>11</v>
      </c>
      <c r="T289" s="101">
        <v>82.595649280000004</v>
      </c>
      <c r="U289" s="112"/>
      <c r="V289" s="109" t="s">
        <v>257</v>
      </c>
      <c r="W289" s="135">
        <v>11</v>
      </c>
      <c r="X289" s="101">
        <v>82.595649280000004</v>
      </c>
    </row>
    <row r="290" spans="2:24" ht="15.75" x14ac:dyDescent="0.25">
      <c r="B290" s="76" t="s">
        <v>257</v>
      </c>
      <c r="C290" s="135">
        <v>12</v>
      </c>
      <c r="D290" s="101">
        <v>2276.7973115200002</v>
      </c>
      <c r="E290" s="101">
        <v>1928.49731152</v>
      </c>
      <c r="F290" s="101">
        <v>1928.49731152</v>
      </c>
      <c r="G290" s="101">
        <v>2363.05731152</v>
      </c>
      <c r="H290" s="101">
        <v>2014.75731152</v>
      </c>
      <c r="I290" s="101">
        <v>2014.75731152</v>
      </c>
      <c r="J290" s="101">
        <v>2629.9873115199998</v>
      </c>
      <c r="K290" s="101">
        <v>2281.6873115200001</v>
      </c>
      <c r="L290" s="101">
        <v>2281.6873115200001</v>
      </c>
      <c r="M290" s="101">
        <v>2691.4473115199999</v>
      </c>
      <c r="N290" s="101">
        <v>2343.1473115200001</v>
      </c>
      <c r="O290" s="101">
        <v>2343.1473115200001</v>
      </c>
      <c r="P290" s="101">
        <v>1665.58731152</v>
      </c>
      <c r="Q290" s="112"/>
      <c r="R290" s="109" t="s">
        <v>257</v>
      </c>
      <c r="S290" s="135">
        <v>12</v>
      </c>
      <c r="T290" s="101">
        <v>82.578844040000007</v>
      </c>
      <c r="U290" s="112"/>
      <c r="V290" s="109" t="s">
        <v>257</v>
      </c>
      <c r="W290" s="135">
        <v>12</v>
      </c>
      <c r="X290" s="101">
        <v>82.578844040000007</v>
      </c>
    </row>
    <row r="291" spans="2:24" ht="15.75" x14ac:dyDescent="0.25">
      <c r="B291" s="76" t="s">
        <v>257</v>
      </c>
      <c r="C291" s="135">
        <v>13</v>
      </c>
      <c r="D291" s="101">
        <v>2274.2456318900004</v>
      </c>
      <c r="E291" s="101">
        <v>1925.9456318900002</v>
      </c>
      <c r="F291" s="101">
        <v>1925.9456318900002</v>
      </c>
      <c r="G291" s="101">
        <v>2360.5056318900001</v>
      </c>
      <c r="H291" s="101">
        <v>2012.2056318900002</v>
      </c>
      <c r="I291" s="101">
        <v>2012.2056318900002</v>
      </c>
      <c r="J291" s="101">
        <v>2627.43563189</v>
      </c>
      <c r="K291" s="101">
        <v>2279.1356318900002</v>
      </c>
      <c r="L291" s="101">
        <v>2279.1356318900002</v>
      </c>
      <c r="M291" s="101">
        <v>2688.89563189</v>
      </c>
      <c r="N291" s="101">
        <v>2340.5956318900003</v>
      </c>
      <c r="O291" s="101">
        <v>2340.5956318900003</v>
      </c>
      <c r="P291" s="101">
        <v>1663.0356318900001</v>
      </c>
      <c r="Q291" s="112"/>
      <c r="R291" s="109" t="s">
        <v>257</v>
      </c>
      <c r="S291" s="135">
        <v>13</v>
      </c>
      <c r="T291" s="101">
        <v>82.551362499999996</v>
      </c>
      <c r="U291" s="112"/>
      <c r="V291" s="109" t="s">
        <v>257</v>
      </c>
      <c r="W291" s="135">
        <v>13</v>
      </c>
      <c r="X291" s="101">
        <v>82.551362499999996</v>
      </c>
    </row>
    <row r="292" spans="2:24" ht="15.75" x14ac:dyDescent="0.25">
      <c r="B292" s="76" t="s">
        <v>257</v>
      </c>
      <c r="C292" s="135">
        <v>14</v>
      </c>
      <c r="D292" s="101">
        <v>2268.4777964</v>
      </c>
      <c r="E292" s="101">
        <v>1920.1777963999998</v>
      </c>
      <c r="F292" s="101">
        <v>1920.1777963999998</v>
      </c>
      <c r="G292" s="101">
        <v>2354.7377963999998</v>
      </c>
      <c r="H292" s="101">
        <v>2006.4377964</v>
      </c>
      <c r="I292" s="101">
        <v>2006.4377964</v>
      </c>
      <c r="J292" s="101">
        <v>2621.6677964</v>
      </c>
      <c r="K292" s="101">
        <v>2273.3677963999999</v>
      </c>
      <c r="L292" s="101">
        <v>2273.3677963999999</v>
      </c>
      <c r="M292" s="101">
        <v>2683.1277964000001</v>
      </c>
      <c r="N292" s="101">
        <v>2334.8277963999999</v>
      </c>
      <c r="O292" s="101">
        <v>2334.8277963999999</v>
      </c>
      <c r="P292" s="101">
        <v>1657.2677964</v>
      </c>
      <c r="Q292" s="112"/>
      <c r="R292" s="109" t="s">
        <v>257</v>
      </c>
      <c r="S292" s="135">
        <v>14</v>
      </c>
      <c r="T292" s="101">
        <v>82.306394280000006</v>
      </c>
      <c r="U292" s="112"/>
      <c r="V292" s="109" t="s">
        <v>257</v>
      </c>
      <c r="W292" s="135">
        <v>14</v>
      </c>
      <c r="X292" s="101">
        <v>82.306394280000006</v>
      </c>
    </row>
    <row r="293" spans="2:24" ht="15.75" x14ac:dyDescent="0.25">
      <c r="B293" s="76" t="s">
        <v>257</v>
      </c>
      <c r="C293" s="135">
        <v>15</v>
      </c>
      <c r="D293" s="101">
        <v>2261.1082442799998</v>
      </c>
      <c r="E293" s="101">
        <v>1912.8082442800001</v>
      </c>
      <c r="F293" s="101">
        <v>1912.8082442800001</v>
      </c>
      <c r="G293" s="101">
        <v>2347.36824428</v>
      </c>
      <c r="H293" s="101">
        <v>1999.06824428</v>
      </c>
      <c r="I293" s="101">
        <v>1999.06824428</v>
      </c>
      <c r="J293" s="101">
        <v>2614.2982442800003</v>
      </c>
      <c r="K293" s="101">
        <v>2265.9982442800001</v>
      </c>
      <c r="L293" s="101">
        <v>2265.9982442800001</v>
      </c>
      <c r="M293" s="101">
        <v>2675.7582442800003</v>
      </c>
      <c r="N293" s="101">
        <v>2327.4582442800001</v>
      </c>
      <c r="O293" s="101">
        <v>2327.4582442800001</v>
      </c>
      <c r="P293" s="101">
        <v>1649.89824428</v>
      </c>
      <c r="Q293" s="112"/>
      <c r="R293" s="109" t="s">
        <v>257</v>
      </c>
      <c r="S293" s="135">
        <v>15</v>
      </c>
      <c r="T293" s="101">
        <v>82.148954439999997</v>
      </c>
      <c r="U293" s="112"/>
      <c r="V293" s="109" t="s">
        <v>257</v>
      </c>
      <c r="W293" s="135">
        <v>15</v>
      </c>
      <c r="X293" s="101">
        <v>82.148954439999997</v>
      </c>
    </row>
    <row r="294" spans="2:24" ht="15.75" x14ac:dyDescent="0.25">
      <c r="B294" s="76" t="s">
        <v>257</v>
      </c>
      <c r="C294" s="135">
        <v>16</v>
      </c>
      <c r="D294" s="101">
        <v>2273.3179290799999</v>
      </c>
      <c r="E294" s="101">
        <v>1925.0179290800002</v>
      </c>
      <c r="F294" s="101">
        <v>1925.0179290800002</v>
      </c>
      <c r="G294" s="101">
        <v>2359.5779290800001</v>
      </c>
      <c r="H294" s="101">
        <v>2011.2779290800001</v>
      </c>
      <c r="I294" s="101">
        <v>2011.2779290800001</v>
      </c>
      <c r="J294" s="101">
        <v>2626.5079290800004</v>
      </c>
      <c r="K294" s="101">
        <v>2278.2079290800002</v>
      </c>
      <c r="L294" s="101">
        <v>2278.2079290800002</v>
      </c>
      <c r="M294" s="101">
        <v>2687.9679290800004</v>
      </c>
      <c r="N294" s="101">
        <v>2339.6679290800002</v>
      </c>
      <c r="O294" s="101">
        <v>2339.6679290800002</v>
      </c>
      <c r="P294" s="101">
        <v>1662.1079290800001</v>
      </c>
      <c r="Q294" s="112"/>
      <c r="R294" s="109" t="s">
        <v>257</v>
      </c>
      <c r="S294" s="135">
        <v>16</v>
      </c>
      <c r="T294" s="101">
        <v>82.505615719999994</v>
      </c>
      <c r="U294" s="112"/>
      <c r="V294" s="109" t="s">
        <v>257</v>
      </c>
      <c r="W294" s="135">
        <v>16</v>
      </c>
      <c r="X294" s="101">
        <v>82.505615719999994</v>
      </c>
    </row>
    <row r="295" spans="2:24" ht="15.75" x14ac:dyDescent="0.25">
      <c r="B295" s="76" t="s">
        <v>257</v>
      </c>
      <c r="C295" s="135">
        <v>17</v>
      </c>
      <c r="D295" s="101">
        <v>2269.6242537200001</v>
      </c>
      <c r="E295" s="101">
        <v>1921.3242537199999</v>
      </c>
      <c r="F295" s="101">
        <v>1921.3242537199999</v>
      </c>
      <c r="G295" s="101">
        <v>2355.8842537199998</v>
      </c>
      <c r="H295" s="101">
        <v>2007.5842537200001</v>
      </c>
      <c r="I295" s="101">
        <v>2007.5842537200001</v>
      </c>
      <c r="J295" s="101">
        <v>2622.8142537200001</v>
      </c>
      <c r="K295" s="101">
        <v>2274.5142537199999</v>
      </c>
      <c r="L295" s="101">
        <v>2274.5142537199999</v>
      </c>
      <c r="M295" s="101">
        <v>2684.2742537200002</v>
      </c>
      <c r="N295" s="101">
        <v>2335.97425372</v>
      </c>
      <c r="O295" s="101">
        <v>2335.97425372</v>
      </c>
      <c r="P295" s="101">
        <v>1658.41425372</v>
      </c>
      <c r="Q295" s="112"/>
      <c r="R295" s="109" t="s">
        <v>257</v>
      </c>
      <c r="S295" s="135">
        <v>17</v>
      </c>
      <c r="T295" s="101">
        <v>82.437488000000002</v>
      </c>
      <c r="U295" s="112"/>
      <c r="V295" s="109" t="s">
        <v>257</v>
      </c>
      <c r="W295" s="135">
        <v>17</v>
      </c>
      <c r="X295" s="101">
        <v>82.437488000000002</v>
      </c>
    </row>
    <row r="296" spans="2:24" ht="15.75" x14ac:dyDescent="0.25">
      <c r="B296" s="76" t="s">
        <v>257</v>
      </c>
      <c r="C296" s="135">
        <v>18</v>
      </c>
      <c r="D296" s="101">
        <v>2271.1317526900002</v>
      </c>
      <c r="E296" s="101">
        <v>1922.83175269</v>
      </c>
      <c r="F296" s="101">
        <v>1922.83175269</v>
      </c>
      <c r="G296" s="101">
        <v>2357.39175269</v>
      </c>
      <c r="H296" s="101">
        <v>2009.09175269</v>
      </c>
      <c r="I296" s="101">
        <v>2009.09175269</v>
      </c>
      <c r="J296" s="101">
        <v>2624.3217526899998</v>
      </c>
      <c r="K296" s="101">
        <v>2276.0217526900001</v>
      </c>
      <c r="L296" s="101">
        <v>2276.0217526900001</v>
      </c>
      <c r="M296" s="101">
        <v>2685.7817526899998</v>
      </c>
      <c r="N296" s="101">
        <v>2337.4817526900001</v>
      </c>
      <c r="O296" s="101">
        <v>2337.4817526900001</v>
      </c>
      <c r="P296" s="101">
        <v>1659.9217526899999</v>
      </c>
      <c r="Q296" s="112"/>
      <c r="R296" s="109" t="s">
        <v>257</v>
      </c>
      <c r="S296" s="135">
        <v>18</v>
      </c>
      <c r="T296" s="101">
        <v>82.472918129999996</v>
      </c>
      <c r="U296" s="112"/>
      <c r="V296" s="109" t="s">
        <v>257</v>
      </c>
      <c r="W296" s="135">
        <v>18</v>
      </c>
      <c r="X296" s="101">
        <v>82.472918129999996</v>
      </c>
    </row>
    <row r="297" spans="2:24" ht="15.75" x14ac:dyDescent="0.25">
      <c r="B297" s="76" t="s">
        <v>257</v>
      </c>
      <c r="C297" s="135">
        <v>19</v>
      </c>
      <c r="D297" s="101">
        <v>2260.2824424700002</v>
      </c>
      <c r="E297" s="101">
        <v>1911.98244247</v>
      </c>
      <c r="F297" s="101">
        <v>1911.98244247</v>
      </c>
      <c r="G297" s="101">
        <v>2346.54244247</v>
      </c>
      <c r="H297" s="101">
        <v>1998.24244247</v>
      </c>
      <c r="I297" s="101">
        <v>1998.24244247</v>
      </c>
      <c r="J297" s="101">
        <v>2613.4724424699998</v>
      </c>
      <c r="K297" s="101">
        <v>2265.1724424700001</v>
      </c>
      <c r="L297" s="101">
        <v>2265.1724424700001</v>
      </c>
      <c r="M297" s="101">
        <v>2674.9324424699998</v>
      </c>
      <c r="N297" s="101">
        <v>2326.6324424700001</v>
      </c>
      <c r="O297" s="101">
        <v>2326.6324424700001</v>
      </c>
      <c r="P297" s="101">
        <v>1649.0724424699999</v>
      </c>
      <c r="Q297" s="112"/>
      <c r="R297" s="109" t="s">
        <v>257</v>
      </c>
      <c r="S297" s="135">
        <v>19</v>
      </c>
      <c r="T297" s="101">
        <v>82.138629809999998</v>
      </c>
      <c r="U297" s="112"/>
      <c r="V297" s="109" t="s">
        <v>257</v>
      </c>
      <c r="W297" s="135">
        <v>19</v>
      </c>
      <c r="X297" s="101">
        <v>82.138629809999998</v>
      </c>
    </row>
    <row r="298" spans="2:24" ht="15.75" x14ac:dyDescent="0.25">
      <c r="B298" s="76" t="s">
        <v>257</v>
      </c>
      <c r="C298" s="135">
        <v>20</v>
      </c>
      <c r="D298" s="101">
        <v>2212.1606920599997</v>
      </c>
      <c r="E298" s="101">
        <v>1863.86069206</v>
      </c>
      <c r="F298" s="101">
        <v>1863.86069206</v>
      </c>
      <c r="G298" s="101">
        <v>2298.42069206</v>
      </c>
      <c r="H298" s="101">
        <v>1950.12069206</v>
      </c>
      <c r="I298" s="101">
        <v>1950.12069206</v>
      </c>
      <c r="J298" s="101">
        <v>2565.3506920600003</v>
      </c>
      <c r="K298" s="101">
        <v>2217.0506920600001</v>
      </c>
      <c r="L298" s="101">
        <v>2217.0506920600001</v>
      </c>
      <c r="M298" s="101">
        <v>2626.8106920600003</v>
      </c>
      <c r="N298" s="101">
        <v>2278.5106920600001</v>
      </c>
      <c r="O298" s="101">
        <v>2278.5106920600001</v>
      </c>
      <c r="P298" s="101">
        <v>1600.9506920599999</v>
      </c>
      <c r="Q298" s="112"/>
      <c r="R298" s="109" t="s">
        <v>257</v>
      </c>
      <c r="S298" s="135">
        <v>20</v>
      </c>
      <c r="T298" s="101">
        <v>80.542200960000002</v>
      </c>
      <c r="U298" s="112"/>
      <c r="V298" s="109" t="s">
        <v>257</v>
      </c>
      <c r="W298" s="135">
        <v>20</v>
      </c>
      <c r="X298" s="101">
        <v>80.542200960000002</v>
      </c>
    </row>
    <row r="299" spans="2:24" ht="15.75" x14ac:dyDescent="0.25">
      <c r="B299" s="76" t="s">
        <v>257</v>
      </c>
      <c r="C299" s="135">
        <v>21</v>
      </c>
      <c r="D299" s="101">
        <v>2209.42810267</v>
      </c>
      <c r="E299" s="101">
        <v>1861.1281026699999</v>
      </c>
      <c r="F299" s="101">
        <v>1861.1281026699999</v>
      </c>
      <c r="G299" s="101">
        <v>2295.6881026700003</v>
      </c>
      <c r="H299" s="101">
        <v>1947.3881026700001</v>
      </c>
      <c r="I299" s="101">
        <v>1947.3881026700001</v>
      </c>
      <c r="J299" s="101">
        <v>2562.6181026700001</v>
      </c>
      <c r="K299" s="101">
        <v>2214.3181026699999</v>
      </c>
      <c r="L299" s="101">
        <v>2214.3181026699999</v>
      </c>
      <c r="M299" s="101">
        <v>2624.0781026700001</v>
      </c>
      <c r="N299" s="101">
        <v>2275.77810267</v>
      </c>
      <c r="O299" s="101">
        <v>2275.77810267</v>
      </c>
      <c r="P299" s="101">
        <v>1598.21810267</v>
      </c>
      <c r="Q299" s="112"/>
      <c r="R299" s="109" t="s">
        <v>257</v>
      </c>
      <c r="S299" s="135">
        <v>21</v>
      </c>
      <c r="T299" s="101">
        <v>80.528508070000001</v>
      </c>
      <c r="U299" s="112"/>
      <c r="V299" s="109" t="s">
        <v>257</v>
      </c>
      <c r="W299" s="135">
        <v>21</v>
      </c>
      <c r="X299" s="101">
        <v>80.528508070000001</v>
      </c>
    </row>
    <row r="300" spans="2:24" ht="15.75" x14ac:dyDescent="0.25">
      <c r="B300" s="76" t="s">
        <v>257</v>
      </c>
      <c r="C300" s="135">
        <v>22</v>
      </c>
      <c r="D300" s="101">
        <v>2214.5838191000003</v>
      </c>
      <c r="E300" s="101">
        <v>1866.2838191000001</v>
      </c>
      <c r="F300" s="101">
        <v>1866.2838191000001</v>
      </c>
      <c r="G300" s="101">
        <v>2300.8438191</v>
      </c>
      <c r="H300" s="101">
        <v>1952.5438191000001</v>
      </c>
      <c r="I300" s="101">
        <v>1952.5438191000001</v>
      </c>
      <c r="J300" s="101">
        <v>2567.7738190999999</v>
      </c>
      <c r="K300" s="101">
        <v>2219.4738191000001</v>
      </c>
      <c r="L300" s="101">
        <v>2219.4738191000001</v>
      </c>
      <c r="M300" s="101">
        <v>2629.2338190999999</v>
      </c>
      <c r="N300" s="101">
        <v>2280.9338191000002</v>
      </c>
      <c r="O300" s="101">
        <v>2280.9338191000002</v>
      </c>
      <c r="P300" s="101">
        <v>1603.3738191</v>
      </c>
      <c r="Q300" s="112"/>
      <c r="R300" s="109" t="s">
        <v>257</v>
      </c>
      <c r="S300" s="135">
        <v>22</v>
      </c>
      <c r="T300" s="101">
        <v>80.684315650000002</v>
      </c>
      <c r="U300" s="112"/>
      <c r="V300" s="109" t="s">
        <v>257</v>
      </c>
      <c r="W300" s="135">
        <v>22</v>
      </c>
      <c r="X300" s="101">
        <v>80.684315650000002</v>
      </c>
    </row>
    <row r="301" spans="2:24" ht="15.75" x14ac:dyDescent="0.25">
      <c r="B301" s="76" t="s">
        <v>257</v>
      </c>
      <c r="C301" s="135">
        <v>23</v>
      </c>
      <c r="D301" s="101">
        <v>2149.5542847199999</v>
      </c>
      <c r="E301" s="101">
        <v>1801.2542847199998</v>
      </c>
      <c r="F301" s="101">
        <v>1801.2542847199998</v>
      </c>
      <c r="G301" s="101">
        <v>2235.8142847199997</v>
      </c>
      <c r="H301" s="101">
        <v>1887.51428472</v>
      </c>
      <c r="I301" s="101">
        <v>1887.51428472</v>
      </c>
      <c r="J301" s="101">
        <v>2502.74428472</v>
      </c>
      <c r="K301" s="101">
        <v>2154.4442847199998</v>
      </c>
      <c r="L301" s="101">
        <v>2154.4442847199998</v>
      </c>
      <c r="M301" s="101">
        <v>2564.20428472</v>
      </c>
      <c r="N301" s="101">
        <v>2215.9042847199999</v>
      </c>
      <c r="O301" s="101">
        <v>2215.9042847199999</v>
      </c>
      <c r="P301" s="101">
        <v>1538.3442847199999</v>
      </c>
      <c r="Q301" s="112"/>
      <c r="R301" s="109" t="s">
        <v>257</v>
      </c>
      <c r="S301" s="135">
        <v>23</v>
      </c>
      <c r="T301" s="101">
        <v>78.478472229999994</v>
      </c>
      <c r="U301" s="112"/>
      <c r="V301" s="109" t="s">
        <v>257</v>
      </c>
      <c r="W301" s="135">
        <v>23</v>
      </c>
      <c r="X301" s="101">
        <v>78.478472229999994</v>
      </c>
    </row>
    <row r="302" spans="2:24" ht="15.75" x14ac:dyDescent="0.25">
      <c r="B302" s="76" t="s">
        <v>257</v>
      </c>
      <c r="C302" s="135">
        <v>24</v>
      </c>
      <c r="D302" s="101">
        <v>2042.7942106600001</v>
      </c>
      <c r="E302" s="101">
        <v>1694.4942106600001</v>
      </c>
      <c r="F302" s="101">
        <v>1694.4942106600001</v>
      </c>
      <c r="G302" s="101">
        <v>2129.0542106600001</v>
      </c>
      <c r="H302" s="101">
        <v>1780.7542106600001</v>
      </c>
      <c r="I302" s="101">
        <v>1780.7542106600001</v>
      </c>
      <c r="J302" s="101">
        <v>2395.9842106599999</v>
      </c>
      <c r="K302" s="101">
        <v>2047.6842106600002</v>
      </c>
      <c r="L302" s="101">
        <v>2047.6842106600002</v>
      </c>
      <c r="M302" s="101">
        <v>2457.44421066</v>
      </c>
      <c r="N302" s="101">
        <v>2109.1442106600002</v>
      </c>
      <c r="O302" s="101">
        <v>2109.1442106600002</v>
      </c>
      <c r="P302" s="101">
        <v>1431.5842106600001</v>
      </c>
      <c r="Q302" s="112"/>
      <c r="R302" s="109" t="s">
        <v>257</v>
      </c>
      <c r="S302" s="135">
        <v>24</v>
      </c>
      <c r="T302" s="101">
        <v>74.784540849999999</v>
      </c>
      <c r="U302" s="112"/>
      <c r="V302" s="109" t="s">
        <v>257</v>
      </c>
      <c r="W302" s="135">
        <v>24</v>
      </c>
      <c r="X302" s="101">
        <v>74.784540849999999</v>
      </c>
    </row>
    <row r="303" spans="2:24" ht="15.75" x14ac:dyDescent="0.25">
      <c r="B303" s="76" t="s">
        <v>258</v>
      </c>
      <c r="C303" s="135">
        <v>1</v>
      </c>
      <c r="D303" s="101">
        <v>2144.33085003</v>
      </c>
      <c r="E303" s="101">
        <v>1796.0308500299998</v>
      </c>
      <c r="F303" s="101">
        <v>1796.0308500299998</v>
      </c>
      <c r="G303" s="101">
        <v>2230.5908500300002</v>
      </c>
      <c r="H303" s="101">
        <v>1882.29085003</v>
      </c>
      <c r="I303" s="101">
        <v>1882.29085003</v>
      </c>
      <c r="J303" s="101">
        <v>2497.52085003</v>
      </c>
      <c r="K303" s="101">
        <v>2149.2208500299998</v>
      </c>
      <c r="L303" s="101">
        <v>2149.2208500299998</v>
      </c>
      <c r="M303" s="101">
        <v>2558.9808500300001</v>
      </c>
      <c r="N303" s="101">
        <v>2210.6808500299999</v>
      </c>
      <c r="O303" s="101">
        <v>2210.6808500299999</v>
      </c>
      <c r="P303" s="101">
        <v>1533.1208500299999</v>
      </c>
      <c r="Q303" s="112"/>
      <c r="R303" s="109" t="s">
        <v>258</v>
      </c>
      <c r="S303" s="135">
        <v>1</v>
      </c>
      <c r="T303" s="101">
        <v>78.499298039999999</v>
      </c>
      <c r="U303" s="112"/>
      <c r="V303" s="109" t="s">
        <v>258</v>
      </c>
      <c r="W303" s="135">
        <v>1</v>
      </c>
      <c r="X303" s="101">
        <v>78.499298039999999</v>
      </c>
    </row>
    <row r="304" spans="2:24" ht="15.75" x14ac:dyDescent="0.25">
      <c r="B304" s="76" t="s">
        <v>258</v>
      </c>
      <c r="C304" s="135">
        <v>2</v>
      </c>
      <c r="D304" s="101">
        <v>2126.9439314700003</v>
      </c>
      <c r="E304" s="101">
        <v>1778.6439314700001</v>
      </c>
      <c r="F304" s="101">
        <v>1778.6439314700001</v>
      </c>
      <c r="G304" s="101">
        <v>2213.20393147</v>
      </c>
      <c r="H304" s="101">
        <v>1864.9039314700001</v>
      </c>
      <c r="I304" s="101">
        <v>1864.9039314700001</v>
      </c>
      <c r="J304" s="101">
        <v>2480.1339314699999</v>
      </c>
      <c r="K304" s="101">
        <v>2131.8339314700002</v>
      </c>
      <c r="L304" s="101">
        <v>2131.8339314700002</v>
      </c>
      <c r="M304" s="101">
        <v>2541.5939314699999</v>
      </c>
      <c r="N304" s="101">
        <v>2193.2939314700002</v>
      </c>
      <c r="O304" s="101">
        <v>2193.2939314700002</v>
      </c>
      <c r="P304" s="101">
        <v>1515.73393147</v>
      </c>
      <c r="Q304" s="112"/>
      <c r="R304" s="109" t="s">
        <v>258</v>
      </c>
      <c r="S304" s="135">
        <v>2</v>
      </c>
      <c r="T304" s="101">
        <v>78.252480660000003</v>
      </c>
      <c r="U304" s="112"/>
      <c r="V304" s="109" t="s">
        <v>258</v>
      </c>
      <c r="W304" s="135">
        <v>2</v>
      </c>
      <c r="X304" s="101">
        <v>78.252480660000003</v>
      </c>
    </row>
    <row r="305" spans="2:24" ht="15.75" x14ac:dyDescent="0.25">
      <c r="B305" s="76" t="s">
        <v>258</v>
      </c>
      <c r="C305" s="135">
        <v>3</v>
      </c>
      <c r="D305" s="101">
        <v>2130.8431850400002</v>
      </c>
      <c r="E305" s="101">
        <v>1782.54318504</v>
      </c>
      <c r="F305" s="101">
        <v>1782.54318504</v>
      </c>
      <c r="G305" s="101">
        <v>2217.10318504</v>
      </c>
      <c r="H305" s="101">
        <v>1868.80318504</v>
      </c>
      <c r="I305" s="101">
        <v>1868.80318504</v>
      </c>
      <c r="J305" s="101">
        <v>2484.0331850399998</v>
      </c>
      <c r="K305" s="101">
        <v>2135.7331850400001</v>
      </c>
      <c r="L305" s="101">
        <v>2135.7331850400001</v>
      </c>
      <c r="M305" s="101">
        <v>2545.4931850399998</v>
      </c>
      <c r="N305" s="101">
        <v>2197.1931850400001</v>
      </c>
      <c r="O305" s="101">
        <v>2197.1931850400001</v>
      </c>
      <c r="P305" s="101">
        <v>1519.6331850399999</v>
      </c>
      <c r="Q305" s="112"/>
      <c r="R305" s="109" t="s">
        <v>258</v>
      </c>
      <c r="S305" s="135">
        <v>3</v>
      </c>
      <c r="T305" s="101">
        <v>78.40579846</v>
      </c>
      <c r="U305" s="112"/>
      <c r="V305" s="109" t="s">
        <v>258</v>
      </c>
      <c r="W305" s="135">
        <v>3</v>
      </c>
      <c r="X305" s="101">
        <v>78.40579846</v>
      </c>
    </row>
    <row r="306" spans="2:24" ht="15.75" x14ac:dyDescent="0.25">
      <c r="B306" s="76" t="s">
        <v>258</v>
      </c>
      <c r="C306" s="135">
        <v>4</v>
      </c>
      <c r="D306" s="101">
        <v>2145.7755202400003</v>
      </c>
      <c r="E306" s="101">
        <v>1797.4755202400002</v>
      </c>
      <c r="F306" s="101">
        <v>1797.4755202400002</v>
      </c>
      <c r="G306" s="101">
        <v>2232.0355202400001</v>
      </c>
      <c r="H306" s="101">
        <v>1883.7355202400001</v>
      </c>
      <c r="I306" s="101">
        <v>1883.7355202400001</v>
      </c>
      <c r="J306" s="101">
        <v>2498.9655202399999</v>
      </c>
      <c r="K306" s="101">
        <v>2150.6655202400002</v>
      </c>
      <c r="L306" s="101">
        <v>2150.6655202400002</v>
      </c>
      <c r="M306" s="101">
        <v>2560.42552024</v>
      </c>
      <c r="N306" s="101">
        <v>2212.1255202400002</v>
      </c>
      <c r="O306" s="101">
        <v>2212.1255202400002</v>
      </c>
      <c r="P306" s="101">
        <v>1534.5655202400001</v>
      </c>
      <c r="Q306" s="112"/>
      <c r="R306" s="109" t="s">
        <v>258</v>
      </c>
      <c r="S306" s="135">
        <v>4</v>
      </c>
      <c r="T306" s="101">
        <v>78.946316679999995</v>
      </c>
      <c r="U306" s="112"/>
      <c r="V306" s="109" t="s">
        <v>258</v>
      </c>
      <c r="W306" s="135">
        <v>4</v>
      </c>
      <c r="X306" s="101">
        <v>78.946316679999995</v>
      </c>
    </row>
    <row r="307" spans="2:24" ht="15.75" x14ac:dyDescent="0.25">
      <c r="B307" s="76" t="s">
        <v>258</v>
      </c>
      <c r="C307" s="135">
        <v>5</v>
      </c>
      <c r="D307" s="101">
        <v>2129.7836348999999</v>
      </c>
      <c r="E307" s="101">
        <v>1781.4836348999997</v>
      </c>
      <c r="F307" s="101">
        <v>1781.4836348999997</v>
      </c>
      <c r="G307" s="101">
        <v>2216.0436349000001</v>
      </c>
      <c r="H307" s="101">
        <v>1867.7436349</v>
      </c>
      <c r="I307" s="101">
        <v>1867.7436349</v>
      </c>
      <c r="J307" s="101">
        <v>2482.9736349</v>
      </c>
      <c r="K307" s="101">
        <v>2134.6736348999998</v>
      </c>
      <c r="L307" s="101">
        <v>2134.6736348999998</v>
      </c>
      <c r="M307" s="101">
        <v>2544.4336349</v>
      </c>
      <c r="N307" s="101">
        <v>2196.1336348999998</v>
      </c>
      <c r="O307" s="101">
        <v>2196.1336348999998</v>
      </c>
      <c r="P307" s="101">
        <v>1518.5736348999999</v>
      </c>
      <c r="Q307" s="112"/>
      <c r="R307" s="109" t="s">
        <v>258</v>
      </c>
      <c r="S307" s="135">
        <v>5</v>
      </c>
      <c r="T307" s="101">
        <v>78.456295699999998</v>
      </c>
      <c r="U307" s="112"/>
      <c r="V307" s="109" t="s">
        <v>258</v>
      </c>
      <c r="W307" s="135">
        <v>5</v>
      </c>
      <c r="X307" s="101">
        <v>78.456295699999998</v>
      </c>
    </row>
    <row r="308" spans="2:24" ht="15.75" x14ac:dyDescent="0.25">
      <c r="B308" s="76" t="s">
        <v>258</v>
      </c>
      <c r="C308" s="135">
        <v>6</v>
      </c>
      <c r="D308" s="101">
        <v>2125.1472638800001</v>
      </c>
      <c r="E308" s="101">
        <v>1776.8472638799999</v>
      </c>
      <c r="F308" s="101">
        <v>1776.8472638799999</v>
      </c>
      <c r="G308" s="101">
        <v>2211.4072638799998</v>
      </c>
      <c r="H308" s="101">
        <v>1863.1072638800001</v>
      </c>
      <c r="I308" s="101">
        <v>1863.1072638800001</v>
      </c>
      <c r="J308" s="101">
        <v>2478.3372638800001</v>
      </c>
      <c r="K308" s="101">
        <v>2130.03726388</v>
      </c>
      <c r="L308" s="101">
        <v>2130.03726388</v>
      </c>
      <c r="M308" s="101">
        <v>2539.7972638800002</v>
      </c>
      <c r="N308" s="101">
        <v>2191.49726388</v>
      </c>
      <c r="O308" s="101">
        <v>2191.49726388</v>
      </c>
      <c r="P308" s="101">
        <v>1513.93726388</v>
      </c>
      <c r="Q308" s="112"/>
      <c r="R308" s="109" t="s">
        <v>258</v>
      </c>
      <c r="S308" s="135">
        <v>6</v>
      </c>
      <c r="T308" s="101">
        <v>78.265715540000002</v>
      </c>
      <c r="U308" s="112"/>
      <c r="V308" s="109" t="s">
        <v>258</v>
      </c>
      <c r="W308" s="135">
        <v>6</v>
      </c>
      <c r="X308" s="101">
        <v>78.265715540000002</v>
      </c>
    </row>
    <row r="309" spans="2:24" ht="15.75" x14ac:dyDescent="0.25">
      <c r="B309" s="76" t="s">
        <v>258</v>
      </c>
      <c r="C309" s="135">
        <v>7</v>
      </c>
      <c r="D309" s="101">
        <v>2096.46096751</v>
      </c>
      <c r="E309" s="101">
        <v>1748.1609675099999</v>
      </c>
      <c r="F309" s="101">
        <v>1748.1609675099999</v>
      </c>
      <c r="G309" s="101">
        <v>2182.7209675100003</v>
      </c>
      <c r="H309" s="101">
        <v>1834.4209675100001</v>
      </c>
      <c r="I309" s="101">
        <v>1834.4209675100001</v>
      </c>
      <c r="J309" s="101">
        <v>2449.6509675100001</v>
      </c>
      <c r="K309" s="101">
        <v>2101.3509675099999</v>
      </c>
      <c r="L309" s="101">
        <v>2101.3509675099999</v>
      </c>
      <c r="M309" s="101">
        <v>2511.1109675100001</v>
      </c>
      <c r="N309" s="101">
        <v>2162.81096751</v>
      </c>
      <c r="O309" s="101">
        <v>2162.81096751</v>
      </c>
      <c r="P309" s="101">
        <v>1485.25096751</v>
      </c>
      <c r="Q309" s="112"/>
      <c r="R309" s="109" t="s">
        <v>258</v>
      </c>
      <c r="S309" s="135">
        <v>7</v>
      </c>
      <c r="T309" s="101">
        <v>77.165873149999996</v>
      </c>
      <c r="U309" s="112"/>
      <c r="V309" s="109" t="s">
        <v>258</v>
      </c>
      <c r="W309" s="135">
        <v>7</v>
      </c>
      <c r="X309" s="101">
        <v>77.165873149999996</v>
      </c>
    </row>
    <row r="310" spans="2:24" ht="15.75" x14ac:dyDescent="0.25">
      <c r="B310" s="76" t="s">
        <v>258</v>
      </c>
      <c r="C310" s="135">
        <v>8</v>
      </c>
      <c r="D310" s="101">
        <v>2115.4727531400003</v>
      </c>
      <c r="E310" s="101">
        <v>1767.1727531400002</v>
      </c>
      <c r="F310" s="101">
        <v>1767.1727531400002</v>
      </c>
      <c r="G310" s="101">
        <v>2201.7327531400001</v>
      </c>
      <c r="H310" s="101">
        <v>1853.4327531400002</v>
      </c>
      <c r="I310" s="101">
        <v>1853.4327531400002</v>
      </c>
      <c r="J310" s="101">
        <v>2468.6627531399999</v>
      </c>
      <c r="K310" s="101">
        <v>2120.3627531400002</v>
      </c>
      <c r="L310" s="101">
        <v>2120.3627531400002</v>
      </c>
      <c r="M310" s="101">
        <v>2530.12275314</v>
      </c>
      <c r="N310" s="101">
        <v>2181.8227531400003</v>
      </c>
      <c r="O310" s="101">
        <v>2181.8227531400003</v>
      </c>
      <c r="P310" s="101">
        <v>1504.2627531400001</v>
      </c>
      <c r="Q310" s="112"/>
      <c r="R310" s="109" t="s">
        <v>258</v>
      </c>
      <c r="S310" s="135">
        <v>8</v>
      </c>
      <c r="T310" s="101">
        <v>77.534353010000004</v>
      </c>
      <c r="U310" s="112"/>
      <c r="V310" s="109" t="s">
        <v>258</v>
      </c>
      <c r="W310" s="135">
        <v>8</v>
      </c>
      <c r="X310" s="101">
        <v>77.534353010000004</v>
      </c>
    </row>
    <row r="311" spans="2:24" ht="15.75" x14ac:dyDescent="0.25">
      <c r="B311" s="76" t="s">
        <v>258</v>
      </c>
      <c r="C311" s="135">
        <v>9</v>
      </c>
      <c r="D311" s="101">
        <v>2161.3945262300003</v>
      </c>
      <c r="E311" s="101">
        <v>1813.0945262300002</v>
      </c>
      <c r="F311" s="101">
        <v>1813.0945262300002</v>
      </c>
      <c r="G311" s="101">
        <v>2247.6545262300001</v>
      </c>
      <c r="H311" s="101">
        <v>1899.3545262300001</v>
      </c>
      <c r="I311" s="101">
        <v>1899.3545262300001</v>
      </c>
      <c r="J311" s="101">
        <v>2514.5845262299999</v>
      </c>
      <c r="K311" s="101">
        <v>2166.2845262300002</v>
      </c>
      <c r="L311" s="101">
        <v>2166.2845262300002</v>
      </c>
      <c r="M311" s="101">
        <v>2576.04452623</v>
      </c>
      <c r="N311" s="101">
        <v>2227.7445262300002</v>
      </c>
      <c r="O311" s="101">
        <v>2227.7445262300002</v>
      </c>
      <c r="P311" s="101">
        <v>1550.1845262300001</v>
      </c>
      <c r="Q311" s="112"/>
      <c r="R311" s="109" t="s">
        <v>258</v>
      </c>
      <c r="S311" s="135">
        <v>9</v>
      </c>
      <c r="T311" s="101">
        <v>78.872148469999999</v>
      </c>
      <c r="U311" s="112"/>
      <c r="V311" s="109" t="s">
        <v>258</v>
      </c>
      <c r="W311" s="135">
        <v>9</v>
      </c>
      <c r="X311" s="101">
        <v>78.872148469999999</v>
      </c>
    </row>
    <row r="312" spans="2:24" ht="15.75" x14ac:dyDescent="0.25">
      <c r="B312" s="76" t="s">
        <v>258</v>
      </c>
      <c r="C312" s="135">
        <v>10</v>
      </c>
      <c r="D312" s="101">
        <v>2257.8088079500003</v>
      </c>
      <c r="E312" s="101">
        <v>1909.5088079500001</v>
      </c>
      <c r="F312" s="101">
        <v>1909.5088079500001</v>
      </c>
      <c r="G312" s="101">
        <v>2344.0688079500001</v>
      </c>
      <c r="H312" s="101">
        <v>1995.7688079500001</v>
      </c>
      <c r="I312" s="101">
        <v>1995.7688079500001</v>
      </c>
      <c r="J312" s="101">
        <v>2610.9988079499999</v>
      </c>
      <c r="K312" s="101">
        <v>2262.6988079500002</v>
      </c>
      <c r="L312" s="101">
        <v>2262.6988079500002</v>
      </c>
      <c r="M312" s="101">
        <v>2672.4588079499999</v>
      </c>
      <c r="N312" s="101">
        <v>2324.1588079500002</v>
      </c>
      <c r="O312" s="101">
        <v>2324.1588079500002</v>
      </c>
      <c r="P312" s="101">
        <v>1646.59880795</v>
      </c>
      <c r="Q312" s="112"/>
      <c r="R312" s="109" t="s">
        <v>258</v>
      </c>
      <c r="S312" s="135">
        <v>10</v>
      </c>
      <c r="T312" s="101">
        <v>82.113887939999998</v>
      </c>
      <c r="U312" s="112"/>
      <c r="V312" s="109" t="s">
        <v>258</v>
      </c>
      <c r="W312" s="135">
        <v>10</v>
      </c>
      <c r="X312" s="101">
        <v>82.113887939999998</v>
      </c>
    </row>
    <row r="313" spans="2:24" ht="15.75" x14ac:dyDescent="0.25">
      <c r="B313" s="76" t="s">
        <v>258</v>
      </c>
      <c r="C313" s="135">
        <v>11</v>
      </c>
      <c r="D313" s="101">
        <v>2257.1817628200001</v>
      </c>
      <c r="E313" s="101">
        <v>1908.8817628199999</v>
      </c>
      <c r="F313" s="101">
        <v>1908.8817628199999</v>
      </c>
      <c r="G313" s="101">
        <v>2343.4417628199999</v>
      </c>
      <c r="H313" s="101">
        <v>1995.1417628200002</v>
      </c>
      <c r="I313" s="101">
        <v>1995.1417628200002</v>
      </c>
      <c r="J313" s="101">
        <v>2610.3717628200002</v>
      </c>
      <c r="K313" s="101">
        <v>2262.07176282</v>
      </c>
      <c r="L313" s="101">
        <v>2262.07176282</v>
      </c>
      <c r="M313" s="101">
        <v>2671.8317628200002</v>
      </c>
      <c r="N313" s="101">
        <v>2323.53176282</v>
      </c>
      <c r="O313" s="101">
        <v>2323.53176282</v>
      </c>
      <c r="P313" s="101">
        <v>1645.9717628200001</v>
      </c>
      <c r="Q313" s="112"/>
      <c r="R313" s="109" t="s">
        <v>258</v>
      </c>
      <c r="S313" s="135">
        <v>11</v>
      </c>
      <c r="T313" s="101">
        <v>82.100996519999995</v>
      </c>
      <c r="U313" s="112"/>
      <c r="V313" s="109" t="s">
        <v>258</v>
      </c>
      <c r="W313" s="135">
        <v>11</v>
      </c>
      <c r="X313" s="101">
        <v>82.100996519999995</v>
      </c>
    </row>
    <row r="314" spans="2:24" ht="15.75" x14ac:dyDescent="0.25">
      <c r="B314" s="76" t="s">
        <v>258</v>
      </c>
      <c r="C314" s="135">
        <v>12</v>
      </c>
      <c r="D314" s="101">
        <v>2257.5639923200001</v>
      </c>
      <c r="E314" s="101">
        <v>1909.2639923199999</v>
      </c>
      <c r="F314" s="101">
        <v>1909.2639923199999</v>
      </c>
      <c r="G314" s="101">
        <v>2343.8239923199999</v>
      </c>
      <c r="H314" s="101">
        <v>1995.5239923200002</v>
      </c>
      <c r="I314" s="101">
        <v>1995.5239923200002</v>
      </c>
      <c r="J314" s="101">
        <v>2610.7539923200002</v>
      </c>
      <c r="K314" s="101">
        <v>2262.45399232</v>
      </c>
      <c r="L314" s="101">
        <v>2262.45399232</v>
      </c>
      <c r="M314" s="101">
        <v>2672.2139923200002</v>
      </c>
      <c r="N314" s="101">
        <v>2323.91399232</v>
      </c>
      <c r="O314" s="101">
        <v>2323.91399232</v>
      </c>
      <c r="P314" s="101">
        <v>1646.3539923200001</v>
      </c>
      <c r="Q314" s="112"/>
      <c r="R314" s="109" t="s">
        <v>258</v>
      </c>
      <c r="S314" s="135">
        <v>12</v>
      </c>
      <c r="T314" s="101">
        <v>82.134219139999999</v>
      </c>
      <c r="U314" s="112"/>
      <c r="V314" s="109" t="s">
        <v>258</v>
      </c>
      <c r="W314" s="135">
        <v>12</v>
      </c>
      <c r="X314" s="101">
        <v>82.134219139999999</v>
      </c>
    </row>
    <row r="315" spans="2:24" ht="15.75" x14ac:dyDescent="0.25">
      <c r="B315" s="76" t="s">
        <v>258</v>
      </c>
      <c r="C315" s="135">
        <v>13</v>
      </c>
      <c r="D315" s="101">
        <v>2251.3624913900003</v>
      </c>
      <c r="E315" s="101">
        <v>1903.0624913900001</v>
      </c>
      <c r="F315" s="101">
        <v>1903.0624913900001</v>
      </c>
      <c r="G315" s="101">
        <v>2337.6224913900001</v>
      </c>
      <c r="H315" s="101">
        <v>1989.3224913900001</v>
      </c>
      <c r="I315" s="101">
        <v>1989.3224913900001</v>
      </c>
      <c r="J315" s="101">
        <v>2604.5524913899999</v>
      </c>
      <c r="K315" s="101">
        <v>2256.2524913900002</v>
      </c>
      <c r="L315" s="101">
        <v>2256.2524913900002</v>
      </c>
      <c r="M315" s="101">
        <v>2666.0124913899999</v>
      </c>
      <c r="N315" s="101">
        <v>2317.7124913900002</v>
      </c>
      <c r="O315" s="101">
        <v>2317.7124913900002</v>
      </c>
      <c r="P315" s="101">
        <v>1640.15249139</v>
      </c>
      <c r="Q315" s="112"/>
      <c r="R315" s="109" t="s">
        <v>258</v>
      </c>
      <c r="S315" s="135">
        <v>13</v>
      </c>
      <c r="T315" s="101">
        <v>81.921234679999998</v>
      </c>
      <c r="U315" s="112"/>
      <c r="V315" s="109" t="s">
        <v>258</v>
      </c>
      <c r="W315" s="135">
        <v>13</v>
      </c>
      <c r="X315" s="101">
        <v>81.921234679999998</v>
      </c>
    </row>
    <row r="316" spans="2:24" ht="15.75" x14ac:dyDescent="0.25">
      <c r="B316" s="76" t="s">
        <v>258</v>
      </c>
      <c r="C316" s="135">
        <v>14</v>
      </c>
      <c r="D316" s="101">
        <v>2237.7944546400004</v>
      </c>
      <c r="E316" s="101">
        <v>1889.4944546400002</v>
      </c>
      <c r="F316" s="101">
        <v>1889.4944546400002</v>
      </c>
      <c r="G316" s="101">
        <v>2324.0544546400001</v>
      </c>
      <c r="H316" s="101">
        <v>1975.7544546400002</v>
      </c>
      <c r="I316" s="101">
        <v>1975.7544546400002</v>
      </c>
      <c r="J316" s="101">
        <v>2590.98445464</v>
      </c>
      <c r="K316" s="101">
        <v>2242.6844546400002</v>
      </c>
      <c r="L316" s="101">
        <v>2242.6844546400002</v>
      </c>
      <c r="M316" s="101">
        <v>2652.44445464</v>
      </c>
      <c r="N316" s="101">
        <v>2304.1444546400003</v>
      </c>
      <c r="O316" s="101">
        <v>2304.1444546400003</v>
      </c>
      <c r="P316" s="101">
        <v>1626.5844546400001</v>
      </c>
      <c r="Q316" s="112"/>
      <c r="R316" s="109" t="s">
        <v>258</v>
      </c>
      <c r="S316" s="135">
        <v>14</v>
      </c>
      <c r="T316" s="101">
        <v>81.44309638</v>
      </c>
      <c r="U316" s="112"/>
      <c r="V316" s="109" t="s">
        <v>258</v>
      </c>
      <c r="W316" s="135">
        <v>14</v>
      </c>
      <c r="X316" s="101">
        <v>81.44309638</v>
      </c>
    </row>
    <row r="317" spans="2:24" ht="15.75" x14ac:dyDescent="0.25">
      <c r="B317" s="76" t="s">
        <v>258</v>
      </c>
      <c r="C317" s="135">
        <v>15</v>
      </c>
      <c r="D317" s="101">
        <v>2238.6279407800002</v>
      </c>
      <c r="E317" s="101">
        <v>1890.3279407800001</v>
      </c>
      <c r="F317" s="101">
        <v>1890.3279407800001</v>
      </c>
      <c r="G317" s="101">
        <v>2324.88794078</v>
      </c>
      <c r="H317" s="101">
        <v>1976.5879407800001</v>
      </c>
      <c r="I317" s="101">
        <v>1976.5879407800001</v>
      </c>
      <c r="J317" s="101">
        <v>2591.8179407799998</v>
      </c>
      <c r="K317" s="101">
        <v>2243.5179407800001</v>
      </c>
      <c r="L317" s="101">
        <v>2243.5179407800001</v>
      </c>
      <c r="M317" s="101">
        <v>2653.2779407799999</v>
      </c>
      <c r="N317" s="101">
        <v>2304.9779407800002</v>
      </c>
      <c r="O317" s="101">
        <v>2304.9779407800002</v>
      </c>
      <c r="P317" s="101">
        <v>1627.41794078</v>
      </c>
      <c r="Q317" s="112"/>
      <c r="R317" s="109" t="s">
        <v>258</v>
      </c>
      <c r="S317" s="135">
        <v>15</v>
      </c>
      <c r="T317" s="101">
        <v>81.523521590000001</v>
      </c>
      <c r="U317" s="112"/>
      <c r="V317" s="109" t="s">
        <v>258</v>
      </c>
      <c r="W317" s="135">
        <v>15</v>
      </c>
      <c r="X317" s="101">
        <v>81.523521590000001</v>
      </c>
    </row>
    <row r="318" spans="2:24" ht="15.75" x14ac:dyDescent="0.25">
      <c r="B318" s="76" t="s">
        <v>258</v>
      </c>
      <c r="C318" s="135">
        <v>16</v>
      </c>
      <c r="D318" s="101">
        <v>2246.9459280800002</v>
      </c>
      <c r="E318" s="101">
        <v>1898.64592808</v>
      </c>
      <c r="F318" s="101">
        <v>1898.64592808</v>
      </c>
      <c r="G318" s="101">
        <v>2333.2059280799999</v>
      </c>
      <c r="H318" s="101">
        <v>1984.90592808</v>
      </c>
      <c r="I318" s="101">
        <v>1984.90592808</v>
      </c>
      <c r="J318" s="101">
        <v>2600.1359280799998</v>
      </c>
      <c r="K318" s="101">
        <v>2251.83592808</v>
      </c>
      <c r="L318" s="101">
        <v>2251.83592808</v>
      </c>
      <c r="M318" s="101">
        <v>2661.5959280799998</v>
      </c>
      <c r="N318" s="101">
        <v>2313.2959280800001</v>
      </c>
      <c r="O318" s="101">
        <v>2313.2959280800001</v>
      </c>
      <c r="P318" s="101">
        <v>1635.7359280799999</v>
      </c>
      <c r="Q318" s="112"/>
      <c r="R318" s="109" t="s">
        <v>258</v>
      </c>
      <c r="S318" s="135">
        <v>16</v>
      </c>
      <c r="T318" s="101">
        <v>81.785173659999998</v>
      </c>
      <c r="U318" s="112"/>
      <c r="V318" s="109" t="s">
        <v>258</v>
      </c>
      <c r="W318" s="135">
        <v>16</v>
      </c>
      <c r="X318" s="101">
        <v>81.785173659999998</v>
      </c>
    </row>
    <row r="319" spans="2:24" ht="15.75" x14ac:dyDescent="0.25">
      <c r="B319" s="76" t="s">
        <v>258</v>
      </c>
      <c r="C319" s="135">
        <v>17</v>
      </c>
      <c r="D319" s="101">
        <v>2246.4377323500003</v>
      </c>
      <c r="E319" s="101">
        <v>1898.1377323500001</v>
      </c>
      <c r="F319" s="101">
        <v>1898.1377323500001</v>
      </c>
      <c r="G319" s="101">
        <v>2332.69773235</v>
      </c>
      <c r="H319" s="101">
        <v>1984.3977323500001</v>
      </c>
      <c r="I319" s="101">
        <v>1984.3977323500001</v>
      </c>
      <c r="J319" s="101">
        <v>2599.6277323499999</v>
      </c>
      <c r="K319" s="101">
        <v>2251.3277323500001</v>
      </c>
      <c r="L319" s="101">
        <v>2251.3277323500001</v>
      </c>
      <c r="M319" s="101">
        <v>2661.0877323499999</v>
      </c>
      <c r="N319" s="101">
        <v>2312.7877323500002</v>
      </c>
      <c r="O319" s="101">
        <v>2312.7877323500002</v>
      </c>
      <c r="P319" s="101">
        <v>1635.22773235</v>
      </c>
      <c r="Q319" s="112"/>
      <c r="R319" s="109" t="s">
        <v>258</v>
      </c>
      <c r="S319" s="135">
        <v>17</v>
      </c>
      <c r="T319" s="101">
        <v>81.826263040000001</v>
      </c>
      <c r="U319" s="112"/>
      <c r="V319" s="109" t="s">
        <v>258</v>
      </c>
      <c r="W319" s="135">
        <v>17</v>
      </c>
      <c r="X319" s="101">
        <v>81.826263040000001</v>
      </c>
    </row>
    <row r="320" spans="2:24" ht="15.75" x14ac:dyDescent="0.25">
      <c r="B320" s="76" t="s">
        <v>258</v>
      </c>
      <c r="C320" s="135">
        <v>18</v>
      </c>
      <c r="D320" s="101">
        <v>2241.47467452</v>
      </c>
      <c r="E320" s="101">
        <v>1893.1746745199998</v>
      </c>
      <c r="F320" s="101">
        <v>1893.1746745199998</v>
      </c>
      <c r="G320" s="101">
        <v>2327.7346745200002</v>
      </c>
      <c r="H320" s="101">
        <v>1979.43467452</v>
      </c>
      <c r="I320" s="101">
        <v>1979.43467452</v>
      </c>
      <c r="J320" s="101">
        <v>2594.6646745200001</v>
      </c>
      <c r="K320" s="101">
        <v>2246.3646745199999</v>
      </c>
      <c r="L320" s="101">
        <v>2246.3646745199999</v>
      </c>
      <c r="M320" s="101">
        <v>2656.1246745200001</v>
      </c>
      <c r="N320" s="101">
        <v>2307.8246745199999</v>
      </c>
      <c r="O320" s="101">
        <v>2307.8246745199999</v>
      </c>
      <c r="P320" s="101">
        <v>1630.26467452</v>
      </c>
      <c r="Q320" s="112"/>
      <c r="R320" s="109" t="s">
        <v>258</v>
      </c>
      <c r="S320" s="135">
        <v>18</v>
      </c>
      <c r="T320" s="101">
        <v>81.689014560000004</v>
      </c>
      <c r="U320" s="112"/>
      <c r="V320" s="109" t="s">
        <v>258</v>
      </c>
      <c r="W320" s="135">
        <v>18</v>
      </c>
      <c r="X320" s="101">
        <v>81.689014560000004</v>
      </c>
    </row>
    <row r="321" spans="2:24" ht="15.75" x14ac:dyDescent="0.25">
      <c r="B321" s="76" t="s">
        <v>258</v>
      </c>
      <c r="C321" s="135">
        <v>19</v>
      </c>
      <c r="D321" s="101">
        <v>2227.7994766800002</v>
      </c>
      <c r="E321" s="101">
        <v>1879.49947668</v>
      </c>
      <c r="F321" s="101">
        <v>1879.49947668</v>
      </c>
      <c r="G321" s="101">
        <v>2314.05947668</v>
      </c>
      <c r="H321" s="101">
        <v>1965.75947668</v>
      </c>
      <c r="I321" s="101">
        <v>1965.75947668</v>
      </c>
      <c r="J321" s="101">
        <v>2580.9894766799998</v>
      </c>
      <c r="K321" s="101">
        <v>2232.6894766800001</v>
      </c>
      <c r="L321" s="101">
        <v>2232.6894766800001</v>
      </c>
      <c r="M321" s="101">
        <v>2642.4494766799999</v>
      </c>
      <c r="N321" s="101">
        <v>2294.1494766800001</v>
      </c>
      <c r="O321" s="101">
        <v>2294.1494766800001</v>
      </c>
      <c r="P321" s="101">
        <v>1616.58947668</v>
      </c>
      <c r="Q321" s="112"/>
      <c r="R321" s="109" t="s">
        <v>258</v>
      </c>
      <c r="S321" s="135">
        <v>19</v>
      </c>
      <c r="T321" s="101">
        <v>81.156996169999999</v>
      </c>
      <c r="U321" s="112"/>
      <c r="V321" s="109" t="s">
        <v>258</v>
      </c>
      <c r="W321" s="135">
        <v>19</v>
      </c>
      <c r="X321" s="101">
        <v>81.156996169999999</v>
      </c>
    </row>
    <row r="322" spans="2:24" ht="15.75" x14ac:dyDescent="0.25">
      <c r="B322" s="76" t="s">
        <v>258</v>
      </c>
      <c r="C322" s="135">
        <v>20</v>
      </c>
      <c r="D322" s="101">
        <v>2220.4536065500001</v>
      </c>
      <c r="E322" s="101">
        <v>1872.1536065499999</v>
      </c>
      <c r="F322" s="101">
        <v>1872.1536065499999</v>
      </c>
      <c r="G322" s="101">
        <v>2306.7136065499999</v>
      </c>
      <c r="H322" s="101">
        <v>1958.4136065500002</v>
      </c>
      <c r="I322" s="101">
        <v>1958.4136065500002</v>
      </c>
      <c r="J322" s="101">
        <v>2573.6436065500002</v>
      </c>
      <c r="K322" s="101">
        <v>2225.34360655</v>
      </c>
      <c r="L322" s="101">
        <v>2225.34360655</v>
      </c>
      <c r="M322" s="101">
        <v>2635.1036065500002</v>
      </c>
      <c r="N322" s="101">
        <v>2286.80360655</v>
      </c>
      <c r="O322" s="101">
        <v>2286.80360655</v>
      </c>
      <c r="P322" s="101">
        <v>1609.2436065500001</v>
      </c>
      <c r="Q322" s="112"/>
      <c r="R322" s="109" t="s">
        <v>258</v>
      </c>
      <c r="S322" s="135">
        <v>20</v>
      </c>
      <c r="T322" s="101">
        <v>80.913108010000002</v>
      </c>
      <c r="U322" s="112"/>
      <c r="V322" s="109" t="s">
        <v>258</v>
      </c>
      <c r="W322" s="135">
        <v>20</v>
      </c>
      <c r="X322" s="101">
        <v>80.913108010000002</v>
      </c>
    </row>
    <row r="323" spans="2:24" ht="15.75" x14ac:dyDescent="0.25">
      <c r="B323" s="76" t="s">
        <v>258</v>
      </c>
      <c r="C323" s="135">
        <v>21</v>
      </c>
      <c r="D323" s="101">
        <v>2207.2942989499998</v>
      </c>
      <c r="E323" s="101">
        <v>1858.99429895</v>
      </c>
      <c r="F323" s="101">
        <v>1858.99429895</v>
      </c>
      <c r="G323" s="101">
        <v>2293.55429895</v>
      </c>
      <c r="H323" s="101">
        <v>1945.25429895</v>
      </c>
      <c r="I323" s="101">
        <v>1945.25429895</v>
      </c>
      <c r="J323" s="101">
        <v>2560.4842989500003</v>
      </c>
      <c r="K323" s="101">
        <v>2212.1842989500001</v>
      </c>
      <c r="L323" s="101">
        <v>2212.1842989500001</v>
      </c>
      <c r="M323" s="101">
        <v>2621.9442989500003</v>
      </c>
      <c r="N323" s="101">
        <v>2273.6442989500001</v>
      </c>
      <c r="O323" s="101">
        <v>2273.6442989500001</v>
      </c>
      <c r="P323" s="101">
        <v>1596.0842989499999</v>
      </c>
      <c r="Q323" s="112"/>
      <c r="R323" s="109" t="s">
        <v>258</v>
      </c>
      <c r="S323" s="135">
        <v>21</v>
      </c>
      <c r="T323" s="101">
        <v>80.482733240000002</v>
      </c>
      <c r="U323" s="112"/>
      <c r="V323" s="109" t="s">
        <v>258</v>
      </c>
      <c r="W323" s="135">
        <v>21</v>
      </c>
      <c r="X323" s="101">
        <v>80.482733240000002</v>
      </c>
    </row>
    <row r="324" spans="2:24" ht="15.75" x14ac:dyDescent="0.25">
      <c r="B324" s="76" t="s">
        <v>258</v>
      </c>
      <c r="C324" s="135">
        <v>22</v>
      </c>
      <c r="D324" s="101">
        <v>2221.0256003599998</v>
      </c>
      <c r="E324" s="101">
        <v>1872.72560036</v>
      </c>
      <c r="F324" s="101">
        <v>1872.72560036</v>
      </c>
      <c r="G324" s="101">
        <v>2307.28560036</v>
      </c>
      <c r="H324" s="101">
        <v>1958.98560036</v>
      </c>
      <c r="I324" s="101">
        <v>1958.98560036</v>
      </c>
      <c r="J324" s="101">
        <v>2574.2156003600003</v>
      </c>
      <c r="K324" s="101">
        <v>2225.9156003600001</v>
      </c>
      <c r="L324" s="101">
        <v>2225.9156003600001</v>
      </c>
      <c r="M324" s="101">
        <v>2635.6756003600003</v>
      </c>
      <c r="N324" s="101">
        <v>2287.3756003600001</v>
      </c>
      <c r="O324" s="101">
        <v>2287.3756003600001</v>
      </c>
      <c r="P324" s="101">
        <v>1609.81560036</v>
      </c>
      <c r="Q324" s="112"/>
      <c r="R324" s="109" t="s">
        <v>258</v>
      </c>
      <c r="S324" s="135">
        <v>22</v>
      </c>
      <c r="T324" s="101">
        <v>81.023246319999998</v>
      </c>
      <c r="U324" s="112"/>
      <c r="V324" s="109" t="s">
        <v>258</v>
      </c>
      <c r="W324" s="135">
        <v>22</v>
      </c>
      <c r="X324" s="101">
        <v>81.023246319999998</v>
      </c>
    </row>
    <row r="325" spans="2:24" ht="15.75" x14ac:dyDescent="0.25">
      <c r="B325" s="76" t="s">
        <v>258</v>
      </c>
      <c r="C325" s="135">
        <v>23</v>
      </c>
      <c r="D325" s="101">
        <v>2185.1606878100001</v>
      </c>
      <c r="E325" s="101">
        <v>1836.8606878099999</v>
      </c>
      <c r="F325" s="101">
        <v>1836.8606878099999</v>
      </c>
      <c r="G325" s="101">
        <v>2271.4206878100003</v>
      </c>
      <c r="H325" s="101">
        <v>1923.1206878100002</v>
      </c>
      <c r="I325" s="101">
        <v>1923.1206878100002</v>
      </c>
      <c r="J325" s="101">
        <v>2538.3506878100002</v>
      </c>
      <c r="K325" s="101">
        <v>2190.05068781</v>
      </c>
      <c r="L325" s="101">
        <v>2190.05068781</v>
      </c>
      <c r="M325" s="101">
        <v>2599.8106878100002</v>
      </c>
      <c r="N325" s="101">
        <v>2251.51068781</v>
      </c>
      <c r="O325" s="101">
        <v>2251.51068781</v>
      </c>
      <c r="P325" s="101">
        <v>1573.9506878100001</v>
      </c>
      <c r="Q325" s="112"/>
      <c r="R325" s="109" t="s">
        <v>258</v>
      </c>
      <c r="S325" s="135">
        <v>23</v>
      </c>
      <c r="T325" s="101">
        <v>79.790618330000001</v>
      </c>
      <c r="U325" s="112"/>
      <c r="V325" s="109" t="s">
        <v>258</v>
      </c>
      <c r="W325" s="135">
        <v>23</v>
      </c>
      <c r="X325" s="101">
        <v>79.790618330000001</v>
      </c>
    </row>
    <row r="326" spans="2:24" ht="15.75" x14ac:dyDescent="0.25">
      <c r="B326" s="76" t="s">
        <v>258</v>
      </c>
      <c r="C326" s="135">
        <v>24</v>
      </c>
      <c r="D326" s="101">
        <v>2123.3368869300002</v>
      </c>
      <c r="E326" s="101">
        <v>1775.03688693</v>
      </c>
      <c r="F326" s="101">
        <v>1775.03688693</v>
      </c>
      <c r="G326" s="101">
        <v>2209.59688693</v>
      </c>
      <c r="H326" s="101">
        <v>1861.29688693</v>
      </c>
      <c r="I326" s="101">
        <v>1861.29688693</v>
      </c>
      <c r="J326" s="101">
        <v>2476.5268869299998</v>
      </c>
      <c r="K326" s="101">
        <v>2128.2268869300001</v>
      </c>
      <c r="L326" s="101">
        <v>2128.2268869300001</v>
      </c>
      <c r="M326" s="101">
        <v>2537.9868869299999</v>
      </c>
      <c r="N326" s="101">
        <v>2189.6868869300001</v>
      </c>
      <c r="O326" s="101">
        <v>2189.6868869300001</v>
      </c>
      <c r="P326" s="101">
        <v>1512.12688693</v>
      </c>
      <c r="Q326" s="112"/>
      <c r="R326" s="109" t="s">
        <v>258</v>
      </c>
      <c r="S326" s="135">
        <v>24</v>
      </c>
      <c r="T326" s="101">
        <v>77.880180120000006</v>
      </c>
      <c r="U326" s="112"/>
      <c r="V326" s="109" t="s">
        <v>258</v>
      </c>
      <c r="W326" s="135">
        <v>24</v>
      </c>
      <c r="X326" s="101">
        <v>77.880180120000006</v>
      </c>
    </row>
    <row r="327" spans="2:24" ht="15.75" x14ac:dyDescent="0.25">
      <c r="B327" s="76" t="s">
        <v>259</v>
      </c>
      <c r="C327" s="135">
        <v>1</v>
      </c>
      <c r="D327" s="101">
        <v>2114.8339709299999</v>
      </c>
      <c r="E327" s="101">
        <v>1766.5339709300001</v>
      </c>
      <c r="F327" s="101">
        <v>1766.5339709300001</v>
      </c>
      <c r="G327" s="101">
        <v>2201.0939709300001</v>
      </c>
      <c r="H327" s="101">
        <v>1852.7939709300001</v>
      </c>
      <c r="I327" s="101">
        <v>1852.7939709300001</v>
      </c>
      <c r="J327" s="101">
        <v>2468.0239709300004</v>
      </c>
      <c r="K327" s="101">
        <v>2119.7239709300002</v>
      </c>
      <c r="L327" s="101">
        <v>2119.7239709300002</v>
      </c>
      <c r="M327" s="101">
        <v>2529.4839709300004</v>
      </c>
      <c r="N327" s="101">
        <v>2181.1839709300002</v>
      </c>
      <c r="O327" s="101">
        <v>2181.1839709300002</v>
      </c>
      <c r="P327" s="101">
        <v>1503.62397093</v>
      </c>
      <c r="Q327" s="112"/>
      <c r="R327" s="109" t="s">
        <v>259</v>
      </c>
      <c r="S327" s="135">
        <v>1</v>
      </c>
      <c r="T327" s="101">
        <v>77.588942840000001</v>
      </c>
      <c r="U327" s="112"/>
      <c r="V327" s="109" t="s">
        <v>259</v>
      </c>
      <c r="W327" s="135">
        <v>1</v>
      </c>
      <c r="X327" s="101">
        <v>77.588942840000001</v>
      </c>
    </row>
    <row r="328" spans="2:24" ht="15.75" x14ac:dyDescent="0.25">
      <c r="B328" s="76" t="s">
        <v>259</v>
      </c>
      <c r="C328" s="135">
        <v>2</v>
      </c>
      <c r="D328" s="101">
        <v>2133.2939094000003</v>
      </c>
      <c r="E328" s="101">
        <v>1784.9939094000001</v>
      </c>
      <c r="F328" s="101">
        <v>1784.9939094000001</v>
      </c>
      <c r="G328" s="101">
        <v>2219.5539094000001</v>
      </c>
      <c r="H328" s="101">
        <v>1871.2539094000001</v>
      </c>
      <c r="I328" s="101">
        <v>1871.2539094000001</v>
      </c>
      <c r="J328" s="101">
        <v>2486.4839093999999</v>
      </c>
      <c r="K328" s="101">
        <v>2138.1839094000002</v>
      </c>
      <c r="L328" s="101">
        <v>2138.1839094000002</v>
      </c>
      <c r="M328" s="101">
        <v>2547.9439093999999</v>
      </c>
      <c r="N328" s="101">
        <v>2199.6439094000002</v>
      </c>
      <c r="O328" s="101">
        <v>2199.6439094000002</v>
      </c>
      <c r="P328" s="101">
        <v>1522.0839094</v>
      </c>
      <c r="Q328" s="112"/>
      <c r="R328" s="109" t="s">
        <v>259</v>
      </c>
      <c r="S328" s="135">
        <v>2</v>
      </c>
      <c r="T328" s="101">
        <v>78.442058180000004</v>
      </c>
      <c r="U328" s="112"/>
      <c r="V328" s="109" t="s">
        <v>259</v>
      </c>
      <c r="W328" s="135">
        <v>2</v>
      </c>
      <c r="X328" s="101">
        <v>78.442058180000004</v>
      </c>
    </row>
    <row r="329" spans="2:24" ht="15.75" x14ac:dyDescent="0.25">
      <c r="B329" s="76" t="s">
        <v>259</v>
      </c>
      <c r="C329" s="135">
        <v>3</v>
      </c>
      <c r="D329" s="101">
        <v>2157.1687733899998</v>
      </c>
      <c r="E329" s="101">
        <v>1808.8687733900001</v>
      </c>
      <c r="F329" s="101">
        <v>1808.8687733900001</v>
      </c>
      <c r="G329" s="101">
        <v>2243.4287733900001</v>
      </c>
      <c r="H329" s="101">
        <v>1895.1287733900001</v>
      </c>
      <c r="I329" s="101">
        <v>1895.1287733900001</v>
      </c>
      <c r="J329" s="101">
        <v>2510.3587733900004</v>
      </c>
      <c r="K329" s="101">
        <v>2162.0587733900002</v>
      </c>
      <c r="L329" s="101">
        <v>2162.0587733900002</v>
      </c>
      <c r="M329" s="101">
        <v>2571.8187733900004</v>
      </c>
      <c r="N329" s="101">
        <v>2223.5187733900002</v>
      </c>
      <c r="O329" s="101">
        <v>2223.5187733900002</v>
      </c>
      <c r="P329" s="101">
        <v>1545.95877339</v>
      </c>
      <c r="Q329" s="112"/>
      <c r="R329" s="109" t="s">
        <v>259</v>
      </c>
      <c r="S329" s="135">
        <v>3</v>
      </c>
      <c r="T329" s="101">
        <v>79.208690149999995</v>
      </c>
      <c r="U329" s="112"/>
      <c r="V329" s="109" t="s">
        <v>259</v>
      </c>
      <c r="W329" s="135">
        <v>3</v>
      </c>
      <c r="X329" s="101">
        <v>79.208690149999995</v>
      </c>
    </row>
    <row r="330" spans="2:24" ht="15.75" x14ac:dyDescent="0.25">
      <c r="B330" s="76" t="s">
        <v>259</v>
      </c>
      <c r="C330" s="135">
        <v>4</v>
      </c>
      <c r="D330" s="101">
        <v>2163.7451623500001</v>
      </c>
      <c r="E330" s="101">
        <v>1815.4451623499999</v>
      </c>
      <c r="F330" s="101">
        <v>1815.4451623499999</v>
      </c>
      <c r="G330" s="101">
        <v>2250.0051623500003</v>
      </c>
      <c r="H330" s="101">
        <v>1901.7051623500001</v>
      </c>
      <c r="I330" s="101">
        <v>1901.7051623500001</v>
      </c>
      <c r="J330" s="101">
        <v>2516.9351623500002</v>
      </c>
      <c r="K330" s="101">
        <v>2168.63516235</v>
      </c>
      <c r="L330" s="101">
        <v>2168.63516235</v>
      </c>
      <c r="M330" s="101">
        <v>2578.3951623500002</v>
      </c>
      <c r="N330" s="101">
        <v>2230.09516235</v>
      </c>
      <c r="O330" s="101">
        <v>2230.09516235</v>
      </c>
      <c r="P330" s="101">
        <v>1552.5351623500001</v>
      </c>
      <c r="Q330" s="112"/>
      <c r="R330" s="109" t="s">
        <v>259</v>
      </c>
      <c r="S330" s="135">
        <v>4</v>
      </c>
      <c r="T330" s="101">
        <v>79.502167679999999</v>
      </c>
      <c r="U330" s="112"/>
      <c r="V330" s="109" t="s">
        <v>259</v>
      </c>
      <c r="W330" s="135">
        <v>4</v>
      </c>
      <c r="X330" s="101">
        <v>79.502167679999999</v>
      </c>
    </row>
    <row r="331" spans="2:24" ht="15.75" x14ac:dyDescent="0.25">
      <c r="B331" s="76" t="s">
        <v>259</v>
      </c>
      <c r="C331" s="135">
        <v>5</v>
      </c>
      <c r="D331" s="101">
        <v>2150.8239570000001</v>
      </c>
      <c r="E331" s="101">
        <v>1802.5239569999999</v>
      </c>
      <c r="F331" s="101">
        <v>1802.5239569999999</v>
      </c>
      <c r="G331" s="101">
        <v>2237.0839569999998</v>
      </c>
      <c r="H331" s="101">
        <v>1888.7839570000001</v>
      </c>
      <c r="I331" s="101">
        <v>1888.7839570000001</v>
      </c>
      <c r="J331" s="101">
        <v>2504.0139570000001</v>
      </c>
      <c r="K331" s="101">
        <v>2155.7139569999999</v>
      </c>
      <c r="L331" s="101">
        <v>2155.7139569999999</v>
      </c>
      <c r="M331" s="101">
        <v>2565.4739570000002</v>
      </c>
      <c r="N331" s="101">
        <v>2217.173957</v>
      </c>
      <c r="O331" s="101">
        <v>2217.173957</v>
      </c>
      <c r="P331" s="101">
        <v>1539.613957</v>
      </c>
      <c r="Q331" s="112"/>
      <c r="R331" s="109" t="s">
        <v>259</v>
      </c>
      <c r="S331" s="135">
        <v>5</v>
      </c>
      <c r="T331" s="101">
        <v>79.067598500000003</v>
      </c>
      <c r="U331" s="112"/>
      <c r="V331" s="109" t="s">
        <v>259</v>
      </c>
      <c r="W331" s="135">
        <v>5</v>
      </c>
      <c r="X331" s="101">
        <v>79.067598500000003</v>
      </c>
    </row>
    <row r="332" spans="2:24" ht="15.75" x14ac:dyDescent="0.25">
      <c r="B332" s="76" t="s">
        <v>259</v>
      </c>
      <c r="C332" s="135">
        <v>6</v>
      </c>
      <c r="D332" s="101">
        <v>2136.5934420000003</v>
      </c>
      <c r="E332" s="101">
        <v>1788.2934420000001</v>
      </c>
      <c r="F332" s="101">
        <v>1788.2934420000001</v>
      </c>
      <c r="G332" s="101">
        <v>2222.8534420000001</v>
      </c>
      <c r="H332" s="101">
        <v>1874.5534420000001</v>
      </c>
      <c r="I332" s="101">
        <v>1874.5534420000001</v>
      </c>
      <c r="J332" s="101">
        <v>2489.7834419999999</v>
      </c>
      <c r="K332" s="101">
        <v>2141.4834420000002</v>
      </c>
      <c r="L332" s="101">
        <v>2141.4834420000002</v>
      </c>
      <c r="M332" s="101">
        <v>2551.243442</v>
      </c>
      <c r="N332" s="101">
        <v>2202.9434420000002</v>
      </c>
      <c r="O332" s="101">
        <v>2202.9434420000002</v>
      </c>
      <c r="P332" s="101">
        <v>1525.3834420000001</v>
      </c>
      <c r="Q332" s="112"/>
      <c r="R332" s="109" t="s">
        <v>259</v>
      </c>
      <c r="S332" s="135">
        <v>6</v>
      </c>
      <c r="T332" s="101">
        <v>78.688860059999996</v>
      </c>
      <c r="U332" s="112"/>
      <c r="V332" s="109" t="s">
        <v>259</v>
      </c>
      <c r="W332" s="135">
        <v>6</v>
      </c>
      <c r="X332" s="101">
        <v>78.688860059999996</v>
      </c>
    </row>
    <row r="333" spans="2:24" ht="15.75" x14ac:dyDescent="0.25">
      <c r="B333" s="76" t="s">
        <v>259</v>
      </c>
      <c r="C333" s="135">
        <v>7</v>
      </c>
      <c r="D333" s="101">
        <v>2096.6351383900001</v>
      </c>
      <c r="E333" s="101">
        <v>1748.3351383899999</v>
      </c>
      <c r="F333" s="101">
        <v>1748.3351383899999</v>
      </c>
      <c r="G333" s="101">
        <v>2182.8951383900003</v>
      </c>
      <c r="H333" s="101">
        <v>1834.5951383900001</v>
      </c>
      <c r="I333" s="101">
        <v>1834.5951383900001</v>
      </c>
      <c r="J333" s="101">
        <v>2449.8251383900001</v>
      </c>
      <c r="K333" s="101">
        <v>2101.5251383899999</v>
      </c>
      <c r="L333" s="101">
        <v>2101.5251383899999</v>
      </c>
      <c r="M333" s="101">
        <v>2511.2851383900002</v>
      </c>
      <c r="N333" s="101">
        <v>2162.98513839</v>
      </c>
      <c r="O333" s="101">
        <v>2162.98513839</v>
      </c>
      <c r="P333" s="101">
        <v>1485.42513839</v>
      </c>
      <c r="Q333" s="112"/>
      <c r="R333" s="109" t="s">
        <v>259</v>
      </c>
      <c r="S333" s="135">
        <v>7</v>
      </c>
      <c r="T333" s="101">
        <v>77.376449500000007</v>
      </c>
      <c r="U333" s="112"/>
      <c r="V333" s="109" t="s">
        <v>259</v>
      </c>
      <c r="W333" s="135">
        <v>7</v>
      </c>
      <c r="X333" s="101">
        <v>77.376449500000007</v>
      </c>
    </row>
    <row r="334" spans="2:24" ht="15.75" x14ac:dyDescent="0.25">
      <c r="B334" s="76" t="s">
        <v>259</v>
      </c>
      <c r="C334" s="135">
        <v>8</v>
      </c>
      <c r="D334" s="101">
        <v>2057.7325401400003</v>
      </c>
      <c r="E334" s="101">
        <v>1709.4325401400001</v>
      </c>
      <c r="F334" s="101">
        <v>1709.4325401400001</v>
      </c>
      <c r="G334" s="101">
        <v>2143.9925401400001</v>
      </c>
      <c r="H334" s="101">
        <v>1795.6925401400001</v>
      </c>
      <c r="I334" s="101">
        <v>1795.6925401400001</v>
      </c>
      <c r="J334" s="101">
        <v>2410.9225401399999</v>
      </c>
      <c r="K334" s="101">
        <v>2062.6225401400002</v>
      </c>
      <c r="L334" s="101">
        <v>2062.6225401400002</v>
      </c>
      <c r="M334" s="101">
        <v>2472.3825401399999</v>
      </c>
      <c r="N334" s="101">
        <v>2124.0825401400002</v>
      </c>
      <c r="O334" s="101">
        <v>2124.0825401400002</v>
      </c>
      <c r="P334" s="101">
        <v>1446.52254014</v>
      </c>
      <c r="Q334" s="112"/>
      <c r="R334" s="109" t="s">
        <v>259</v>
      </c>
      <c r="S334" s="135">
        <v>8</v>
      </c>
      <c r="T334" s="101">
        <v>75.812347380000006</v>
      </c>
      <c r="U334" s="112"/>
      <c r="V334" s="109" t="s">
        <v>259</v>
      </c>
      <c r="W334" s="135">
        <v>8</v>
      </c>
      <c r="X334" s="101">
        <v>75.812347380000006</v>
      </c>
    </row>
    <row r="335" spans="2:24" ht="15.75" x14ac:dyDescent="0.25">
      <c r="B335" s="76" t="s">
        <v>259</v>
      </c>
      <c r="C335" s="135">
        <v>9</v>
      </c>
      <c r="D335" s="101">
        <v>2056.2899729400001</v>
      </c>
      <c r="E335" s="101">
        <v>1707.9899729399999</v>
      </c>
      <c r="F335" s="101">
        <v>1707.9899729399999</v>
      </c>
      <c r="G335" s="101">
        <v>2142.5499729399999</v>
      </c>
      <c r="H335" s="101">
        <v>1794.2499729400001</v>
      </c>
      <c r="I335" s="101">
        <v>1794.2499729400001</v>
      </c>
      <c r="J335" s="101">
        <v>2409.4799729400002</v>
      </c>
      <c r="K335" s="101">
        <v>2061.17997294</v>
      </c>
      <c r="L335" s="101">
        <v>2061.17997294</v>
      </c>
      <c r="M335" s="101">
        <v>2470.9399729400002</v>
      </c>
      <c r="N335" s="101">
        <v>2122.63997294</v>
      </c>
      <c r="O335" s="101">
        <v>2122.63997294</v>
      </c>
      <c r="P335" s="101">
        <v>1445.0799729400001</v>
      </c>
      <c r="Q335" s="112"/>
      <c r="R335" s="109" t="s">
        <v>259</v>
      </c>
      <c r="S335" s="135">
        <v>9</v>
      </c>
      <c r="T335" s="101">
        <v>75.478593079999996</v>
      </c>
      <c r="U335" s="112"/>
      <c r="V335" s="109" t="s">
        <v>259</v>
      </c>
      <c r="W335" s="135">
        <v>9</v>
      </c>
      <c r="X335" s="101">
        <v>75.478593079999996</v>
      </c>
    </row>
    <row r="336" spans="2:24" ht="15.75" x14ac:dyDescent="0.25">
      <c r="B336" s="76" t="s">
        <v>259</v>
      </c>
      <c r="C336" s="135">
        <v>10</v>
      </c>
      <c r="D336" s="101">
        <v>2192.5416903800001</v>
      </c>
      <c r="E336" s="101">
        <v>1844.2416903799999</v>
      </c>
      <c r="F336" s="101">
        <v>1844.2416903799999</v>
      </c>
      <c r="G336" s="101">
        <v>2278.8016903799999</v>
      </c>
      <c r="H336" s="101">
        <v>1930.5016903800001</v>
      </c>
      <c r="I336" s="101">
        <v>1930.5016903800001</v>
      </c>
      <c r="J336" s="101">
        <v>2545.7316903800001</v>
      </c>
      <c r="K336" s="101">
        <v>2197.43169038</v>
      </c>
      <c r="L336" s="101">
        <v>2197.43169038</v>
      </c>
      <c r="M336" s="101">
        <v>2607.1916903800002</v>
      </c>
      <c r="N336" s="101">
        <v>2258.89169038</v>
      </c>
      <c r="O336" s="101">
        <v>2258.89169038</v>
      </c>
      <c r="P336" s="101">
        <v>1581.3316903800001</v>
      </c>
      <c r="Q336" s="112"/>
      <c r="R336" s="109" t="s">
        <v>259</v>
      </c>
      <c r="S336" s="135">
        <v>10</v>
      </c>
      <c r="T336" s="101">
        <v>80.032042279999999</v>
      </c>
      <c r="U336" s="112"/>
      <c r="V336" s="109" t="s">
        <v>259</v>
      </c>
      <c r="W336" s="135">
        <v>10</v>
      </c>
      <c r="X336" s="101">
        <v>80.032042279999999</v>
      </c>
    </row>
    <row r="337" spans="2:24" ht="15.75" x14ac:dyDescent="0.25">
      <c r="B337" s="76" t="s">
        <v>259</v>
      </c>
      <c r="C337" s="135">
        <v>11</v>
      </c>
      <c r="D337" s="101">
        <v>2233.2019533299999</v>
      </c>
      <c r="E337" s="101">
        <v>1884.9019533299997</v>
      </c>
      <c r="F337" s="101">
        <v>1884.9019533299997</v>
      </c>
      <c r="G337" s="101">
        <v>2319.4619533300001</v>
      </c>
      <c r="H337" s="101">
        <v>1971.16195333</v>
      </c>
      <c r="I337" s="101">
        <v>1971.16195333</v>
      </c>
      <c r="J337" s="101">
        <v>2586.39195333</v>
      </c>
      <c r="K337" s="101">
        <v>2238.0919533299998</v>
      </c>
      <c r="L337" s="101">
        <v>2238.0919533299998</v>
      </c>
      <c r="M337" s="101">
        <v>2647.85195333</v>
      </c>
      <c r="N337" s="101">
        <v>2299.5519533299998</v>
      </c>
      <c r="O337" s="101">
        <v>2299.5519533299998</v>
      </c>
      <c r="P337" s="101">
        <v>1621.9919533299999</v>
      </c>
      <c r="Q337" s="112"/>
      <c r="R337" s="109" t="s">
        <v>259</v>
      </c>
      <c r="S337" s="135">
        <v>11</v>
      </c>
      <c r="T337" s="101">
        <v>81.316886609999997</v>
      </c>
      <c r="U337" s="112"/>
      <c r="V337" s="109" t="s">
        <v>259</v>
      </c>
      <c r="W337" s="135">
        <v>11</v>
      </c>
      <c r="X337" s="101">
        <v>81.316886609999997</v>
      </c>
    </row>
    <row r="338" spans="2:24" ht="15.75" x14ac:dyDescent="0.25">
      <c r="B338" s="76" t="s">
        <v>259</v>
      </c>
      <c r="C338" s="135">
        <v>12</v>
      </c>
      <c r="D338" s="101">
        <v>2238.59999715</v>
      </c>
      <c r="E338" s="101">
        <v>1890.2999971499999</v>
      </c>
      <c r="F338" s="101">
        <v>1890.2999971499999</v>
      </c>
      <c r="G338" s="101">
        <v>2324.8599971499998</v>
      </c>
      <c r="H338" s="101">
        <v>1976.5599971500001</v>
      </c>
      <c r="I338" s="101">
        <v>1976.5599971500001</v>
      </c>
      <c r="J338" s="101">
        <v>2591.7899971500001</v>
      </c>
      <c r="K338" s="101">
        <v>2243.4899971499999</v>
      </c>
      <c r="L338" s="101">
        <v>2243.4899971499999</v>
      </c>
      <c r="M338" s="101">
        <v>2653.2499971500001</v>
      </c>
      <c r="N338" s="101">
        <v>2304.9499971499999</v>
      </c>
      <c r="O338" s="101">
        <v>2304.9499971499999</v>
      </c>
      <c r="P338" s="101">
        <v>1627.38999715</v>
      </c>
      <c r="Q338" s="112"/>
      <c r="R338" s="109" t="s">
        <v>259</v>
      </c>
      <c r="S338" s="135">
        <v>12</v>
      </c>
      <c r="T338" s="101">
        <v>81.515376590000002</v>
      </c>
      <c r="U338" s="112"/>
      <c r="V338" s="109" t="s">
        <v>259</v>
      </c>
      <c r="W338" s="135">
        <v>12</v>
      </c>
      <c r="X338" s="101">
        <v>81.515376590000002</v>
      </c>
    </row>
    <row r="339" spans="2:24" ht="15.75" x14ac:dyDescent="0.25">
      <c r="B339" s="76" t="s">
        <v>259</v>
      </c>
      <c r="C339" s="135">
        <v>13</v>
      </c>
      <c r="D339" s="101">
        <v>2231.5424892800002</v>
      </c>
      <c r="E339" s="101">
        <v>1883.24248928</v>
      </c>
      <c r="F339" s="101">
        <v>1883.24248928</v>
      </c>
      <c r="G339" s="101">
        <v>2317.8024892799999</v>
      </c>
      <c r="H339" s="101">
        <v>1969.50248928</v>
      </c>
      <c r="I339" s="101">
        <v>1969.50248928</v>
      </c>
      <c r="J339" s="101">
        <v>2584.7324892799998</v>
      </c>
      <c r="K339" s="101">
        <v>2236.43248928</v>
      </c>
      <c r="L339" s="101">
        <v>2236.43248928</v>
      </c>
      <c r="M339" s="101">
        <v>2646.1924892799998</v>
      </c>
      <c r="N339" s="101">
        <v>2297.8924892800001</v>
      </c>
      <c r="O339" s="101">
        <v>2297.8924892800001</v>
      </c>
      <c r="P339" s="101">
        <v>1620.3324892799999</v>
      </c>
      <c r="Q339" s="112"/>
      <c r="R339" s="109" t="s">
        <v>259</v>
      </c>
      <c r="S339" s="135">
        <v>13</v>
      </c>
      <c r="T339" s="101">
        <v>81.296512210000003</v>
      </c>
      <c r="U339" s="112"/>
      <c r="V339" s="109" t="s">
        <v>259</v>
      </c>
      <c r="W339" s="135">
        <v>13</v>
      </c>
      <c r="X339" s="101">
        <v>81.296512210000003</v>
      </c>
    </row>
    <row r="340" spans="2:24" ht="15.75" x14ac:dyDescent="0.25">
      <c r="B340" s="76" t="s">
        <v>259</v>
      </c>
      <c r="C340" s="135">
        <v>14</v>
      </c>
      <c r="D340" s="101">
        <v>2233.0303371199998</v>
      </c>
      <c r="E340" s="101">
        <v>1884.7303371200001</v>
      </c>
      <c r="F340" s="101">
        <v>1884.7303371200001</v>
      </c>
      <c r="G340" s="101">
        <v>2319.29033712</v>
      </c>
      <c r="H340" s="101">
        <v>1970.99033712</v>
      </c>
      <c r="I340" s="101">
        <v>1970.99033712</v>
      </c>
      <c r="J340" s="101">
        <v>2586.2203371200003</v>
      </c>
      <c r="K340" s="101">
        <v>2237.9203371200001</v>
      </c>
      <c r="L340" s="101">
        <v>2237.9203371200001</v>
      </c>
      <c r="M340" s="101">
        <v>2647.6803371200003</v>
      </c>
      <c r="N340" s="101">
        <v>2299.3803371200001</v>
      </c>
      <c r="O340" s="101">
        <v>2299.3803371200001</v>
      </c>
      <c r="P340" s="101">
        <v>1621.82033712</v>
      </c>
      <c r="Q340" s="112"/>
      <c r="R340" s="109" t="s">
        <v>259</v>
      </c>
      <c r="S340" s="135">
        <v>14</v>
      </c>
      <c r="T340" s="101">
        <v>81.312099900000007</v>
      </c>
      <c r="U340" s="112"/>
      <c r="V340" s="109" t="s">
        <v>259</v>
      </c>
      <c r="W340" s="135">
        <v>14</v>
      </c>
      <c r="X340" s="101">
        <v>81.312099900000007</v>
      </c>
    </row>
    <row r="341" spans="2:24" ht="15.75" x14ac:dyDescent="0.25">
      <c r="B341" s="76" t="s">
        <v>259</v>
      </c>
      <c r="C341" s="135">
        <v>15</v>
      </c>
      <c r="D341" s="101">
        <v>2225.4788638099999</v>
      </c>
      <c r="E341" s="101">
        <v>1877.1788638100002</v>
      </c>
      <c r="F341" s="101">
        <v>1877.1788638100002</v>
      </c>
      <c r="G341" s="101">
        <v>2311.7388638100001</v>
      </c>
      <c r="H341" s="101">
        <v>1963.4388638100002</v>
      </c>
      <c r="I341" s="101">
        <v>1963.4388638100002</v>
      </c>
      <c r="J341" s="101">
        <v>2578.6688638100004</v>
      </c>
      <c r="K341" s="101">
        <v>2230.3688638100002</v>
      </c>
      <c r="L341" s="101">
        <v>2230.3688638100002</v>
      </c>
      <c r="M341" s="101">
        <v>2640.1288638100004</v>
      </c>
      <c r="N341" s="101">
        <v>2291.8288638100003</v>
      </c>
      <c r="O341" s="101">
        <v>2291.8288638100003</v>
      </c>
      <c r="P341" s="101">
        <v>1614.2688638100001</v>
      </c>
      <c r="Q341" s="112"/>
      <c r="R341" s="109" t="s">
        <v>259</v>
      </c>
      <c r="S341" s="135">
        <v>15</v>
      </c>
      <c r="T341" s="101">
        <v>81.116267579999999</v>
      </c>
      <c r="U341" s="112"/>
      <c r="V341" s="109" t="s">
        <v>259</v>
      </c>
      <c r="W341" s="135">
        <v>15</v>
      </c>
      <c r="X341" s="101">
        <v>81.116267579999999</v>
      </c>
    </row>
    <row r="342" spans="2:24" ht="15.75" x14ac:dyDescent="0.25">
      <c r="B342" s="76" t="s">
        <v>259</v>
      </c>
      <c r="C342" s="135">
        <v>16</v>
      </c>
      <c r="D342" s="101">
        <v>2232.3515057</v>
      </c>
      <c r="E342" s="101">
        <v>1884.0515056999998</v>
      </c>
      <c r="F342" s="101">
        <v>1884.0515056999998</v>
      </c>
      <c r="G342" s="101">
        <v>2318.6115056999997</v>
      </c>
      <c r="H342" s="101">
        <v>1970.3115057</v>
      </c>
      <c r="I342" s="101">
        <v>1970.3115057</v>
      </c>
      <c r="J342" s="101">
        <v>2585.5415057</v>
      </c>
      <c r="K342" s="101">
        <v>2237.2415056999998</v>
      </c>
      <c r="L342" s="101">
        <v>2237.2415056999998</v>
      </c>
      <c r="M342" s="101">
        <v>2647.0015057000001</v>
      </c>
      <c r="N342" s="101">
        <v>2298.7015056999999</v>
      </c>
      <c r="O342" s="101">
        <v>2298.7015056999999</v>
      </c>
      <c r="P342" s="101">
        <v>1621.1415056999999</v>
      </c>
      <c r="Q342" s="112"/>
      <c r="R342" s="109" t="s">
        <v>259</v>
      </c>
      <c r="S342" s="135">
        <v>16</v>
      </c>
      <c r="T342" s="101">
        <v>81.322002119999993</v>
      </c>
      <c r="U342" s="112"/>
      <c r="V342" s="109" t="s">
        <v>259</v>
      </c>
      <c r="W342" s="135">
        <v>16</v>
      </c>
      <c r="X342" s="101">
        <v>81.322002119999993</v>
      </c>
    </row>
    <row r="343" spans="2:24" ht="15.75" x14ac:dyDescent="0.25">
      <c r="B343" s="76" t="s">
        <v>259</v>
      </c>
      <c r="C343" s="135">
        <v>17</v>
      </c>
      <c r="D343" s="101">
        <v>2230.0908907900002</v>
      </c>
      <c r="E343" s="101">
        <v>1881.79089079</v>
      </c>
      <c r="F343" s="101">
        <v>1881.79089079</v>
      </c>
      <c r="G343" s="101">
        <v>2316.35089079</v>
      </c>
      <c r="H343" s="101">
        <v>1968.05089079</v>
      </c>
      <c r="I343" s="101">
        <v>1968.05089079</v>
      </c>
      <c r="J343" s="101">
        <v>2583.2808907899998</v>
      </c>
      <c r="K343" s="101">
        <v>2234.9808907900001</v>
      </c>
      <c r="L343" s="101">
        <v>2234.9808907900001</v>
      </c>
      <c r="M343" s="101">
        <v>2644.7408907899999</v>
      </c>
      <c r="N343" s="101">
        <v>2296.4408907900001</v>
      </c>
      <c r="O343" s="101">
        <v>2296.4408907900001</v>
      </c>
      <c r="P343" s="101">
        <v>1618.88089079</v>
      </c>
      <c r="Q343" s="112"/>
      <c r="R343" s="109" t="s">
        <v>259</v>
      </c>
      <c r="S343" s="135">
        <v>17</v>
      </c>
      <c r="T343" s="101">
        <v>81.23246091</v>
      </c>
      <c r="U343" s="112"/>
      <c r="V343" s="109" t="s">
        <v>259</v>
      </c>
      <c r="W343" s="135">
        <v>17</v>
      </c>
      <c r="X343" s="101">
        <v>81.23246091</v>
      </c>
    </row>
    <row r="344" spans="2:24" ht="15.75" x14ac:dyDescent="0.25">
      <c r="B344" s="76" t="s">
        <v>259</v>
      </c>
      <c r="C344" s="135">
        <v>18</v>
      </c>
      <c r="D344" s="101">
        <v>2221.18921576</v>
      </c>
      <c r="E344" s="101">
        <v>1872.8892157599998</v>
      </c>
      <c r="F344" s="101">
        <v>1872.8892157599998</v>
      </c>
      <c r="G344" s="101">
        <v>2307.4492157599998</v>
      </c>
      <c r="H344" s="101">
        <v>1959.1492157600001</v>
      </c>
      <c r="I344" s="101">
        <v>1959.1492157600001</v>
      </c>
      <c r="J344" s="101">
        <v>2574.3792157600001</v>
      </c>
      <c r="K344" s="101">
        <v>2226.0792157599999</v>
      </c>
      <c r="L344" s="101">
        <v>2226.0792157599999</v>
      </c>
      <c r="M344" s="101">
        <v>2635.8392157600001</v>
      </c>
      <c r="N344" s="101">
        <v>2287.5392157599999</v>
      </c>
      <c r="O344" s="101">
        <v>2287.5392157599999</v>
      </c>
      <c r="P344" s="101">
        <v>1609.97921576</v>
      </c>
      <c r="Q344" s="112"/>
      <c r="R344" s="109" t="s">
        <v>259</v>
      </c>
      <c r="S344" s="135">
        <v>18</v>
      </c>
      <c r="T344" s="101">
        <v>80.899682569999996</v>
      </c>
      <c r="U344" s="112"/>
      <c r="V344" s="109" t="s">
        <v>259</v>
      </c>
      <c r="W344" s="135">
        <v>18</v>
      </c>
      <c r="X344" s="101">
        <v>80.899682569999996</v>
      </c>
    </row>
    <row r="345" spans="2:24" ht="15.75" x14ac:dyDescent="0.25">
      <c r="B345" s="76" t="s">
        <v>259</v>
      </c>
      <c r="C345" s="135">
        <v>19</v>
      </c>
      <c r="D345" s="101">
        <v>2222.57300248</v>
      </c>
      <c r="E345" s="101">
        <v>1874.2730024799998</v>
      </c>
      <c r="F345" s="101">
        <v>1874.2730024799998</v>
      </c>
      <c r="G345" s="101">
        <v>2308.8330024799998</v>
      </c>
      <c r="H345" s="101">
        <v>1960.5330024800001</v>
      </c>
      <c r="I345" s="101">
        <v>1960.5330024800001</v>
      </c>
      <c r="J345" s="101">
        <v>2575.7630024800001</v>
      </c>
      <c r="K345" s="101">
        <v>2227.4630024799999</v>
      </c>
      <c r="L345" s="101">
        <v>2227.4630024799999</v>
      </c>
      <c r="M345" s="101">
        <v>2637.2230024800001</v>
      </c>
      <c r="N345" s="101">
        <v>2288.9230024799999</v>
      </c>
      <c r="O345" s="101">
        <v>2288.9230024799999</v>
      </c>
      <c r="P345" s="101">
        <v>1611.36300248</v>
      </c>
      <c r="Q345" s="112"/>
      <c r="R345" s="109" t="s">
        <v>259</v>
      </c>
      <c r="S345" s="135">
        <v>19</v>
      </c>
      <c r="T345" s="101">
        <v>80.969724709999994</v>
      </c>
      <c r="U345" s="112"/>
      <c r="V345" s="109" t="s">
        <v>259</v>
      </c>
      <c r="W345" s="135">
        <v>19</v>
      </c>
      <c r="X345" s="101">
        <v>80.969724709999994</v>
      </c>
    </row>
    <row r="346" spans="2:24" ht="15.75" x14ac:dyDescent="0.25">
      <c r="B346" s="76" t="s">
        <v>259</v>
      </c>
      <c r="C346" s="135">
        <v>20</v>
      </c>
      <c r="D346" s="101">
        <v>2222.14670071</v>
      </c>
      <c r="E346" s="101">
        <v>1873.8467007099998</v>
      </c>
      <c r="F346" s="101">
        <v>1873.8467007099998</v>
      </c>
      <c r="G346" s="101">
        <v>2308.4067007100002</v>
      </c>
      <c r="H346" s="101">
        <v>1960.10670071</v>
      </c>
      <c r="I346" s="101">
        <v>1960.10670071</v>
      </c>
      <c r="J346" s="101">
        <v>2575.3367007100001</v>
      </c>
      <c r="K346" s="101">
        <v>2227.0367007099999</v>
      </c>
      <c r="L346" s="101">
        <v>2227.0367007099999</v>
      </c>
      <c r="M346" s="101">
        <v>2636.7967007100001</v>
      </c>
      <c r="N346" s="101">
        <v>2288.4967007099999</v>
      </c>
      <c r="O346" s="101">
        <v>2288.4967007099999</v>
      </c>
      <c r="P346" s="101">
        <v>1610.93670071</v>
      </c>
      <c r="Q346" s="112"/>
      <c r="R346" s="109" t="s">
        <v>259</v>
      </c>
      <c r="S346" s="135">
        <v>20</v>
      </c>
      <c r="T346" s="101">
        <v>80.899252809999993</v>
      </c>
      <c r="U346" s="112"/>
      <c r="V346" s="109" t="s">
        <v>259</v>
      </c>
      <c r="W346" s="135">
        <v>20</v>
      </c>
      <c r="X346" s="101">
        <v>80.899252809999993</v>
      </c>
    </row>
    <row r="347" spans="2:24" ht="15.75" x14ac:dyDescent="0.25">
      <c r="B347" s="76" t="s">
        <v>259</v>
      </c>
      <c r="C347" s="135">
        <v>21</v>
      </c>
      <c r="D347" s="101">
        <v>2225.1783193199999</v>
      </c>
      <c r="E347" s="101">
        <v>1876.8783193200002</v>
      </c>
      <c r="F347" s="101">
        <v>1876.8783193200002</v>
      </c>
      <c r="G347" s="101">
        <v>2311.4383193200001</v>
      </c>
      <c r="H347" s="101">
        <v>1963.1383193200002</v>
      </c>
      <c r="I347" s="101">
        <v>1963.1383193200002</v>
      </c>
      <c r="J347" s="101">
        <v>2578.3683193200004</v>
      </c>
      <c r="K347" s="101">
        <v>2230.0683193200002</v>
      </c>
      <c r="L347" s="101">
        <v>2230.0683193200002</v>
      </c>
      <c r="M347" s="101">
        <v>2639.8283193200004</v>
      </c>
      <c r="N347" s="101">
        <v>2291.5283193200003</v>
      </c>
      <c r="O347" s="101">
        <v>2291.5283193200003</v>
      </c>
      <c r="P347" s="101">
        <v>1613.9683193200001</v>
      </c>
      <c r="Q347" s="112"/>
      <c r="R347" s="109" t="s">
        <v>259</v>
      </c>
      <c r="S347" s="135">
        <v>21</v>
      </c>
      <c r="T347" s="101">
        <v>81.007628440000005</v>
      </c>
      <c r="U347" s="112"/>
      <c r="V347" s="109" t="s">
        <v>259</v>
      </c>
      <c r="W347" s="135">
        <v>21</v>
      </c>
      <c r="X347" s="101">
        <v>81.007628440000005</v>
      </c>
    </row>
    <row r="348" spans="2:24" ht="15.75" x14ac:dyDescent="0.25">
      <c r="B348" s="76" t="s">
        <v>259</v>
      </c>
      <c r="C348" s="135">
        <v>22</v>
      </c>
      <c r="D348" s="101">
        <v>2221.9554214999998</v>
      </c>
      <c r="E348" s="101">
        <v>1873.6554215000001</v>
      </c>
      <c r="F348" s="101">
        <v>1873.6554215000001</v>
      </c>
      <c r="G348" s="101">
        <v>2308.2154215</v>
      </c>
      <c r="H348" s="101">
        <v>1959.9154215000001</v>
      </c>
      <c r="I348" s="101">
        <v>1959.9154215000001</v>
      </c>
      <c r="J348" s="101">
        <v>2575.1454215000003</v>
      </c>
      <c r="K348" s="101">
        <v>2226.8454215000002</v>
      </c>
      <c r="L348" s="101">
        <v>2226.8454215000002</v>
      </c>
      <c r="M348" s="101">
        <v>2636.6054215000004</v>
      </c>
      <c r="N348" s="101">
        <v>2288.3054215000002</v>
      </c>
      <c r="O348" s="101">
        <v>2288.3054215000002</v>
      </c>
      <c r="P348" s="101">
        <v>1610.7454215</v>
      </c>
      <c r="Q348" s="112"/>
      <c r="R348" s="109" t="s">
        <v>259</v>
      </c>
      <c r="S348" s="135">
        <v>22</v>
      </c>
      <c r="T348" s="101">
        <v>80.893914659999993</v>
      </c>
      <c r="U348" s="112"/>
      <c r="V348" s="109" t="s">
        <v>259</v>
      </c>
      <c r="W348" s="135">
        <v>22</v>
      </c>
      <c r="X348" s="101">
        <v>80.893914659999993</v>
      </c>
    </row>
    <row r="349" spans="2:24" ht="15.75" x14ac:dyDescent="0.25">
      <c r="B349" s="76" t="s">
        <v>259</v>
      </c>
      <c r="C349" s="135">
        <v>23</v>
      </c>
      <c r="D349" s="101">
        <v>2166.57638554</v>
      </c>
      <c r="E349" s="101">
        <v>1818.2763855399999</v>
      </c>
      <c r="F349" s="101">
        <v>1818.2763855399999</v>
      </c>
      <c r="G349" s="101">
        <v>2252.8363855400003</v>
      </c>
      <c r="H349" s="101">
        <v>1904.5363855400001</v>
      </c>
      <c r="I349" s="101">
        <v>1904.5363855400001</v>
      </c>
      <c r="J349" s="101">
        <v>2519.7663855400001</v>
      </c>
      <c r="K349" s="101">
        <v>2171.4663855399999</v>
      </c>
      <c r="L349" s="101">
        <v>2171.4663855399999</v>
      </c>
      <c r="M349" s="101">
        <v>2581.2263855400001</v>
      </c>
      <c r="N349" s="101">
        <v>2232.92638554</v>
      </c>
      <c r="O349" s="101">
        <v>2232.92638554</v>
      </c>
      <c r="P349" s="101">
        <v>1555.36638554</v>
      </c>
      <c r="Q349" s="112"/>
      <c r="R349" s="109" t="s">
        <v>259</v>
      </c>
      <c r="S349" s="135">
        <v>23</v>
      </c>
      <c r="T349" s="101">
        <v>79.151752990000006</v>
      </c>
      <c r="U349" s="112"/>
      <c r="V349" s="109" t="s">
        <v>259</v>
      </c>
      <c r="W349" s="135">
        <v>23</v>
      </c>
      <c r="X349" s="101">
        <v>79.151752990000006</v>
      </c>
    </row>
    <row r="350" spans="2:24" ht="15.75" x14ac:dyDescent="0.25">
      <c r="B350" s="76" t="s">
        <v>259</v>
      </c>
      <c r="C350" s="135">
        <v>24</v>
      </c>
      <c r="D350" s="101">
        <v>2072.4579829499999</v>
      </c>
      <c r="E350" s="101">
        <v>1724.1579829500001</v>
      </c>
      <c r="F350" s="101">
        <v>1724.1579829500001</v>
      </c>
      <c r="G350" s="101">
        <v>2158.7179829500001</v>
      </c>
      <c r="H350" s="101">
        <v>1810.4179829500001</v>
      </c>
      <c r="I350" s="101">
        <v>1810.4179829500001</v>
      </c>
      <c r="J350" s="101">
        <v>2425.6479829500004</v>
      </c>
      <c r="K350" s="101">
        <v>2077.3479829500002</v>
      </c>
      <c r="L350" s="101">
        <v>2077.3479829500002</v>
      </c>
      <c r="M350" s="101">
        <v>2487.1079829500004</v>
      </c>
      <c r="N350" s="101">
        <v>2138.8079829500002</v>
      </c>
      <c r="O350" s="101">
        <v>2138.8079829500002</v>
      </c>
      <c r="P350" s="101">
        <v>1461.2479829500001</v>
      </c>
      <c r="Q350" s="112"/>
      <c r="R350" s="109" t="s">
        <v>259</v>
      </c>
      <c r="S350" s="135">
        <v>24</v>
      </c>
      <c r="T350" s="101">
        <v>76.081706019999999</v>
      </c>
      <c r="U350" s="112"/>
      <c r="V350" s="109" t="s">
        <v>259</v>
      </c>
      <c r="W350" s="135">
        <v>24</v>
      </c>
      <c r="X350" s="101">
        <v>76.081706019999999</v>
      </c>
    </row>
    <row r="351" spans="2:24" ht="15.75" x14ac:dyDescent="0.25">
      <c r="B351" s="76" t="s">
        <v>260</v>
      </c>
      <c r="C351" s="135">
        <v>1</v>
      </c>
      <c r="D351" s="101">
        <v>2083.61239127</v>
      </c>
      <c r="E351" s="101">
        <v>1735.3123912699998</v>
      </c>
      <c r="F351" s="101">
        <v>1735.3123912699998</v>
      </c>
      <c r="G351" s="101">
        <v>2169.8723912699998</v>
      </c>
      <c r="H351" s="101">
        <v>1821.57239127</v>
      </c>
      <c r="I351" s="101">
        <v>1821.57239127</v>
      </c>
      <c r="J351" s="101">
        <v>2436.80239127</v>
      </c>
      <c r="K351" s="101">
        <v>2088.5023912699999</v>
      </c>
      <c r="L351" s="101">
        <v>2088.5023912699999</v>
      </c>
      <c r="M351" s="101">
        <v>2498.2623912700001</v>
      </c>
      <c r="N351" s="101">
        <v>2149.9623912699999</v>
      </c>
      <c r="O351" s="101">
        <v>2149.9623912699999</v>
      </c>
      <c r="P351" s="101">
        <v>1472.40239127</v>
      </c>
      <c r="Q351" s="112"/>
      <c r="R351" s="109" t="s">
        <v>260</v>
      </c>
      <c r="S351" s="135">
        <v>1</v>
      </c>
      <c r="T351" s="101">
        <v>76.616304940000006</v>
      </c>
      <c r="U351" s="112"/>
      <c r="V351" s="109" t="s">
        <v>260</v>
      </c>
      <c r="W351" s="135">
        <v>1</v>
      </c>
      <c r="X351" s="101">
        <v>76.616304940000006</v>
      </c>
    </row>
    <row r="352" spans="2:24" ht="15.75" x14ac:dyDescent="0.25">
      <c r="B352" s="76" t="s">
        <v>260</v>
      </c>
      <c r="C352" s="135">
        <v>2</v>
      </c>
      <c r="D352" s="101">
        <v>2102.33446516</v>
      </c>
      <c r="E352" s="101">
        <v>1754.0344651599999</v>
      </c>
      <c r="F352" s="101">
        <v>1754.0344651599999</v>
      </c>
      <c r="G352" s="101">
        <v>2188.5944651600003</v>
      </c>
      <c r="H352" s="101">
        <v>1840.2944651600001</v>
      </c>
      <c r="I352" s="101">
        <v>1840.2944651600001</v>
      </c>
      <c r="J352" s="101">
        <v>2455.5244651600001</v>
      </c>
      <c r="K352" s="101">
        <v>2107.2244651599999</v>
      </c>
      <c r="L352" s="101">
        <v>2107.2244651599999</v>
      </c>
      <c r="M352" s="101">
        <v>2516.9844651600001</v>
      </c>
      <c r="N352" s="101">
        <v>2168.6844651599999</v>
      </c>
      <c r="O352" s="101">
        <v>2168.6844651599999</v>
      </c>
      <c r="P352" s="101">
        <v>1491.12446516</v>
      </c>
      <c r="Q352" s="112"/>
      <c r="R352" s="109" t="s">
        <v>260</v>
      </c>
      <c r="S352" s="135">
        <v>2</v>
      </c>
      <c r="T352" s="101">
        <v>77.367102900000006</v>
      </c>
      <c r="U352" s="112"/>
      <c r="V352" s="109" t="s">
        <v>260</v>
      </c>
      <c r="W352" s="135">
        <v>2</v>
      </c>
      <c r="X352" s="101">
        <v>77.367102900000006</v>
      </c>
    </row>
    <row r="353" spans="2:24" ht="15.75" x14ac:dyDescent="0.25">
      <c r="B353" s="76" t="s">
        <v>260</v>
      </c>
      <c r="C353" s="135">
        <v>3</v>
      </c>
      <c r="D353" s="101">
        <v>2111.3942808700003</v>
      </c>
      <c r="E353" s="101">
        <v>1763.0942808700001</v>
      </c>
      <c r="F353" s="101">
        <v>1763.0942808700001</v>
      </c>
      <c r="G353" s="101">
        <v>2197.6542808700001</v>
      </c>
      <c r="H353" s="101">
        <v>1849.3542808700001</v>
      </c>
      <c r="I353" s="101">
        <v>1849.3542808700001</v>
      </c>
      <c r="J353" s="101">
        <v>2464.5842808699999</v>
      </c>
      <c r="K353" s="101">
        <v>2116.2842808700002</v>
      </c>
      <c r="L353" s="101">
        <v>2116.2842808700002</v>
      </c>
      <c r="M353" s="101">
        <v>2526.04428087</v>
      </c>
      <c r="N353" s="101">
        <v>2177.7442808700002</v>
      </c>
      <c r="O353" s="101">
        <v>2177.7442808700002</v>
      </c>
      <c r="P353" s="101">
        <v>1500.1842808700001</v>
      </c>
      <c r="Q353" s="112"/>
      <c r="R353" s="109" t="s">
        <v>260</v>
      </c>
      <c r="S353" s="135">
        <v>3</v>
      </c>
      <c r="T353" s="101">
        <v>77.749207970000001</v>
      </c>
      <c r="U353" s="112"/>
      <c r="V353" s="109" t="s">
        <v>260</v>
      </c>
      <c r="W353" s="135">
        <v>3</v>
      </c>
      <c r="X353" s="101">
        <v>77.749207970000001</v>
      </c>
    </row>
    <row r="354" spans="2:24" ht="15.75" x14ac:dyDescent="0.25">
      <c r="B354" s="76" t="s">
        <v>260</v>
      </c>
      <c r="C354" s="135">
        <v>4</v>
      </c>
      <c r="D354" s="101">
        <v>2119.8141458099999</v>
      </c>
      <c r="E354" s="101">
        <v>1771.5141458100002</v>
      </c>
      <c r="F354" s="101">
        <v>1771.5141458100002</v>
      </c>
      <c r="G354" s="101">
        <v>2206.0741458100001</v>
      </c>
      <c r="H354" s="101">
        <v>1857.7741458100002</v>
      </c>
      <c r="I354" s="101">
        <v>1857.7741458100002</v>
      </c>
      <c r="J354" s="101">
        <v>2473.0041458100004</v>
      </c>
      <c r="K354" s="101">
        <v>2124.7041458100002</v>
      </c>
      <c r="L354" s="101">
        <v>2124.7041458100002</v>
      </c>
      <c r="M354" s="101">
        <v>2534.4641458100004</v>
      </c>
      <c r="N354" s="101">
        <v>2186.1641458100003</v>
      </c>
      <c r="O354" s="101">
        <v>2186.1641458100003</v>
      </c>
      <c r="P354" s="101">
        <v>1508.6041458100001</v>
      </c>
      <c r="Q354" s="112"/>
      <c r="R354" s="109" t="s">
        <v>260</v>
      </c>
      <c r="S354" s="135">
        <v>4</v>
      </c>
      <c r="T354" s="101">
        <v>78.12733772</v>
      </c>
      <c r="U354" s="112"/>
      <c r="V354" s="109" t="s">
        <v>260</v>
      </c>
      <c r="W354" s="135">
        <v>4</v>
      </c>
      <c r="X354" s="101">
        <v>78.12733772</v>
      </c>
    </row>
    <row r="355" spans="2:24" ht="15.75" x14ac:dyDescent="0.25">
      <c r="B355" s="76" t="s">
        <v>260</v>
      </c>
      <c r="C355" s="135">
        <v>5</v>
      </c>
      <c r="D355" s="101">
        <v>2120.2389715999998</v>
      </c>
      <c r="E355" s="101">
        <v>1771.9389716000001</v>
      </c>
      <c r="F355" s="101">
        <v>1771.9389716000001</v>
      </c>
      <c r="G355" s="101">
        <v>2206.4989716</v>
      </c>
      <c r="H355" s="101">
        <v>1858.1989716</v>
      </c>
      <c r="I355" s="101">
        <v>1858.1989716</v>
      </c>
      <c r="J355" s="101">
        <v>2473.4289716000003</v>
      </c>
      <c r="K355" s="101">
        <v>2125.1289716000001</v>
      </c>
      <c r="L355" s="101">
        <v>2125.1289716000001</v>
      </c>
      <c r="M355" s="101">
        <v>2534.8889716000003</v>
      </c>
      <c r="N355" s="101">
        <v>2186.5889716000001</v>
      </c>
      <c r="O355" s="101">
        <v>2186.5889716000001</v>
      </c>
      <c r="P355" s="101">
        <v>1509.0289716</v>
      </c>
      <c r="Q355" s="112"/>
      <c r="R355" s="109" t="s">
        <v>260</v>
      </c>
      <c r="S355" s="135">
        <v>5</v>
      </c>
      <c r="T355" s="101">
        <v>78.195977709999994</v>
      </c>
      <c r="U355" s="112"/>
      <c r="V355" s="109" t="s">
        <v>260</v>
      </c>
      <c r="W355" s="135">
        <v>5</v>
      </c>
      <c r="X355" s="101">
        <v>78.195977709999994</v>
      </c>
    </row>
    <row r="356" spans="2:24" ht="15.75" x14ac:dyDescent="0.25">
      <c r="B356" s="76" t="s">
        <v>260</v>
      </c>
      <c r="C356" s="135">
        <v>6</v>
      </c>
      <c r="D356" s="101">
        <v>2090.0779686800001</v>
      </c>
      <c r="E356" s="101">
        <v>1741.77796868</v>
      </c>
      <c r="F356" s="101">
        <v>1741.77796868</v>
      </c>
      <c r="G356" s="101">
        <v>2176.3379686799999</v>
      </c>
      <c r="H356" s="101">
        <v>1828.0379686800002</v>
      </c>
      <c r="I356" s="101">
        <v>1828.0379686800002</v>
      </c>
      <c r="J356" s="101">
        <v>2443.2679686800002</v>
      </c>
      <c r="K356" s="101">
        <v>2094.96796868</v>
      </c>
      <c r="L356" s="101">
        <v>2094.96796868</v>
      </c>
      <c r="M356" s="101">
        <v>2504.7279686800002</v>
      </c>
      <c r="N356" s="101">
        <v>2156.42796868</v>
      </c>
      <c r="O356" s="101">
        <v>2156.42796868</v>
      </c>
      <c r="P356" s="101">
        <v>1478.8679686800001</v>
      </c>
      <c r="Q356" s="112"/>
      <c r="R356" s="109" t="s">
        <v>260</v>
      </c>
      <c r="S356" s="135">
        <v>6</v>
      </c>
      <c r="T356" s="101">
        <v>77.107096560000002</v>
      </c>
      <c r="U356" s="112"/>
      <c r="V356" s="109" t="s">
        <v>260</v>
      </c>
      <c r="W356" s="135">
        <v>6</v>
      </c>
      <c r="X356" s="101">
        <v>77.107096560000002</v>
      </c>
    </row>
    <row r="357" spans="2:24" ht="15.75" x14ac:dyDescent="0.25">
      <c r="B357" s="76" t="s">
        <v>260</v>
      </c>
      <c r="C357" s="135">
        <v>7</v>
      </c>
      <c r="D357" s="101">
        <v>2053.7702118899997</v>
      </c>
      <c r="E357" s="101">
        <v>1705.47021189</v>
      </c>
      <c r="F357" s="101">
        <v>1705.47021189</v>
      </c>
      <c r="G357" s="101">
        <v>2140.0302118899999</v>
      </c>
      <c r="H357" s="101">
        <v>1791.73021189</v>
      </c>
      <c r="I357" s="101">
        <v>1791.73021189</v>
      </c>
      <c r="J357" s="101">
        <v>2406.9602118900002</v>
      </c>
      <c r="K357" s="101">
        <v>2058.66021189</v>
      </c>
      <c r="L357" s="101">
        <v>2058.66021189</v>
      </c>
      <c r="M357" s="101">
        <v>2468.4202118900002</v>
      </c>
      <c r="N357" s="101">
        <v>2120.1202118900001</v>
      </c>
      <c r="O357" s="101">
        <v>2120.1202118900001</v>
      </c>
      <c r="P357" s="101">
        <v>1442.5602118899999</v>
      </c>
      <c r="Q357" s="112"/>
      <c r="R357" s="109" t="s">
        <v>260</v>
      </c>
      <c r="S357" s="135">
        <v>7</v>
      </c>
      <c r="T357" s="101">
        <v>75.623426339999995</v>
      </c>
      <c r="U357" s="112"/>
      <c r="V357" s="109" t="s">
        <v>260</v>
      </c>
      <c r="W357" s="135">
        <v>7</v>
      </c>
      <c r="X357" s="101">
        <v>75.623426339999995</v>
      </c>
    </row>
    <row r="358" spans="2:24" ht="15.75" x14ac:dyDescent="0.25">
      <c r="B358" s="76" t="s">
        <v>260</v>
      </c>
      <c r="C358" s="135">
        <v>8</v>
      </c>
      <c r="D358" s="101">
        <v>2096.43731695</v>
      </c>
      <c r="E358" s="101">
        <v>1748.1373169499998</v>
      </c>
      <c r="F358" s="101">
        <v>1748.1373169499998</v>
      </c>
      <c r="G358" s="101">
        <v>2182.6973169499997</v>
      </c>
      <c r="H358" s="101">
        <v>1834.39731695</v>
      </c>
      <c r="I358" s="101">
        <v>1834.39731695</v>
      </c>
      <c r="J358" s="101">
        <v>2449.62731695</v>
      </c>
      <c r="K358" s="101">
        <v>2101.3273169499998</v>
      </c>
      <c r="L358" s="101">
        <v>2101.3273169499998</v>
      </c>
      <c r="M358" s="101">
        <v>2511.0873169500001</v>
      </c>
      <c r="N358" s="101">
        <v>2162.7873169499999</v>
      </c>
      <c r="O358" s="101">
        <v>2162.7873169499999</v>
      </c>
      <c r="P358" s="101">
        <v>1485.2273169499999</v>
      </c>
      <c r="Q358" s="112"/>
      <c r="R358" s="109" t="s">
        <v>260</v>
      </c>
      <c r="S358" s="135">
        <v>8</v>
      </c>
      <c r="T358" s="101">
        <v>76.631204510000003</v>
      </c>
      <c r="U358" s="112"/>
      <c r="V358" s="109" t="s">
        <v>260</v>
      </c>
      <c r="W358" s="135">
        <v>8</v>
      </c>
      <c r="X358" s="101">
        <v>76.631204510000003</v>
      </c>
    </row>
    <row r="359" spans="2:24" ht="15.75" x14ac:dyDescent="0.25">
      <c r="B359" s="76" t="s">
        <v>260</v>
      </c>
      <c r="C359" s="135">
        <v>9</v>
      </c>
      <c r="D359" s="101">
        <v>2196.1925312200001</v>
      </c>
      <c r="E359" s="101">
        <v>1847.8925312199999</v>
      </c>
      <c r="F359" s="101">
        <v>1847.8925312199999</v>
      </c>
      <c r="G359" s="101">
        <v>2282.4525312200003</v>
      </c>
      <c r="H359" s="101">
        <v>1934.1525312200001</v>
      </c>
      <c r="I359" s="101">
        <v>1934.1525312200001</v>
      </c>
      <c r="J359" s="101">
        <v>2549.3825312200001</v>
      </c>
      <c r="K359" s="101">
        <v>2201.08253122</v>
      </c>
      <c r="L359" s="101">
        <v>2201.08253122</v>
      </c>
      <c r="M359" s="101">
        <v>2610.8425312200002</v>
      </c>
      <c r="N359" s="101">
        <v>2262.54253122</v>
      </c>
      <c r="O359" s="101">
        <v>2262.54253122</v>
      </c>
      <c r="P359" s="101">
        <v>1584.9825312200001</v>
      </c>
      <c r="Q359" s="112"/>
      <c r="R359" s="109" t="s">
        <v>260</v>
      </c>
      <c r="S359" s="135">
        <v>9</v>
      </c>
      <c r="T359" s="101">
        <v>80.059905009999994</v>
      </c>
      <c r="U359" s="112"/>
      <c r="V359" s="109" t="s">
        <v>260</v>
      </c>
      <c r="W359" s="135">
        <v>9</v>
      </c>
      <c r="X359" s="101">
        <v>80.059905009999994</v>
      </c>
    </row>
    <row r="360" spans="2:24" ht="15.75" x14ac:dyDescent="0.25">
      <c r="B360" s="76" t="s">
        <v>260</v>
      </c>
      <c r="C360" s="135">
        <v>10</v>
      </c>
      <c r="D360" s="101">
        <v>2232.13928842</v>
      </c>
      <c r="E360" s="101">
        <v>1883.8392884199998</v>
      </c>
      <c r="F360" s="101">
        <v>1883.8392884199998</v>
      </c>
      <c r="G360" s="101">
        <v>2318.3992884199997</v>
      </c>
      <c r="H360" s="101">
        <v>1970.09928842</v>
      </c>
      <c r="I360" s="101">
        <v>1970.09928842</v>
      </c>
      <c r="J360" s="101">
        <v>2585.32928842</v>
      </c>
      <c r="K360" s="101">
        <v>2237.0292884199998</v>
      </c>
      <c r="L360" s="101">
        <v>2237.0292884199998</v>
      </c>
      <c r="M360" s="101">
        <v>2646.78928842</v>
      </c>
      <c r="N360" s="101">
        <v>2298.4892884199999</v>
      </c>
      <c r="O360" s="101">
        <v>2298.4892884199999</v>
      </c>
      <c r="P360" s="101">
        <v>1620.9292884199999</v>
      </c>
      <c r="Q360" s="112"/>
      <c r="R360" s="109" t="s">
        <v>260</v>
      </c>
      <c r="S360" s="135">
        <v>10</v>
      </c>
      <c r="T360" s="101">
        <v>81.250477700000005</v>
      </c>
      <c r="U360" s="112"/>
      <c r="V360" s="109" t="s">
        <v>260</v>
      </c>
      <c r="W360" s="135">
        <v>10</v>
      </c>
      <c r="X360" s="101">
        <v>81.250477700000005</v>
      </c>
    </row>
    <row r="361" spans="2:24" ht="15.75" x14ac:dyDescent="0.25">
      <c r="B361" s="76" t="s">
        <v>260</v>
      </c>
      <c r="C361" s="135">
        <v>11</v>
      </c>
      <c r="D361" s="101">
        <v>2265.4719970900001</v>
      </c>
      <c r="E361" s="101">
        <v>1917.1719970899999</v>
      </c>
      <c r="F361" s="101">
        <v>1917.1719970899999</v>
      </c>
      <c r="G361" s="101">
        <v>2351.7319970899998</v>
      </c>
      <c r="H361" s="101">
        <v>2003.4319970900001</v>
      </c>
      <c r="I361" s="101">
        <v>2003.4319970900001</v>
      </c>
      <c r="J361" s="101">
        <v>2618.6619970900001</v>
      </c>
      <c r="K361" s="101">
        <v>2270.3619970899999</v>
      </c>
      <c r="L361" s="101">
        <v>2270.3619970899999</v>
      </c>
      <c r="M361" s="101">
        <v>2680.1219970900001</v>
      </c>
      <c r="N361" s="101">
        <v>2331.82199709</v>
      </c>
      <c r="O361" s="101">
        <v>2331.82199709</v>
      </c>
      <c r="P361" s="101">
        <v>1654.26199709</v>
      </c>
      <c r="Q361" s="112"/>
      <c r="R361" s="109" t="s">
        <v>260</v>
      </c>
      <c r="S361" s="135">
        <v>11</v>
      </c>
      <c r="T361" s="101">
        <v>82.323073410000006</v>
      </c>
      <c r="U361" s="112"/>
      <c r="V361" s="109" t="s">
        <v>260</v>
      </c>
      <c r="W361" s="135">
        <v>11</v>
      </c>
      <c r="X361" s="101">
        <v>82.323073410000006</v>
      </c>
    </row>
    <row r="362" spans="2:24" ht="15.75" x14ac:dyDescent="0.25">
      <c r="B362" s="76" t="s">
        <v>260</v>
      </c>
      <c r="C362" s="135">
        <v>12</v>
      </c>
      <c r="D362" s="101">
        <v>2265.7362150399999</v>
      </c>
      <c r="E362" s="101">
        <v>1917.4362150399998</v>
      </c>
      <c r="F362" s="101">
        <v>1917.4362150399998</v>
      </c>
      <c r="G362" s="101">
        <v>2351.9962150399997</v>
      </c>
      <c r="H362" s="101">
        <v>2003.69621504</v>
      </c>
      <c r="I362" s="101">
        <v>2003.69621504</v>
      </c>
      <c r="J362" s="101">
        <v>2618.92621504</v>
      </c>
      <c r="K362" s="101">
        <v>2270.6262150399998</v>
      </c>
      <c r="L362" s="101">
        <v>2270.6262150399998</v>
      </c>
      <c r="M362" s="101">
        <v>2680.38621504</v>
      </c>
      <c r="N362" s="101">
        <v>2332.0862150399998</v>
      </c>
      <c r="O362" s="101">
        <v>2332.0862150399998</v>
      </c>
      <c r="P362" s="101">
        <v>1654.5262150399999</v>
      </c>
      <c r="Q362" s="112"/>
      <c r="R362" s="109" t="s">
        <v>260</v>
      </c>
      <c r="S362" s="135">
        <v>12</v>
      </c>
      <c r="T362" s="101">
        <v>82.409723459999995</v>
      </c>
      <c r="U362" s="112"/>
      <c r="V362" s="109" t="s">
        <v>260</v>
      </c>
      <c r="W362" s="135">
        <v>12</v>
      </c>
      <c r="X362" s="101">
        <v>82.409723459999995</v>
      </c>
    </row>
    <row r="363" spans="2:24" ht="15.75" x14ac:dyDescent="0.25">
      <c r="B363" s="76" t="s">
        <v>260</v>
      </c>
      <c r="C363" s="135">
        <v>13</v>
      </c>
      <c r="D363" s="101">
        <v>2241.3933867400001</v>
      </c>
      <c r="E363" s="101">
        <v>1893.0933867399999</v>
      </c>
      <c r="F363" s="101">
        <v>1893.0933867399999</v>
      </c>
      <c r="G363" s="101">
        <v>2327.6533867400003</v>
      </c>
      <c r="H363" s="101">
        <v>1979.3533867400001</v>
      </c>
      <c r="I363" s="101">
        <v>1979.3533867400001</v>
      </c>
      <c r="J363" s="101">
        <v>2594.5833867400002</v>
      </c>
      <c r="K363" s="101">
        <v>2246.28338674</v>
      </c>
      <c r="L363" s="101">
        <v>2246.28338674</v>
      </c>
      <c r="M363" s="101">
        <v>2656.0433867400002</v>
      </c>
      <c r="N363" s="101">
        <v>2307.74338674</v>
      </c>
      <c r="O363" s="101">
        <v>2307.74338674</v>
      </c>
      <c r="P363" s="101">
        <v>1630.1833867400001</v>
      </c>
      <c r="Q363" s="112"/>
      <c r="R363" s="109" t="s">
        <v>260</v>
      </c>
      <c r="S363" s="135">
        <v>13</v>
      </c>
      <c r="T363" s="101">
        <v>81.574373460000004</v>
      </c>
      <c r="U363" s="112"/>
      <c r="V363" s="109" t="s">
        <v>260</v>
      </c>
      <c r="W363" s="135">
        <v>13</v>
      </c>
      <c r="X363" s="101">
        <v>81.574373460000004</v>
      </c>
    </row>
    <row r="364" spans="2:24" ht="15.75" x14ac:dyDescent="0.25">
      <c r="B364" s="76" t="s">
        <v>260</v>
      </c>
      <c r="C364" s="135">
        <v>14</v>
      </c>
      <c r="D364" s="101">
        <v>2256.6325316500001</v>
      </c>
      <c r="E364" s="101">
        <v>1908.33253165</v>
      </c>
      <c r="F364" s="101">
        <v>1908.33253165</v>
      </c>
      <c r="G364" s="101">
        <v>2342.8925316499999</v>
      </c>
      <c r="H364" s="101">
        <v>1994.5925316500002</v>
      </c>
      <c r="I364" s="101">
        <v>1994.5925316500002</v>
      </c>
      <c r="J364" s="101">
        <v>2609.8225316500002</v>
      </c>
      <c r="K364" s="101">
        <v>2261.52253165</v>
      </c>
      <c r="L364" s="101">
        <v>2261.52253165</v>
      </c>
      <c r="M364" s="101">
        <v>2671.2825316500002</v>
      </c>
      <c r="N364" s="101">
        <v>2322.9825316500001</v>
      </c>
      <c r="O364" s="101">
        <v>2322.9825316500001</v>
      </c>
      <c r="P364" s="101">
        <v>1645.4225316500001</v>
      </c>
      <c r="Q364" s="112"/>
      <c r="R364" s="109" t="s">
        <v>260</v>
      </c>
      <c r="S364" s="135">
        <v>14</v>
      </c>
      <c r="T364" s="101">
        <v>82.091884649999997</v>
      </c>
      <c r="U364" s="112"/>
      <c r="V364" s="109" t="s">
        <v>260</v>
      </c>
      <c r="W364" s="135">
        <v>14</v>
      </c>
      <c r="X364" s="101">
        <v>82.091884649999997</v>
      </c>
    </row>
    <row r="365" spans="2:24" ht="15.75" x14ac:dyDescent="0.25">
      <c r="B365" s="76" t="s">
        <v>260</v>
      </c>
      <c r="C365" s="135">
        <v>15</v>
      </c>
      <c r="D365" s="101">
        <v>2327.1581931400001</v>
      </c>
      <c r="E365" s="101">
        <v>1978.8581931399999</v>
      </c>
      <c r="F365" s="101">
        <v>1978.8581931399999</v>
      </c>
      <c r="G365" s="101">
        <v>2413.4181931399999</v>
      </c>
      <c r="H365" s="101">
        <v>2065.1181931400001</v>
      </c>
      <c r="I365" s="101">
        <v>2065.1181931400001</v>
      </c>
      <c r="J365" s="101">
        <v>2680.3481931400001</v>
      </c>
      <c r="K365" s="101">
        <v>2332.04819314</v>
      </c>
      <c r="L365" s="101">
        <v>2332.04819314</v>
      </c>
      <c r="M365" s="101">
        <v>2741.8081931400002</v>
      </c>
      <c r="N365" s="101">
        <v>2393.50819314</v>
      </c>
      <c r="O365" s="101">
        <v>2393.50819314</v>
      </c>
      <c r="P365" s="101">
        <v>1715.9481931400001</v>
      </c>
      <c r="Q365" s="112"/>
      <c r="R365" s="109" t="s">
        <v>260</v>
      </c>
      <c r="S365" s="135">
        <v>15</v>
      </c>
      <c r="T365" s="101">
        <v>84.527038809999993</v>
      </c>
      <c r="U365" s="112"/>
      <c r="V365" s="109" t="s">
        <v>260</v>
      </c>
      <c r="W365" s="135">
        <v>15</v>
      </c>
      <c r="X365" s="101">
        <v>84.527038809999993</v>
      </c>
    </row>
    <row r="366" spans="2:24" ht="15.75" x14ac:dyDescent="0.25">
      <c r="B366" s="76" t="s">
        <v>260</v>
      </c>
      <c r="C366" s="135">
        <v>16</v>
      </c>
      <c r="D366" s="101">
        <v>2347.2484507600002</v>
      </c>
      <c r="E366" s="101">
        <v>1998.94845076</v>
      </c>
      <c r="F366" s="101">
        <v>1998.94845076</v>
      </c>
      <c r="G366" s="101">
        <v>2433.50845076</v>
      </c>
      <c r="H366" s="101">
        <v>2085.2084507599998</v>
      </c>
      <c r="I366" s="101">
        <v>2085.2084507599998</v>
      </c>
      <c r="J366" s="101">
        <v>2700.4384507599998</v>
      </c>
      <c r="K366" s="101">
        <v>2352.1384507600001</v>
      </c>
      <c r="L366" s="101">
        <v>2352.1384507600001</v>
      </c>
      <c r="M366" s="101">
        <v>2761.8984507599998</v>
      </c>
      <c r="N366" s="101">
        <v>2413.5984507600001</v>
      </c>
      <c r="O366" s="101">
        <v>2413.5984507600001</v>
      </c>
      <c r="P366" s="101">
        <v>1736.0384507599999</v>
      </c>
      <c r="Q366" s="112"/>
      <c r="R366" s="109" t="s">
        <v>260</v>
      </c>
      <c r="S366" s="135">
        <v>16</v>
      </c>
      <c r="T366" s="101">
        <v>85.204696330000004</v>
      </c>
      <c r="U366" s="112"/>
      <c r="V366" s="109" t="s">
        <v>260</v>
      </c>
      <c r="W366" s="135">
        <v>16</v>
      </c>
      <c r="X366" s="101">
        <v>85.204696330000004</v>
      </c>
    </row>
    <row r="367" spans="2:24" ht="15.75" x14ac:dyDescent="0.25">
      <c r="B367" s="76" t="s">
        <v>260</v>
      </c>
      <c r="C367" s="135">
        <v>17</v>
      </c>
      <c r="D367" s="101">
        <v>2329.29076059</v>
      </c>
      <c r="E367" s="101">
        <v>1980.9907605899998</v>
      </c>
      <c r="F367" s="101">
        <v>1980.9907605899998</v>
      </c>
      <c r="G367" s="101">
        <v>2415.5507605900002</v>
      </c>
      <c r="H367" s="101">
        <v>2067.25076059</v>
      </c>
      <c r="I367" s="101">
        <v>2067.25076059</v>
      </c>
      <c r="J367" s="101">
        <v>2682.48076059</v>
      </c>
      <c r="K367" s="101">
        <v>2334.1807605899999</v>
      </c>
      <c r="L367" s="101">
        <v>2334.1807605899999</v>
      </c>
      <c r="M367" s="101">
        <v>2743.9407605900001</v>
      </c>
      <c r="N367" s="101">
        <v>2395.6407605899999</v>
      </c>
      <c r="O367" s="101">
        <v>2395.6407605899999</v>
      </c>
      <c r="P367" s="101">
        <v>1718.08076059</v>
      </c>
      <c r="Q367" s="112"/>
      <c r="R367" s="109" t="s">
        <v>260</v>
      </c>
      <c r="S367" s="135">
        <v>17</v>
      </c>
      <c r="T367" s="101">
        <v>84.609853670000007</v>
      </c>
      <c r="U367" s="112"/>
      <c r="V367" s="109" t="s">
        <v>260</v>
      </c>
      <c r="W367" s="135">
        <v>17</v>
      </c>
      <c r="X367" s="101">
        <v>84.609853670000007</v>
      </c>
    </row>
    <row r="368" spans="2:24" ht="15.75" x14ac:dyDescent="0.25">
      <c r="B368" s="76" t="s">
        <v>260</v>
      </c>
      <c r="C368" s="135">
        <v>18</v>
      </c>
      <c r="D368" s="101">
        <v>2300.7204715799999</v>
      </c>
      <c r="E368" s="101">
        <v>1952.4204715800001</v>
      </c>
      <c r="F368" s="101">
        <v>1952.4204715800001</v>
      </c>
      <c r="G368" s="101">
        <v>2386.9804715800001</v>
      </c>
      <c r="H368" s="101">
        <v>2038.6804715800001</v>
      </c>
      <c r="I368" s="101">
        <v>2038.6804715800001</v>
      </c>
      <c r="J368" s="101">
        <v>2653.9104715800004</v>
      </c>
      <c r="K368" s="101">
        <v>2305.6104715800002</v>
      </c>
      <c r="L368" s="101">
        <v>2305.6104715800002</v>
      </c>
      <c r="M368" s="101">
        <v>2715.3704715800004</v>
      </c>
      <c r="N368" s="101">
        <v>2367.0704715800002</v>
      </c>
      <c r="O368" s="101">
        <v>2367.0704715800002</v>
      </c>
      <c r="P368" s="101">
        <v>1689.5104715800001</v>
      </c>
      <c r="Q368" s="112"/>
      <c r="R368" s="109" t="s">
        <v>260</v>
      </c>
      <c r="S368" s="135">
        <v>18</v>
      </c>
      <c r="T368" s="101">
        <v>83.651271589999993</v>
      </c>
      <c r="U368" s="112"/>
      <c r="V368" s="109" t="s">
        <v>260</v>
      </c>
      <c r="W368" s="135">
        <v>18</v>
      </c>
      <c r="X368" s="101">
        <v>83.651271589999993</v>
      </c>
    </row>
    <row r="369" spans="2:24" ht="15.75" x14ac:dyDescent="0.25">
      <c r="B369" s="76" t="s">
        <v>260</v>
      </c>
      <c r="C369" s="135">
        <v>19</v>
      </c>
      <c r="D369" s="101">
        <v>2277.62592081</v>
      </c>
      <c r="E369" s="101">
        <v>1929.3259208099998</v>
      </c>
      <c r="F369" s="101">
        <v>1929.3259208099998</v>
      </c>
      <c r="G369" s="101">
        <v>2363.8859208100002</v>
      </c>
      <c r="H369" s="101">
        <v>2015.5859208100001</v>
      </c>
      <c r="I369" s="101">
        <v>2015.5859208100001</v>
      </c>
      <c r="J369" s="101">
        <v>2630.8159208100001</v>
      </c>
      <c r="K369" s="101">
        <v>2282.5159208099999</v>
      </c>
      <c r="L369" s="101">
        <v>2282.5159208099999</v>
      </c>
      <c r="M369" s="101">
        <v>2692.2759208100001</v>
      </c>
      <c r="N369" s="101">
        <v>2343.9759208099999</v>
      </c>
      <c r="O369" s="101">
        <v>2343.9759208099999</v>
      </c>
      <c r="P369" s="101">
        <v>1666.41592081</v>
      </c>
      <c r="Q369" s="112"/>
      <c r="R369" s="109" t="s">
        <v>260</v>
      </c>
      <c r="S369" s="135">
        <v>19</v>
      </c>
      <c r="T369" s="101">
        <v>82.85895764</v>
      </c>
      <c r="U369" s="112"/>
      <c r="V369" s="109" t="s">
        <v>260</v>
      </c>
      <c r="W369" s="135">
        <v>19</v>
      </c>
      <c r="X369" s="101">
        <v>82.85895764</v>
      </c>
    </row>
    <row r="370" spans="2:24" ht="15.75" x14ac:dyDescent="0.25">
      <c r="B370" s="76" t="s">
        <v>260</v>
      </c>
      <c r="C370" s="135">
        <v>20</v>
      </c>
      <c r="D370" s="101">
        <v>2242.0642916300003</v>
      </c>
      <c r="E370" s="101">
        <v>1893.7642916300001</v>
      </c>
      <c r="F370" s="101">
        <v>1893.7642916300001</v>
      </c>
      <c r="G370" s="101">
        <v>2328.3242916300001</v>
      </c>
      <c r="H370" s="101">
        <v>1980.0242916300001</v>
      </c>
      <c r="I370" s="101">
        <v>1980.0242916300001</v>
      </c>
      <c r="J370" s="101">
        <v>2595.2542916299999</v>
      </c>
      <c r="K370" s="101">
        <v>2246.9542916300002</v>
      </c>
      <c r="L370" s="101">
        <v>2246.9542916300002</v>
      </c>
      <c r="M370" s="101">
        <v>2656.7142916299999</v>
      </c>
      <c r="N370" s="101">
        <v>2308.4142916300002</v>
      </c>
      <c r="O370" s="101">
        <v>2308.4142916300002</v>
      </c>
      <c r="P370" s="101">
        <v>1630.85429163</v>
      </c>
      <c r="Q370" s="112"/>
      <c r="R370" s="109" t="s">
        <v>260</v>
      </c>
      <c r="S370" s="135">
        <v>20</v>
      </c>
      <c r="T370" s="101">
        <v>81.643798799999999</v>
      </c>
      <c r="U370" s="112"/>
      <c r="V370" s="109" t="s">
        <v>260</v>
      </c>
      <c r="W370" s="135">
        <v>20</v>
      </c>
      <c r="X370" s="101">
        <v>81.643798799999999</v>
      </c>
    </row>
    <row r="371" spans="2:24" ht="15.75" x14ac:dyDescent="0.25">
      <c r="B371" s="76" t="s">
        <v>260</v>
      </c>
      <c r="C371" s="135">
        <v>21</v>
      </c>
      <c r="D371" s="101">
        <v>2219.79259168</v>
      </c>
      <c r="E371" s="101">
        <v>1871.4925916799998</v>
      </c>
      <c r="F371" s="101">
        <v>1871.4925916799998</v>
      </c>
      <c r="G371" s="101">
        <v>2306.0525916799998</v>
      </c>
      <c r="H371" s="101">
        <v>1957.75259168</v>
      </c>
      <c r="I371" s="101">
        <v>1957.75259168</v>
      </c>
      <c r="J371" s="101">
        <v>2572.98259168</v>
      </c>
      <c r="K371" s="101">
        <v>2224.6825916799999</v>
      </c>
      <c r="L371" s="101">
        <v>2224.6825916799999</v>
      </c>
      <c r="M371" s="101">
        <v>2634.4425916800001</v>
      </c>
      <c r="N371" s="101">
        <v>2286.1425916799999</v>
      </c>
      <c r="O371" s="101">
        <v>2286.1425916799999</v>
      </c>
      <c r="P371" s="101">
        <v>1608.58259168</v>
      </c>
      <c r="Q371" s="112"/>
      <c r="R371" s="109" t="s">
        <v>260</v>
      </c>
      <c r="S371" s="135">
        <v>21</v>
      </c>
      <c r="T371" s="101">
        <v>80.907046519999994</v>
      </c>
      <c r="U371" s="112"/>
      <c r="V371" s="109" t="s">
        <v>260</v>
      </c>
      <c r="W371" s="135">
        <v>21</v>
      </c>
      <c r="X371" s="101">
        <v>80.907046519999994</v>
      </c>
    </row>
    <row r="372" spans="2:24" ht="15.75" x14ac:dyDescent="0.25">
      <c r="B372" s="76" t="s">
        <v>260</v>
      </c>
      <c r="C372" s="135">
        <v>22</v>
      </c>
      <c r="D372" s="101">
        <v>2241.20887524</v>
      </c>
      <c r="E372" s="101">
        <v>1892.9088752399998</v>
      </c>
      <c r="F372" s="101">
        <v>1892.9088752399998</v>
      </c>
      <c r="G372" s="101">
        <v>2327.4688752399998</v>
      </c>
      <c r="H372" s="101">
        <v>1979.16887524</v>
      </c>
      <c r="I372" s="101">
        <v>1979.16887524</v>
      </c>
      <c r="J372" s="101">
        <v>2594.3988752400001</v>
      </c>
      <c r="K372" s="101">
        <v>2246.0988752399999</v>
      </c>
      <c r="L372" s="101">
        <v>2246.0988752399999</v>
      </c>
      <c r="M372" s="101">
        <v>2655.8588752400001</v>
      </c>
      <c r="N372" s="101">
        <v>2307.5588752399999</v>
      </c>
      <c r="O372" s="101">
        <v>2307.5588752399999</v>
      </c>
      <c r="P372" s="101">
        <v>1629.99887524</v>
      </c>
      <c r="Q372" s="112"/>
      <c r="R372" s="109" t="s">
        <v>260</v>
      </c>
      <c r="S372" s="135">
        <v>22</v>
      </c>
      <c r="T372" s="101">
        <v>81.113852440000002</v>
      </c>
      <c r="U372" s="112"/>
      <c r="V372" s="109" t="s">
        <v>260</v>
      </c>
      <c r="W372" s="135">
        <v>22</v>
      </c>
      <c r="X372" s="101">
        <v>81.113852440000002</v>
      </c>
    </row>
    <row r="373" spans="2:24" ht="15.75" x14ac:dyDescent="0.25">
      <c r="B373" s="76" t="s">
        <v>260</v>
      </c>
      <c r="C373" s="135">
        <v>23</v>
      </c>
      <c r="D373" s="101">
        <v>2102.88832108</v>
      </c>
      <c r="E373" s="101">
        <v>1754.5883210799998</v>
      </c>
      <c r="F373" s="101">
        <v>1754.5883210799998</v>
      </c>
      <c r="G373" s="101">
        <v>2189.1483210799997</v>
      </c>
      <c r="H373" s="101">
        <v>1840.84832108</v>
      </c>
      <c r="I373" s="101">
        <v>1840.84832108</v>
      </c>
      <c r="J373" s="101">
        <v>2456.07832108</v>
      </c>
      <c r="K373" s="101">
        <v>2107.7783210799998</v>
      </c>
      <c r="L373" s="101">
        <v>2107.7783210799998</v>
      </c>
      <c r="M373" s="101">
        <v>2517.5383210800001</v>
      </c>
      <c r="N373" s="101">
        <v>2169.2383210799999</v>
      </c>
      <c r="O373" s="101">
        <v>2169.2383210799999</v>
      </c>
      <c r="P373" s="101">
        <v>1491.6783210799999</v>
      </c>
      <c r="Q373" s="112"/>
      <c r="R373" s="109" t="s">
        <v>260</v>
      </c>
      <c r="S373" s="135">
        <v>23</v>
      </c>
      <c r="T373" s="101">
        <v>76.783024220000001</v>
      </c>
      <c r="U373" s="112"/>
      <c r="V373" s="109" t="s">
        <v>260</v>
      </c>
      <c r="W373" s="135">
        <v>23</v>
      </c>
      <c r="X373" s="101">
        <v>76.783024220000001</v>
      </c>
    </row>
    <row r="374" spans="2:24" ht="15.75" x14ac:dyDescent="0.25">
      <c r="B374" s="76" t="s">
        <v>260</v>
      </c>
      <c r="C374" s="135">
        <v>24</v>
      </c>
      <c r="D374" s="101">
        <v>2036.1367370099999</v>
      </c>
      <c r="E374" s="101">
        <v>1687.83673701</v>
      </c>
      <c r="F374" s="101">
        <v>1687.83673701</v>
      </c>
      <c r="G374" s="101">
        <v>2122.3967370099999</v>
      </c>
      <c r="H374" s="101">
        <v>1774.09673701</v>
      </c>
      <c r="I374" s="101">
        <v>1774.09673701</v>
      </c>
      <c r="J374" s="101">
        <v>2389.3267370100002</v>
      </c>
      <c r="K374" s="101">
        <v>2041.02673701</v>
      </c>
      <c r="L374" s="101">
        <v>2041.02673701</v>
      </c>
      <c r="M374" s="101">
        <v>2450.7867370100003</v>
      </c>
      <c r="N374" s="101">
        <v>2102.4867370100001</v>
      </c>
      <c r="O374" s="101">
        <v>2102.4867370100001</v>
      </c>
      <c r="P374" s="101">
        <v>1424.9267370099999</v>
      </c>
      <c r="Q374" s="112"/>
      <c r="R374" s="109" t="s">
        <v>260</v>
      </c>
      <c r="S374" s="135">
        <v>24</v>
      </c>
      <c r="T374" s="101">
        <v>74.637558479999996</v>
      </c>
      <c r="U374" s="112"/>
      <c r="V374" s="109" t="s">
        <v>260</v>
      </c>
      <c r="W374" s="135">
        <v>24</v>
      </c>
      <c r="X374" s="101">
        <v>74.637558479999996</v>
      </c>
    </row>
    <row r="375" spans="2:24" ht="15.75" x14ac:dyDescent="0.25">
      <c r="B375" s="76" t="s">
        <v>261</v>
      </c>
      <c r="C375" s="135">
        <v>1</v>
      </c>
      <c r="D375" s="101">
        <v>2057.9881715399997</v>
      </c>
      <c r="E375" s="101">
        <v>1709.68817154</v>
      </c>
      <c r="F375" s="101">
        <v>1709.68817154</v>
      </c>
      <c r="G375" s="101">
        <v>2144.2481715399999</v>
      </c>
      <c r="H375" s="101">
        <v>1795.94817154</v>
      </c>
      <c r="I375" s="101">
        <v>1795.94817154</v>
      </c>
      <c r="J375" s="101">
        <v>2411.1781715400002</v>
      </c>
      <c r="K375" s="101">
        <v>2062.87817154</v>
      </c>
      <c r="L375" s="101">
        <v>2062.87817154</v>
      </c>
      <c r="M375" s="101">
        <v>2472.6381715400003</v>
      </c>
      <c r="N375" s="101">
        <v>2124.3381715400001</v>
      </c>
      <c r="O375" s="101">
        <v>2124.3381715400001</v>
      </c>
      <c r="P375" s="101">
        <v>1446.7781715399999</v>
      </c>
      <c r="Q375" s="112"/>
      <c r="R375" s="109" t="s">
        <v>261</v>
      </c>
      <c r="S375" s="135">
        <v>1</v>
      </c>
      <c r="T375" s="101">
        <v>75.692154830000007</v>
      </c>
      <c r="U375" s="112"/>
      <c r="V375" s="109" t="s">
        <v>261</v>
      </c>
      <c r="W375" s="135">
        <v>1</v>
      </c>
      <c r="X375" s="101">
        <v>75.692154830000007</v>
      </c>
    </row>
    <row r="376" spans="2:24" ht="15.75" x14ac:dyDescent="0.25">
      <c r="B376" s="76" t="s">
        <v>261</v>
      </c>
      <c r="C376" s="135">
        <v>2</v>
      </c>
      <c r="D376" s="101">
        <v>2060.15517856</v>
      </c>
      <c r="E376" s="101">
        <v>1711.8551785599998</v>
      </c>
      <c r="F376" s="101">
        <v>1711.8551785599998</v>
      </c>
      <c r="G376" s="101">
        <v>2146.4151785599997</v>
      </c>
      <c r="H376" s="101">
        <v>1798.11517856</v>
      </c>
      <c r="I376" s="101">
        <v>1798.11517856</v>
      </c>
      <c r="J376" s="101">
        <v>2413.34517856</v>
      </c>
      <c r="K376" s="101">
        <v>2065.0451785599998</v>
      </c>
      <c r="L376" s="101">
        <v>2065.0451785599998</v>
      </c>
      <c r="M376" s="101">
        <v>2474.8051785600001</v>
      </c>
      <c r="N376" s="101">
        <v>2126.5051785599999</v>
      </c>
      <c r="O376" s="101">
        <v>2126.5051785599999</v>
      </c>
      <c r="P376" s="101">
        <v>1448.9451785599999</v>
      </c>
      <c r="Q376" s="112"/>
      <c r="R376" s="109" t="s">
        <v>261</v>
      </c>
      <c r="S376" s="135">
        <v>2</v>
      </c>
      <c r="T376" s="101">
        <v>76.013753780000002</v>
      </c>
      <c r="U376" s="112"/>
      <c r="V376" s="109" t="s">
        <v>261</v>
      </c>
      <c r="W376" s="135">
        <v>2</v>
      </c>
      <c r="X376" s="101">
        <v>76.013753780000002</v>
      </c>
    </row>
    <row r="377" spans="2:24" ht="15.75" x14ac:dyDescent="0.25">
      <c r="B377" s="76" t="s">
        <v>261</v>
      </c>
      <c r="C377" s="135">
        <v>3</v>
      </c>
      <c r="D377" s="101">
        <v>2063.6349780999999</v>
      </c>
      <c r="E377" s="101">
        <v>1715.3349781000002</v>
      </c>
      <c r="F377" s="101">
        <v>1715.3349781000002</v>
      </c>
      <c r="G377" s="101">
        <v>2149.8949781000001</v>
      </c>
      <c r="H377" s="101">
        <v>1801.5949781000002</v>
      </c>
      <c r="I377" s="101">
        <v>1801.5949781000002</v>
      </c>
      <c r="J377" s="101">
        <v>2416.8249781000004</v>
      </c>
      <c r="K377" s="101">
        <v>2068.5249781000002</v>
      </c>
      <c r="L377" s="101">
        <v>2068.5249781000002</v>
      </c>
      <c r="M377" s="101">
        <v>2478.2849781000004</v>
      </c>
      <c r="N377" s="101">
        <v>2129.9849781000003</v>
      </c>
      <c r="O377" s="101">
        <v>2129.9849781000003</v>
      </c>
      <c r="P377" s="101">
        <v>1452.4249781000001</v>
      </c>
      <c r="Q377" s="112"/>
      <c r="R377" s="109" t="s">
        <v>261</v>
      </c>
      <c r="S377" s="135">
        <v>3</v>
      </c>
      <c r="T377" s="101">
        <v>76.253693799999994</v>
      </c>
      <c r="U377" s="112"/>
      <c r="V377" s="109" t="s">
        <v>261</v>
      </c>
      <c r="W377" s="135">
        <v>3</v>
      </c>
      <c r="X377" s="101">
        <v>76.253693799999994</v>
      </c>
    </row>
    <row r="378" spans="2:24" ht="15.75" x14ac:dyDescent="0.25">
      <c r="B378" s="76" t="s">
        <v>261</v>
      </c>
      <c r="C378" s="135">
        <v>4</v>
      </c>
      <c r="D378" s="101">
        <v>2082.6701944699998</v>
      </c>
      <c r="E378" s="101">
        <v>1734.3701944700001</v>
      </c>
      <c r="F378" s="101">
        <v>1734.3701944700001</v>
      </c>
      <c r="G378" s="101">
        <v>2168.9301944700001</v>
      </c>
      <c r="H378" s="101">
        <v>1820.6301944700001</v>
      </c>
      <c r="I378" s="101">
        <v>1820.6301944700001</v>
      </c>
      <c r="J378" s="101">
        <v>2435.8601944700004</v>
      </c>
      <c r="K378" s="101">
        <v>2087.5601944700002</v>
      </c>
      <c r="L378" s="101">
        <v>2087.5601944700002</v>
      </c>
      <c r="M378" s="101">
        <v>2497.3201944700004</v>
      </c>
      <c r="N378" s="101">
        <v>2149.0201944700002</v>
      </c>
      <c r="O378" s="101">
        <v>2149.0201944700002</v>
      </c>
      <c r="P378" s="101">
        <v>1471.46019447</v>
      </c>
      <c r="Q378" s="112"/>
      <c r="R378" s="109" t="s">
        <v>261</v>
      </c>
      <c r="S378" s="135">
        <v>4</v>
      </c>
      <c r="T378" s="101">
        <v>76.863743690000007</v>
      </c>
      <c r="U378" s="112"/>
      <c r="V378" s="109" t="s">
        <v>261</v>
      </c>
      <c r="W378" s="135">
        <v>4</v>
      </c>
      <c r="X378" s="101">
        <v>76.863743690000007</v>
      </c>
    </row>
    <row r="379" spans="2:24" ht="15.75" x14ac:dyDescent="0.25">
      <c r="B379" s="76" t="s">
        <v>261</v>
      </c>
      <c r="C379" s="135">
        <v>5</v>
      </c>
      <c r="D379" s="101">
        <v>2076.4404993500002</v>
      </c>
      <c r="E379" s="101">
        <v>1728.14049935</v>
      </c>
      <c r="F379" s="101">
        <v>1728.14049935</v>
      </c>
      <c r="G379" s="101">
        <v>2162.70049935</v>
      </c>
      <c r="H379" s="101">
        <v>1814.40049935</v>
      </c>
      <c r="I379" s="101">
        <v>1814.40049935</v>
      </c>
      <c r="J379" s="101">
        <v>2429.6304993499998</v>
      </c>
      <c r="K379" s="101">
        <v>2081.3304993500001</v>
      </c>
      <c r="L379" s="101">
        <v>2081.3304993500001</v>
      </c>
      <c r="M379" s="101">
        <v>2491.0904993499998</v>
      </c>
      <c r="N379" s="101">
        <v>2142.7904993500001</v>
      </c>
      <c r="O379" s="101">
        <v>2142.7904993500001</v>
      </c>
      <c r="P379" s="101">
        <v>1465.2304993499999</v>
      </c>
      <c r="Q379" s="112"/>
      <c r="R379" s="109" t="s">
        <v>261</v>
      </c>
      <c r="S379" s="135">
        <v>5</v>
      </c>
      <c r="T379" s="101">
        <v>76.780914409999994</v>
      </c>
      <c r="U379" s="112"/>
      <c r="V379" s="109" t="s">
        <v>261</v>
      </c>
      <c r="W379" s="135">
        <v>5</v>
      </c>
      <c r="X379" s="101">
        <v>76.780914409999994</v>
      </c>
    </row>
    <row r="380" spans="2:24" ht="15.75" x14ac:dyDescent="0.25">
      <c r="B380" s="76" t="s">
        <v>261</v>
      </c>
      <c r="C380" s="135">
        <v>6</v>
      </c>
      <c r="D380" s="101">
        <v>2052.15265752</v>
      </c>
      <c r="E380" s="101">
        <v>1703.8526575199999</v>
      </c>
      <c r="F380" s="101">
        <v>1703.8526575199999</v>
      </c>
      <c r="G380" s="101">
        <v>2138.4126575199998</v>
      </c>
      <c r="H380" s="101">
        <v>1790.1126575200001</v>
      </c>
      <c r="I380" s="101">
        <v>1790.1126575200001</v>
      </c>
      <c r="J380" s="101">
        <v>2405.3426575200001</v>
      </c>
      <c r="K380" s="101">
        <v>2057.0426575199999</v>
      </c>
      <c r="L380" s="101">
        <v>2057.0426575199999</v>
      </c>
      <c r="M380" s="101">
        <v>2466.8026575200001</v>
      </c>
      <c r="N380" s="101">
        <v>2118.50265752</v>
      </c>
      <c r="O380" s="101">
        <v>2118.50265752</v>
      </c>
      <c r="P380" s="101">
        <v>1440.94265752</v>
      </c>
      <c r="Q380" s="112"/>
      <c r="R380" s="109" t="s">
        <v>261</v>
      </c>
      <c r="S380" s="135">
        <v>6</v>
      </c>
      <c r="T380" s="101">
        <v>75.802817959999999</v>
      </c>
      <c r="U380" s="112"/>
      <c r="V380" s="109" t="s">
        <v>261</v>
      </c>
      <c r="W380" s="135">
        <v>6</v>
      </c>
      <c r="X380" s="101">
        <v>75.802817959999999</v>
      </c>
    </row>
    <row r="381" spans="2:24" ht="15.75" x14ac:dyDescent="0.25">
      <c r="B381" s="76" t="s">
        <v>261</v>
      </c>
      <c r="C381" s="135">
        <v>7</v>
      </c>
      <c r="D381" s="101">
        <v>2046.3659736900001</v>
      </c>
      <c r="E381" s="101">
        <v>1698.0659736900002</v>
      </c>
      <c r="F381" s="101">
        <v>1698.0659736900002</v>
      </c>
      <c r="G381" s="101">
        <v>2132.6259736900001</v>
      </c>
      <c r="H381" s="101">
        <v>1784.3259736900002</v>
      </c>
      <c r="I381" s="101">
        <v>1784.3259736900002</v>
      </c>
      <c r="J381" s="101">
        <v>2399.5559736900004</v>
      </c>
      <c r="K381" s="101">
        <v>2051.2559736900002</v>
      </c>
      <c r="L381" s="101">
        <v>2051.2559736900002</v>
      </c>
      <c r="M381" s="101">
        <v>2461.0159736900005</v>
      </c>
      <c r="N381" s="101">
        <v>2112.7159736900003</v>
      </c>
      <c r="O381" s="101">
        <v>2112.7159736900003</v>
      </c>
      <c r="P381" s="101">
        <v>1435.1559736900001</v>
      </c>
      <c r="Q381" s="112"/>
      <c r="R381" s="109" t="s">
        <v>261</v>
      </c>
      <c r="S381" s="135">
        <v>7</v>
      </c>
      <c r="T381" s="101">
        <v>75.333666390000005</v>
      </c>
      <c r="U381" s="112"/>
      <c r="V381" s="109" t="s">
        <v>261</v>
      </c>
      <c r="W381" s="135">
        <v>7</v>
      </c>
      <c r="X381" s="101">
        <v>75.333666390000005</v>
      </c>
    </row>
    <row r="382" spans="2:24" ht="15.75" x14ac:dyDescent="0.25">
      <c r="B382" s="76" t="s">
        <v>261</v>
      </c>
      <c r="C382" s="135">
        <v>8</v>
      </c>
      <c r="D382" s="101">
        <v>2131.9685618600001</v>
      </c>
      <c r="E382" s="101">
        <v>1783.66856186</v>
      </c>
      <c r="F382" s="101">
        <v>1783.66856186</v>
      </c>
      <c r="G382" s="101">
        <v>2218.2285618599999</v>
      </c>
      <c r="H382" s="101">
        <v>1869.9285618600002</v>
      </c>
      <c r="I382" s="101">
        <v>1869.9285618600002</v>
      </c>
      <c r="J382" s="101">
        <v>2485.1585618600002</v>
      </c>
      <c r="K382" s="101">
        <v>2136.85856186</v>
      </c>
      <c r="L382" s="101">
        <v>2136.85856186</v>
      </c>
      <c r="M382" s="101">
        <v>2546.6185618600002</v>
      </c>
      <c r="N382" s="101">
        <v>2198.31856186</v>
      </c>
      <c r="O382" s="101">
        <v>2198.31856186</v>
      </c>
      <c r="P382" s="101">
        <v>1520.7585618600001</v>
      </c>
      <c r="Q382" s="112"/>
      <c r="R382" s="109" t="s">
        <v>261</v>
      </c>
      <c r="S382" s="135">
        <v>8</v>
      </c>
      <c r="T382" s="101">
        <v>77.966704840000006</v>
      </c>
      <c r="U382" s="112"/>
      <c r="V382" s="109" t="s">
        <v>261</v>
      </c>
      <c r="W382" s="135">
        <v>8</v>
      </c>
      <c r="X382" s="101">
        <v>77.966704840000006</v>
      </c>
    </row>
    <row r="383" spans="2:24" ht="15.75" x14ac:dyDescent="0.25">
      <c r="B383" s="76" t="s">
        <v>261</v>
      </c>
      <c r="C383" s="135">
        <v>9</v>
      </c>
      <c r="D383" s="101">
        <v>2217.6979084</v>
      </c>
      <c r="E383" s="101">
        <v>1869.3979083999998</v>
      </c>
      <c r="F383" s="101">
        <v>1869.3979083999998</v>
      </c>
      <c r="G383" s="101">
        <v>2303.9579083999997</v>
      </c>
      <c r="H383" s="101">
        <v>1955.6579084</v>
      </c>
      <c r="I383" s="101">
        <v>1955.6579084</v>
      </c>
      <c r="J383" s="101">
        <v>2570.8879084</v>
      </c>
      <c r="K383" s="101">
        <v>2222.5879083999998</v>
      </c>
      <c r="L383" s="101">
        <v>2222.5879083999998</v>
      </c>
      <c r="M383" s="101">
        <v>2632.3479084000001</v>
      </c>
      <c r="N383" s="101">
        <v>2284.0479083999999</v>
      </c>
      <c r="O383" s="101">
        <v>2284.0479083999999</v>
      </c>
      <c r="P383" s="101">
        <v>1606.4879083999999</v>
      </c>
      <c r="Q383" s="112"/>
      <c r="R383" s="109" t="s">
        <v>261</v>
      </c>
      <c r="S383" s="135">
        <v>9</v>
      </c>
      <c r="T383" s="101">
        <v>80.79823571</v>
      </c>
      <c r="U383" s="112"/>
      <c r="V383" s="109" t="s">
        <v>261</v>
      </c>
      <c r="W383" s="135">
        <v>9</v>
      </c>
      <c r="X383" s="101">
        <v>80.79823571</v>
      </c>
    </row>
    <row r="384" spans="2:24" ht="15.75" x14ac:dyDescent="0.25">
      <c r="B384" s="76" t="s">
        <v>261</v>
      </c>
      <c r="C384" s="135">
        <v>10</v>
      </c>
      <c r="D384" s="101">
        <v>2275.8203204900001</v>
      </c>
      <c r="E384" s="101">
        <v>1927.5203204899999</v>
      </c>
      <c r="F384" s="101">
        <v>1927.5203204899999</v>
      </c>
      <c r="G384" s="101">
        <v>2362.0803204900003</v>
      </c>
      <c r="H384" s="101">
        <v>2013.7803204900001</v>
      </c>
      <c r="I384" s="101">
        <v>2013.7803204900001</v>
      </c>
      <c r="J384" s="101">
        <v>2629.0103204900001</v>
      </c>
      <c r="K384" s="101">
        <v>2280.71032049</v>
      </c>
      <c r="L384" s="101">
        <v>2280.71032049</v>
      </c>
      <c r="M384" s="101">
        <v>2690.4703204900002</v>
      </c>
      <c r="N384" s="101">
        <v>2342.17032049</v>
      </c>
      <c r="O384" s="101">
        <v>2342.17032049</v>
      </c>
      <c r="P384" s="101">
        <v>1664.61032049</v>
      </c>
      <c r="Q384" s="112"/>
      <c r="R384" s="109" t="s">
        <v>261</v>
      </c>
      <c r="S384" s="135">
        <v>10</v>
      </c>
      <c r="T384" s="101">
        <v>82.705613700000001</v>
      </c>
      <c r="U384" s="112"/>
      <c r="V384" s="109" t="s">
        <v>261</v>
      </c>
      <c r="W384" s="135">
        <v>10</v>
      </c>
      <c r="X384" s="101">
        <v>82.705613700000001</v>
      </c>
    </row>
    <row r="385" spans="2:24" ht="15.75" x14ac:dyDescent="0.25">
      <c r="B385" s="76" t="s">
        <v>261</v>
      </c>
      <c r="C385" s="135">
        <v>11</v>
      </c>
      <c r="D385" s="101">
        <v>2307.8105884300003</v>
      </c>
      <c r="E385" s="101">
        <v>1959.5105884300001</v>
      </c>
      <c r="F385" s="101">
        <v>1959.5105884300001</v>
      </c>
      <c r="G385" s="101">
        <v>2394.07058843</v>
      </c>
      <c r="H385" s="101">
        <v>2045.7705884300001</v>
      </c>
      <c r="I385" s="101">
        <v>2045.7705884300001</v>
      </c>
      <c r="J385" s="101">
        <v>2661.0005884299999</v>
      </c>
      <c r="K385" s="101">
        <v>2312.7005884300002</v>
      </c>
      <c r="L385" s="101">
        <v>2312.7005884300002</v>
      </c>
      <c r="M385" s="101">
        <v>2722.4605884299999</v>
      </c>
      <c r="N385" s="101">
        <v>2374.1605884300002</v>
      </c>
      <c r="O385" s="101">
        <v>2374.1605884300002</v>
      </c>
      <c r="P385" s="101">
        <v>1696.60058843</v>
      </c>
      <c r="Q385" s="112"/>
      <c r="R385" s="109" t="s">
        <v>261</v>
      </c>
      <c r="S385" s="135">
        <v>11</v>
      </c>
      <c r="T385" s="101">
        <v>83.823801200000005</v>
      </c>
      <c r="U385" s="112"/>
      <c r="V385" s="109" t="s">
        <v>261</v>
      </c>
      <c r="W385" s="135">
        <v>11</v>
      </c>
      <c r="X385" s="101">
        <v>83.823801200000005</v>
      </c>
    </row>
    <row r="386" spans="2:24" ht="15.75" x14ac:dyDescent="0.25">
      <c r="B386" s="76" t="s">
        <v>261</v>
      </c>
      <c r="C386" s="135">
        <v>12</v>
      </c>
      <c r="D386" s="101">
        <v>2310.5551450800003</v>
      </c>
      <c r="E386" s="101">
        <v>1962.2551450800001</v>
      </c>
      <c r="F386" s="101">
        <v>1962.2551450800001</v>
      </c>
      <c r="G386" s="101">
        <v>2396.8151450800001</v>
      </c>
      <c r="H386" s="101">
        <v>2048.5151450799999</v>
      </c>
      <c r="I386" s="101">
        <v>2048.5151450799999</v>
      </c>
      <c r="J386" s="101">
        <v>2663.7451450799999</v>
      </c>
      <c r="K386" s="101">
        <v>2315.4451450800002</v>
      </c>
      <c r="L386" s="101">
        <v>2315.4451450800002</v>
      </c>
      <c r="M386" s="101">
        <v>2725.20514508</v>
      </c>
      <c r="N386" s="101">
        <v>2376.9051450800002</v>
      </c>
      <c r="O386" s="101">
        <v>2376.9051450800002</v>
      </c>
      <c r="P386" s="101">
        <v>1699.3451450800001</v>
      </c>
      <c r="Q386" s="112"/>
      <c r="R386" s="109" t="s">
        <v>261</v>
      </c>
      <c r="S386" s="135">
        <v>12</v>
      </c>
      <c r="T386" s="101">
        <v>83.859293969999996</v>
      </c>
      <c r="U386" s="112"/>
      <c r="V386" s="109" t="s">
        <v>261</v>
      </c>
      <c r="W386" s="135">
        <v>12</v>
      </c>
      <c r="X386" s="101">
        <v>83.859293969999996</v>
      </c>
    </row>
    <row r="387" spans="2:24" ht="15.75" x14ac:dyDescent="0.25">
      <c r="B387" s="76" t="s">
        <v>261</v>
      </c>
      <c r="C387" s="135">
        <v>13</v>
      </c>
      <c r="D387" s="101">
        <v>2283.1818356000003</v>
      </c>
      <c r="E387" s="101">
        <v>1934.8818356000002</v>
      </c>
      <c r="F387" s="101">
        <v>1934.8818356000002</v>
      </c>
      <c r="G387" s="101">
        <v>2369.4418356000001</v>
      </c>
      <c r="H387" s="101">
        <v>2021.1418356000001</v>
      </c>
      <c r="I387" s="101">
        <v>2021.1418356000001</v>
      </c>
      <c r="J387" s="101">
        <v>2636.3718355999999</v>
      </c>
      <c r="K387" s="101">
        <v>2288.0718356000002</v>
      </c>
      <c r="L387" s="101">
        <v>2288.0718356000002</v>
      </c>
      <c r="M387" s="101">
        <v>2697.8318356</v>
      </c>
      <c r="N387" s="101">
        <v>2349.5318356000002</v>
      </c>
      <c r="O387" s="101">
        <v>2349.5318356000002</v>
      </c>
      <c r="P387" s="101">
        <v>1671.9718356000001</v>
      </c>
      <c r="Q387" s="112"/>
      <c r="R387" s="109" t="s">
        <v>261</v>
      </c>
      <c r="S387" s="135">
        <v>13</v>
      </c>
      <c r="T387" s="101">
        <v>82.984268610000001</v>
      </c>
      <c r="U387" s="112"/>
      <c r="V387" s="109" t="s">
        <v>261</v>
      </c>
      <c r="W387" s="135">
        <v>13</v>
      </c>
      <c r="X387" s="101">
        <v>82.984268610000001</v>
      </c>
    </row>
    <row r="388" spans="2:24" ht="15.75" x14ac:dyDescent="0.25">
      <c r="B388" s="76" t="s">
        <v>261</v>
      </c>
      <c r="C388" s="135">
        <v>14</v>
      </c>
      <c r="D388" s="101">
        <v>2300.1990955400001</v>
      </c>
      <c r="E388" s="101">
        <v>1951.89909554</v>
      </c>
      <c r="F388" s="101">
        <v>1951.89909554</v>
      </c>
      <c r="G388" s="101">
        <v>2386.4590955399999</v>
      </c>
      <c r="H388" s="101">
        <v>2038.1590955400002</v>
      </c>
      <c r="I388" s="101">
        <v>2038.1590955400002</v>
      </c>
      <c r="J388" s="101">
        <v>2653.3890955400002</v>
      </c>
      <c r="K388" s="101">
        <v>2305.08909554</v>
      </c>
      <c r="L388" s="101">
        <v>2305.08909554</v>
      </c>
      <c r="M388" s="101">
        <v>2714.8490955400002</v>
      </c>
      <c r="N388" s="101">
        <v>2366.5490955400001</v>
      </c>
      <c r="O388" s="101">
        <v>2366.5490955400001</v>
      </c>
      <c r="P388" s="101">
        <v>1688.9890955400001</v>
      </c>
      <c r="Q388" s="112"/>
      <c r="R388" s="109" t="s">
        <v>261</v>
      </c>
      <c r="S388" s="135">
        <v>14</v>
      </c>
      <c r="T388" s="101">
        <v>83.571545069999999</v>
      </c>
      <c r="U388" s="112"/>
      <c r="V388" s="109" t="s">
        <v>261</v>
      </c>
      <c r="W388" s="135">
        <v>14</v>
      </c>
      <c r="X388" s="101">
        <v>83.571545069999999</v>
      </c>
    </row>
    <row r="389" spans="2:24" ht="15.75" x14ac:dyDescent="0.25">
      <c r="B389" s="76" t="s">
        <v>261</v>
      </c>
      <c r="C389" s="135">
        <v>15</v>
      </c>
      <c r="D389" s="101">
        <v>2295.4457136299998</v>
      </c>
      <c r="E389" s="101">
        <v>1947.14571363</v>
      </c>
      <c r="F389" s="101">
        <v>1947.14571363</v>
      </c>
      <c r="G389" s="101">
        <v>2381.70571363</v>
      </c>
      <c r="H389" s="101">
        <v>2033.40571363</v>
      </c>
      <c r="I389" s="101">
        <v>2033.40571363</v>
      </c>
      <c r="J389" s="101">
        <v>2648.6357136300003</v>
      </c>
      <c r="K389" s="101">
        <v>2300.3357136300001</v>
      </c>
      <c r="L389" s="101">
        <v>2300.3357136300001</v>
      </c>
      <c r="M389" s="101">
        <v>2710.0957136300003</v>
      </c>
      <c r="N389" s="101">
        <v>2361.7957136300001</v>
      </c>
      <c r="O389" s="101">
        <v>2361.7957136300001</v>
      </c>
      <c r="P389" s="101">
        <v>1684.23571363</v>
      </c>
      <c r="Q389" s="112"/>
      <c r="R389" s="109" t="s">
        <v>261</v>
      </c>
      <c r="S389" s="135">
        <v>15</v>
      </c>
      <c r="T389" s="101">
        <v>83.489683130000003</v>
      </c>
      <c r="U389" s="112"/>
      <c r="V389" s="109" t="s">
        <v>261</v>
      </c>
      <c r="W389" s="135">
        <v>15</v>
      </c>
      <c r="X389" s="101">
        <v>83.489683130000003</v>
      </c>
    </row>
    <row r="390" spans="2:24" ht="15.75" x14ac:dyDescent="0.25">
      <c r="B390" s="76" t="s">
        <v>261</v>
      </c>
      <c r="C390" s="135">
        <v>16</v>
      </c>
      <c r="D390" s="101">
        <v>2317.16772687</v>
      </c>
      <c r="E390" s="101">
        <v>1968.8677268699998</v>
      </c>
      <c r="F390" s="101">
        <v>1968.8677268699998</v>
      </c>
      <c r="G390" s="101">
        <v>2403.4277268699998</v>
      </c>
      <c r="H390" s="101">
        <v>2055.1277268700001</v>
      </c>
      <c r="I390" s="101">
        <v>2055.1277268700001</v>
      </c>
      <c r="J390" s="101">
        <v>2670.3577268700001</v>
      </c>
      <c r="K390" s="101">
        <v>2322.0577268699999</v>
      </c>
      <c r="L390" s="101">
        <v>2322.0577268699999</v>
      </c>
      <c r="M390" s="101">
        <v>2731.8177268700001</v>
      </c>
      <c r="N390" s="101">
        <v>2383.5177268699999</v>
      </c>
      <c r="O390" s="101">
        <v>2383.5177268699999</v>
      </c>
      <c r="P390" s="101">
        <v>1705.95772687</v>
      </c>
      <c r="Q390" s="112"/>
      <c r="R390" s="109" t="s">
        <v>261</v>
      </c>
      <c r="S390" s="135">
        <v>16</v>
      </c>
      <c r="T390" s="101">
        <v>84.158593569999994</v>
      </c>
      <c r="U390" s="112"/>
      <c r="V390" s="109" t="s">
        <v>261</v>
      </c>
      <c r="W390" s="135">
        <v>16</v>
      </c>
      <c r="X390" s="101">
        <v>84.158593569999994</v>
      </c>
    </row>
    <row r="391" spans="2:24" ht="15.75" x14ac:dyDescent="0.25">
      <c r="B391" s="76" t="s">
        <v>261</v>
      </c>
      <c r="C391" s="135">
        <v>17</v>
      </c>
      <c r="D391" s="101">
        <v>2330.4654272299999</v>
      </c>
      <c r="E391" s="101">
        <v>1982.1654272299998</v>
      </c>
      <c r="F391" s="101">
        <v>1982.1654272299998</v>
      </c>
      <c r="G391" s="101">
        <v>2416.7254272299997</v>
      </c>
      <c r="H391" s="101">
        <v>2068.42542723</v>
      </c>
      <c r="I391" s="101">
        <v>2068.42542723</v>
      </c>
      <c r="J391" s="101">
        <v>2683.65542723</v>
      </c>
      <c r="K391" s="101">
        <v>2335.3554272299998</v>
      </c>
      <c r="L391" s="101">
        <v>2335.3554272299998</v>
      </c>
      <c r="M391" s="101">
        <v>2745.11542723</v>
      </c>
      <c r="N391" s="101">
        <v>2396.8154272299998</v>
      </c>
      <c r="O391" s="101">
        <v>2396.8154272299998</v>
      </c>
      <c r="P391" s="101">
        <v>1719.2554272299999</v>
      </c>
      <c r="Q391" s="112"/>
      <c r="R391" s="109" t="s">
        <v>261</v>
      </c>
      <c r="S391" s="135">
        <v>17</v>
      </c>
      <c r="T391" s="101">
        <v>84.60642996</v>
      </c>
      <c r="U391" s="112"/>
      <c r="V391" s="109" t="s">
        <v>261</v>
      </c>
      <c r="W391" s="135">
        <v>17</v>
      </c>
      <c r="X391" s="101">
        <v>84.60642996</v>
      </c>
    </row>
    <row r="392" spans="2:24" ht="15.75" x14ac:dyDescent="0.25">
      <c r="B392" s="76" t="s">
        <v>261</v>
      </c>
      <c r="C392" s="135">
        <v>18</v>
      </c>
      <c r="D392" s="101">
        <v>2310.6874261299999</v>
      </c>
      <c r="E392" s="101">
        <v>1962.3874261299998</v>
      </c>
      <c r="F392" s="101">
        <v>1962.3874261299998</v>
      </c>
      <c r="G392" s="101">
        <v>2396.9474261300002</v>
      </c>
      <c r="H392" s="101">
        <v>2048.64742613</v>
      </c>
      <c r="I392" s="101">
        <v>2048.64742613</v>
      </c>
      <c r="J392" s="101">
        <v>2663.87742613</v>
      </c>
      <c r="K392" s="101">
        <v>2315.5774261299998</v>
      </c>
      <c r="L392" s="101">
        <v>2315.5774261299998</v>
      </c>
      <c r="M392" s="101">
        <v>2725.33742613</v>
      </c>
      <c r="N392" s="101">
        <v>2377.0374261299999</v>
      </c>
      <c r="O392" s="101">
        <v>2377.0374261299999</v>
      </c>
      <c r="P392" s="101">
        <v>1699.4774261299999</v>
      </c>
      <c r="Q392" s="112"/>
      <c r="R392" s="109" t="s">
        <v>261</v>
      </c>
      <c r="S392" s="135">
        <v>18</v>
      </c>
      <c r="T392" s="101">
        <v>84.005183200000005</v>
      </c>
      <c r="U392" s="112"/>
      <c r="V392" s="109" t="s">
        <v>261</v>
      </c>
      <c r="W392" s="135">
        <v>18</v>
      </c>
      <c r="X392" s="101">
        <v>84.005183200000005</v>
      </c>
    </row>
    <row r="393" spans="2:24" ht="15.75" x14ac:dyDescent="0.25">
      <c r="B393" s="76" t="s">
        <v>261</v>
      </c>
      <c r="C393" s="135">
        <v>19</v>
      </c>
      <c r="D393" s="101">
        <v>2282.1358461700001</v>
      </c>
      <c r="E393" s="101">
        <v>1933.83584617</v>
      </c>
      <c r="F393" s="101">
        <v>1933.83584617</v>
      </c>
      <c r="G393" s="101">
        <v>2368.3958461700004</v>
      </c>
      <c r="H393" s="101">
        <v>2020.0958461700002</v>
      </c>
      <c r="I393" s="101">
        <v>2020.0958461700002</v>
      </c>
      <c r="J393" s="101">
        <v>2635.3258461700002</v>
      </c>
      <c r="K393" s="101">
        <v>2287.02584617</v>
      </c>
      <c r="L393" s="101">
        <v>2287.02584617</v>
      </c>
      <c r="M393" s="101">
        <v>2696.7858461700002</v>
      </c>
      <c r="N393" s="101">
        <v>2348.4858461700001</v>
      </c>
      <c r="O393" s="101">
        <v>2348.4858461700001</v>
      </c>
      <c r="P393" s="101">
        <v>1670.9258461700001</v>
      </c>
      <c r="Q393" s="112"/>
      <c r="R393" s="109" t="s">
        <v>261</v>
      </c>
      <c r="S393" s="135">
        <v>19</v>
      </c>
      <c r="T393" s="101">
        <v>82.958411330000004</v>
      </c>
      <c r="U393" s="112"/>
      <c r="V393" s="109" t="s">
        <v>261</v>
      </c>
      <c r="W393" s="135">
        <v>19</v>
      </c>
      <c r="X393" s="101">
        <v>82.958411330000004</v>
      </c>
    </row>
    <row r="394" spans="2:24" ht="15.75" x14ac:dyDescent="0.25">
      <c r="B394" s="76" t="s">
        <v>261</v>
      </c>
      <c r="C394" s="135">
        <v>20</v>
      </c>
      <c r="D394" s="101">
        <v>2225.9872357700001</v>
      </c>
      <c r="E394" s="101">
        <v>1877.6872357699999</v>
      </c>
      <c r="F394" s="101">
        <v>1877.6872357699999</v>
      </c>
      <c r="G394" s="101">
        <v>2312.2472357699999</v>
      </c>
      <c r="H394" s="101">
        <v>1963.9472357700001</v>
      </c>
      <c r="I394" s="101">
        <v>1963.9472357700001</v>
      </c>
      <c r="J394" s="101">
        <v>2579.1772357700002</v>
      </c>
      <c r="K394" s="101">
        <v>2230.87723577</v>
      </c>
      <c r="L394" s="101">
        <v>2230.87723577</v>
      </c>
      <c r="M394" s="101">
        <v>2640.6372357700002</v>
      </c>
      <c r="N394" s="101">
        <v>2292.33723577</v>
      </c>
      <c r="O394" s="101">
        <v>2292.33723577</v>
      </c>
      <c r="P394" s="101">
        <v>1614.7772357700001</v>
      </c>
      <c r="Q394" s="112"/>
      <c r="R394" s="109" t="s">
        <v>261</v>
      </c>
      <c r="S394" s="135">
        <v>20</v>
      </c>
      <c r="T394" s="101">
        <v>81.098669900000004</v>
      </c>
      <c r="U394" s="112"/>
      <c r="V394" s="109" t="s">
        <v>261</v>
      </c>
      <c r="W394" s="135">
        <v>20</v>
      </c>
      <c r="X394" s="101">
        <v>81.098669900000004</v>
      </c>
    </row>
    <row r="395" spans="2:24" ht="15.75" x14ac:dyDescent="0.25">
      <c r="B395" s="76" t="s">
        <v>261</v>
      </c>
      <c r="C395" s="135">
        <v>21</v>
      </c>
      <c r="D395" s="101">
        <v>2219.8317035199998</v>
      </c>
      <c r="E395" s="101">
        <v>1871.5317035200001</v>
      </c>
      <c r="F395" s="101">
        <v>1871.5317035200001</v>
      </c>
      <c r="G395" s="101">
        <v>2306.09170352</v>
      </c>
      <c r="H395" s="101">
        <v>1957.7917035200001</v>
      </c>
      <c r="I395" s="101">
        <v>1957.7917035200001</v>
      </c>
      <c r="J395" s="101">
        <v>2573.0217035200003</v>
      </c>
      <c r="K395" s="101">
        <v>2224.7217035200001</v>
      </c>
      <c r="L395" s="101">
        <v>2224.7217035200001</v>
      </c>
      <c r="M395" s="101">
        <v>2634.4817035200003</v>
      </c>
      <c r="N395" s="101">
        <v>2286.1817035200002</v>
      </c>
      <c r="O395" s="101">
        <v>2286.1817035200002</v>
      </c>
      <c r="P395" s="101">
        <v>1608.62170352</v>
      </c>
      <c r="Q395" s="112"/>
      <c r="R395" s="109" t="s">
        <v>261</v>
      </c>
      <c r="S395" s="135">
        <v>21</v>
      </c>
      <c r="T395" s="101">
        <v>80.824234410000003</v>
      </c>
      <c r="U395" s="112"/>
      <c r="V395" s="109" t="s">
        <v>261</v>
      </c>
      <c r="W395" s="135">
        <v>21</v>
      </c>
      <c r="X395" s="101">
        <v>80.824234410000003</v>
      </c>
    </row>
    <row r="396" spans="2:24" ht="15.75" x14ac:dyDescent="0.25">
      <c r="B396" s="76" t="s">
        <v>261</v>
      </c>
      <c r="C396" s="135">
        <v>22</v>
      </c>
      <c r="D396" s="101">
        <v>2239.8278699100001</v>
      </c>
      <c r="E396" s="101">
        <v>1891.5278699099999</v>
      </c>
      <c r="F396" s="101">
        <v>1891.5278699099999</v>
      </c>
      <c r="G396" s="101">
        <v>2326.0878699100003</v>
      </c>
      <c r="H396" s="101">
        <v>1977.7878699100002</v>
      </c>
      <c r="I396" s="101">
        <v>1977.7878699100002</v>
      </c>
      <c r="J396" s="101">
        <v>2593.0178699100002</v>
      </c>
      <c r="K396" s="101">
        <v>2244.71786991</v>
      </c>
      <c r="L396" s="101">
        <v>2244.71786991</v>
      </c>
      <c r="M396" s="101">
        <v>2654.4778699100002</v>
      </c>
      <c r="N396" s="101">
        <v>2306.17786991</v>
      </c>
      <c r="O396" s="101">
        <v>2306.17786991</v>
      </c>
      <c r="P396" s="101">
        <v>1628.6178699100001</v>
      </c>
      <c r="Q396" s="112"/>
      <c r="R396" s="109" t="s">
        <v>261</v>
      </c>
      <c r="S396" s="135">
        <v>22</v>
      </c>
      <c r="T396" s="101">
        <v>81.522839489999996</v>
      </c>
      <c r="U396" s="112"/>
      <c r="V396" s="109" t="s">
        <v>261</v>
      </c>
      <c r="W396" s="135">
        <v>22</v>
      </c>
      <c r="X396" s="101">
        <v>81.522839489999996</v>
      </c>
    </row>
    <row r="397" spans="2:24" ht="15.75" x14ac:dyDescent="0.25">
      <c r="B397" s="76" t="s">
        <v>261</v>
      </c>
      <c r="C397" s="135">
        <v>23</v>
      </c>
      <c r="D397" s="101">
        <v>2183.53131678</v>
      </c>
      <c r="E397" s="101">
        <v>1835.2313167799998</v>
      </c>
      <c r="F397" s="101">
        <v>1835.2313167799998</v>
      </c>
      <c r="G397" s="101">
        <v>2269.7913167799998</v>
      </c>
      <c r="H397" s="101">
        <v>1921.49131678</v>
      </c>
      <c r="I397" s="101">
        <v>1921.49131678</v>
      </c>
      <c r="J397" s="101">
        <v>2536.7213167800001</v>
      </c>
      <c r="K397" s="101">
        <v>2188.4213167799999</v>
      </c>
      <c r="L397" s="101">
        <v>2188.4213167799999</v>
      </c>
      <c r="M397" s="101">
        <v>2598.1813167800001</v>
      </c>
      <c r="N397" s="101">
        <v>2249.8813167799999</v>
      </c>
      <c r="O397" s="101">
        <v>2249.8813167799999</v>
      </c>
      <c r="P397" s="101">
        <v>1572.32131678</v>
      </c>
      <c r="Q397" s="112"/>
      <c r="R397" s="109" t="s">
        <v>261</v>
      </c>
      <c r="S397" s="135">
        <v>23</v>
      </c>
      <c r="T397" s="101">
        <v>79.619413460000004</v>
      </c>
      <c r="U397" s="112"/>
      <c r="V397" s="109" t="s">
        <v>261</v>
      </c>
      <c r="W397" s="135">
        <v>23</v>
      </c>
      <c r="X397" s="101">
        <v>79.619413460000004</v>
      </c>
    </row>
    <row r="398" spans="2:24" ht="15.75" x14ac:dyDescent="0.25">
      <c r="B398" s="76" t="s">
        <v>261</v>
      </c>
      <c r="C398" s="135">
        <v>24</v>
      </c>
      <c r="D398" s="101">
        <v>2066.2076965300002</v>
      </c>
      <c r="E398" s="101">
        <v>1717.9076965300001</v>
      </c>
      <c r="F398" s="101">
        <v>1717.9076965300001</v>
      </c>
      <c r="G398" s="101">
        <v>2152.46769653</v>
      </c>
      <c r="H398" s="101">
        <v>1804.1676965300001</v>
      </c>
      <c r="I398" s="101">
        <v>1804.1676965300001</v>
      </c>
      <c r="J398" s="101">
        <v>2419.3976965299998</v>
      </c>
      <c r="K398" s="101">
        <v>2071.0976965300001</v>
      </c>
      <c r="L398" s="101">
        <v>2071.0976965300001</v>
      </c>
      <c r="M398" s="101">
        <v>2480.8576965299999</v>
      </c>
      <c r="N398" s="101">
        <v>2132.5576965300002</v>
      </c>
      <c r="O398" s="101">
        <v>2132.5576965300002</v>
      </c>
      <c r="P398" s="101">
        <v>1454.99769653</v>
      </c>
      <c r="Q398" s="112"/>
      <c r="R398" s="109" t="s">
        <v>261</v>
      </c>
      <c r="S398" s="135">
        <v>24</v>
      </c>
      <c r="T398" s="101">
        <v>75.608011640000001</v>
      </c>
      <c r="U398" s="112"/>
      <c r="V398" s="109" t="s">
        <v>261</v>
      </c>
      <c r="W398" s="135">
        <v>24</v>
      </c>
      <c r="X398" s="101">
        <v>75.608011640000001</v>
      </c>
    </row>
    <row r="399" spans="2:24" ht="15.75" x14ac:dyDescent="0.25">
      <c r="B399" s="76" t="s">
        <v>262</v>
      </c>
      <c r="C399" s="135">
        <v>1</v>
      </c>
      <c r="D399" s="101">
        <v>2040.63674864</v>
      </c>
      <c r="E399" s="101">
        <v>1692.3367486399998</v>
      </c>
      <c r="F399" s="101">
        <v>1692.3367486399998</v>
      </c>
      <c r="G399" s="101">
        <v>2126.8967486399997</v>
      </c>
      <c r="H399" s="101">
        <v>1778.59674864</v>
      </c>
      <c r="I399" s="101">
        <v>1778.59674864</v>
      </c>
      <c r="J399" s="101">
        <v>2393.82674864</v>
      </c>
      <c r="K399" s="101">
        <v>2045.5267486399998</v>
      </c>
      <c r="L399" s="101">
        <v>2045.5267486399998</v>
      </c>
      <c r="M399" s="101">
        <v>2455.28674864</v>
      </c>
      <c r="N399" s="101">
        <v>2106.9867486399999</v>
      </c>
      <c r="O399" s="101">
        <v>2106.9867486399999</v>
      </c>
      <c r="P399" s="101">
        <v>1429.4267486399999</v>
      </c>
      <c r="Q399" s="112"/>
      <c r="R399" s="109" t="s">
        <v>262</v>
      </c>
      <c r="S399" s="135">
        <v>1</v>
      </c>
      <c r="T399" s="101">
        <v>75.014023690000002</v>
      </c>
      <c r="U399" s="112"/>
      <c r="V399" s="109" t="s">
        <v>262</v>
      </c>
      <c r="W399" s="135">
        <v>1</v>
      </c>
      <c r="X399" s="101">
        <v>75.014023690000002</v>
      </c>
    </row>
    <row r="400" spans="2:24" ht="15.75" x14ac:dyDescent="0.25">
      <c r="B400" s="76" t="s">
        <v>262</v>
      </c>
      <c r="C400" s="135">
        <v>2</v>
      </c>
      <c r="D400" s="101">
        <v>2064.0704330500002</v>
      </c>
      <c r="E400" s="101">
        <v>1715.7704330500001</v>
      </c>
      <c r="F400" s="101">
        <v>1715.7704330500001</v>
      </c>
      <c r="G400" s="101">
        <v>2150.33043305</v>
      </c>
      <c r="H400" s="101">
        <v>1802.0304330500001</v>
      </c>
      <c r="I400" s="101">
        <v>1802.0304330500001</v>
      </c>
      <c r="J400" s="101">
        <v>2417.2604330499998</v>
      </c>
      <c r="K400" s="101">
        <v>2068.9604330500001</v>
      </c>
      <c r="L400" s="101">
        <v>2068.9604330500001</v>
      </c>
      <c r="M400" s="101">
        <v>2478.7204330499999</v>
      </c>
      <c r="N400" s="101">
        <v>2130.4204330500002</v>
      </c>
      <c r="O400" s="101">
        <v>2130.4204330500002</v>
      </c>
      <c r="P400" s="101">
        <v>1452.86043305</v>
      </c>
      <c r="Q400" s="112"/>
      <c r="R400" s="109" t="s">
        <v>262</v>
      </c>
      <c r="S400" s="135">
        <v>2</v>
      </c>
      <c r="T400" s="101">
        <v>76.022855890000002</v>
      </c>
      <c r="U400" s="112"/>
      <c r="V400" s="109" t="s">
        <v>262</v>
      </c>
      <c r="W400" s="135">
        <v>2</v>
      </c>
      <c r="X400" s="101">
        <v>76.022855890000002</v>
      </c>
    </row>
    <row r="401" spans="2:24" ht="15.75" x14ac:dyDescent="0.25">
      <c r="B401" s="76" t="s">
        <v>262</v>
      </c>
      <c r="C401" s="135">
        <v>3</v>
      </c>
      <c r="D401" s="101">
        <v>2068.5384332200001</v>
      </c>
      <c r="E401" s="101">
        <v>1720.2384332199999</v>
      </c>
      <c r="F401" s="101">
        <v>1720.2384332199999</v>
      </c>
      <c r="G401" s="101">
        <v>2154.7984332200003</v>
      </c>
      <c r="H401" s="101">
        <v>1806.4984332200002</v>
      </c>
      <c r="I401" s="101">
        <v>1806.4984332200002</v>
      </c>
      <c r="J401" s="101">
        <v>2421.7284332200002</v>
      </c>
      <c r="K401" s="101">
        <v>2073.42843322</v>
      </c>
      <c r="L401" s="101">
        <v>2073.42843322</v>
      </c>
      <c r="M401" s="101">
        <v>2483.1884332200002</v>
      </c>
      <c r="N401" s="101">
        <v>2134.88843322</v>
      </c>
      <c r="O401" s="101">
        <v>2134.88843322</v>
      </c>
      <c r="P401" s="101">
        <v>1457.3284332200001</v>
      </c>
      <c r="Q401" s="112"/>
      <c r="R401" s="109" t="s">
        <v>262</v>
      </c>
      <c r="S401" s="135">
        <v>3</v>
      </c>
      <c r="T401" s="101">
        <v>76.288569609999996</v>
      </c>
      <c r="U401" s="112"/>
      <c r="V401" s="109" t="s">
        <v>262</v>
      </c>
      <c r="W401" s="135">
        <v>3</v>
      </c>
      <c r="X401" s="101">
        <v>76.288569609999996</v>
      </c>
    </row>
    <row r="402" spans="2:24" ht="15.75" x14ac:dyDescent="0.25">
      <c r="B402" s="76" t="s">
        <v>262</v>
      </c>
      <c r="C402" s="135">
        <v>4</v>
      </c>
      <c r="D402" s="101">
        <v>2075.4856660699998</v>
      </c>
      <c r="E402" s="101">
        <v>1727.18566607</v>
      </c>
      <c r="F402" s="101">
        <v>1727.18566607</v>
      </c>
      <c r="G402" s="101">
        <v>2161.74566607</v>
      </c>
      <c r="H402" s="101">
        <v>1813.44566607</v>
      </c>
      <c r="I402" s="101">
        <v>1813.44566607</v>
      </c>
      <c r="J402" s="101">
        <v>2428.6756660700003</v>
      </c>
      <c r="K402" s="101">
        <v>2080.3756660700001</v>
      </c>
      <c r="L402" s="101">
        <v>2080.3756660700001</v>
      </c>
      <c r="M402" s="101">
        <v>2490.1356660700003</v>
      </c>
      <c r="N402" s="101">
        <v>2141.8356660700001</v>
      </c>
      <c r="O402" s="101">
        <v>2141.8356660700001</v>
      </c>
      <c r="P402" s="101">
        <v>1464.2756660699999</v>
      </c>
      <c r="Q402" s="112"/>
      <c r="R402" s="109" t="s">
        <v>262</v>
      </c>
      <c r="S402" s="135">
        <v>4</v>
      </c>
      <c r="T402" s="101">
        <v>76.610350510000004</v>
      </c>
      <c r="U402" s="112"/>
      <c r="V402" s="109" t="s">
        <v>262</v>
      </c>
      <c r="W402" s="135">
        <v>4</v>
      </c>
      <c r="X402" s="101">
        <v>76.610350510000004</v>
      </c>
    </row>
    <row r="403" spans="2:24" ht="15.75" x14ac:dyDescent="0.25">
      <c r="B403" s="76" t="s">
        <v>262</v>
      </c>
      <c r="C403" s="135">
        <v>5</v>
      </c>
      <c r="D403" s="101">
        <v>2011.4647715900001</v>
      </c>
      <c r="E403" s="101">
        <v>1663.1647715899999</v>
      </c>
      <c r="F403" s="101">
        <v>1663.1647715899999</v>
      </c>
      <c r="G403" s="101">
        <v>2097.7247715900003</v>
      </c>
      <c r="H403" s="101">
        <v>1749.4247715900001</v>
      </c>
      <c r="I403" s="101">
        <v>1749.4247715900001</v>
      </c>
      <c r="J403" s="101">
        <v>2364.6547715900001</v>
      </c>
      <c r="K403" s="101">
        <v>2016.3547715899999</v>
      </c>
      <c r="L403" s="101">
        <v>2016.3547715899999</v>
      </c>
      <c r="M403" s="101">
        <v>2426.1147715900001</v>
      </c>
      <c r="N403" s="101">
        <v>2077.81477159</v>
      </c>
      <c r="O403" s="101">
        <v>2077.81477159</v>
      </c>
      <c r="P403" s="101">
        <v>1400.25477159</v>
      </c>
      <c r="Q403" s="112"/>
      <c r="R403" s="109" t="s">
        <v>262</v>
      </c>
      <c r="S403" s="135">
        <v>5</v>
      </c>
      <c r="T403" s="101">
        <v>76.568772420000002</v>
      </c>
      <c r="U403" s="112"/>
      <c r="V403" s="109" t="s">
        <v>262</v>
      </c>
      <c r="W403" s="135">
        <v>5</v>
      </c>
      <c r="X403" s="101">
        <v>76.568772420000002</v>
      </c>
    </row>
    <row r="404" spans="2:24" ht="15.75" x14ac:dyDescent="0.25">
      <c r="B404" s="76" t="s">
        <v>262</v>
      </c>
      <c r="C404" s="135">
        <v>6</v>
      </c>
      <c r="D404" s="101">
        <v>2056.1835727799998</v>
      </c>
      <c r="E404" s="101">
        <v>1707.8835727800001</v>
      </c>
      <c r="F404" s="101">
        <v>1707.8835727800001</v>
      </c>
      <c r="G404" s="101">
        <v>2142.4435727800001</v>
      </c>
      <c r="H404" s="101">
        <v>1794.1435727800001</v>
      </c>
      <c r="I404" s="101">
        <v>1794.1435727800001</v>
      </c>
      <c r="J404" s="101">
        <v>2409.3735727800004</v>
      </c>
      <c r="K404" s="101">
        <v>2061.0735727800002</v>
      </c>
      <c r="L404" s="101">
        <v>2061.0735727800002</v>
      </c>
      <c r="M404" s="101">
        <v>2470.8335727800004</v>
      </c>
      <c r="N404" s="101">
        <v>2122.5335727800002</v>
      </c>
      <c r="O404" s="101">
        <v>2122.5335727800002</v>
      </c>
      <c r="P404" s="101">
        <v>1444.97357278</v>
      </c>
      <c r="Q404" s="112"/>
      <c r="R404" s="109" t="s">
        <v>262</v>
      </c>
      <c r="S404" s="135">
        <v>6</v>
      </c>
      <c r="T404" s="101">
        <v>76.167451839999998</v>
      </c>
      <c r="U404" s="112"/>
      <c r="V404" s="109" t="s">
        <v>262</v>
      </c>
      <c r="W404" s="135">
        <v>6</v>
      </c>
      <c r="X404" s="101">
        <v>76.167451839999998</v>
      </c>
    </row>
    <row r="405" spans="2:24" ht="15.75" x14ac:dyDescent="0.25">
      <c r="B405" s="76" t="s">
        <v>262</v>
      </c>
      <c r="C405" s="135">
        <v>7</v>
      </c>
      <c r="D405" s="101">
        <v>2077.6846216399999</v>
      </c>
      <c r="E405" s="101">
        <v>1729.3846216399998</v>
      </c>
      <c r="F405" s="101">
        <v>1729.3846216399998</v>
      </c>
      <c r="G405" s="101">
        <v>2163.9446216400002</v>
      </c>
      <c r="H405" s="101">
        <v>1815.64462164</v>
      </c>
      <c r="I405" s="101">
        <v>1815.64462164</v>
      </c>
      <c r="J405" s="101">
        <v>2430.87462164</v>
      </c>
      <c r="K405" s="101">
        <v>2082.5746216399998</v>
      </c>
      <c r="L405" s="101">
        <v>2082.5746216399998</v>
      </c>
      <c r="M405" s="101">
        <v>2492.33462164</v>
      </c>
      <c r="N405" s="101">
        <v>2144.0346216399998</v>
      </c>
      <c r="O405" s="101">
        <v>2144.0346216399998</v>
      </c>
      <c r="P405" s="101">
        <v>1466.4746216399999</v>
      </c>
      <c r="Q405" s="112"/>
      <c r="R405" s="109" t="s">
        <v>262</v>
      </c>
      <c r="S405" s="135">
        <v>7</v>
      </c>
      <c r="T405" s="101">
        <v>75.662673029999993</v>
      </c>
      <c r="U405" s="112"/>
      <c r="V405" s="109" t="s">
        <v>262</v>
      </c>
      <c r="W405" s="135">
        <v>7</v>
      </c>
      <c r="X405" s="101">
        <v>75.662673029999993</v>
      </c>
    </row>
    <row r="406" spans="2:24" ht="15.75" x14ac:dyDescent="0.25">
      <c r="B406" s="76" t="s">
        <v>262</v>
      </c>
      <c r="C406" s="135">
        <v>8</v>
      </c>
      <c r="D406" s="101">
        <v>2154.0158061399998</v>
      </c>
      <c r="E406" s="101">
        <v>1805.71580614</v>
      </c>
      <c r="F406" s="101">
        <v>1805.71580614</v>
      </c>
      <c r="G406" s="101">
        <v>2240.27580614</v>
      </c>
      <c r="H406" s="101">
        <v>1891.97580614</v>
      </c>
      <c r="I406" s="101">
        <v>1891.97580614</v>
      </c>
      <c r="J406" s="101">
        <v>2507.2058061400003</v>
      </c>
      <c r="K406" s="101">
        <v>2158.9058061400001</v>
      </c>
      <c r="L406" s="101">
        <v>2158.9058061400001</v>
      </c>
      <c r="M406" s="101">
        <v>2568.6658061400003</v>
      </c>
      <c r="N406" s="101">
        <v>2220.3658061400001</v>
      </c>
      <c r="O406" s="101">
        <v>2220.3658061400001</v>
      </c>
      <c r="P406" s="101">
        <v>1542.80580614</v>
      </c>
      <c r="Q406" s="112"/>
      <c r="R406" s="109" t="s">
        <v>262</v>
      </c>
      <c r="S406" s="135">
        <v>8</v>
      </c>
      <c r="T406" s="101">
        <v>78.634502260000005</v>
      </c>
      <c r="U406" s="112"/>
      <c r="V406" s="109" t="s">
        <v>262</v>
      </c>
      <c r="W406" s="135">
        <v>8</v>
      </c>
      <c r="X406" s="101">
        <v>78.634502260000005</v>
      </c>
    </row>
    <row r="407" spans="2:24" ht="15.75" x14ac:dyDescent="0.25">
      <c r="B407" s="76" t="s">
        <v>262</v>
      </c>
      <c r="C407" s="135">
        <v>9</v>
      </c>
      <c r="D407" s="101">
        <v>2252.12635645</v>
      </c>
      <c r="E407" s="101">
        <v>1903.8263564499998</v>
      </c>
      <c r="F407" s="101">
        <v>1903.8263564499998</v>
      </c>
      <c r="G407" s="101">
        <v>2338.3863564499998</v>
      </c>
      <c r="H407" s="101">
        <v>1990.08635645</v>
      </c>
      <c r="I407" s="101">
        <v>1990.08635645</v>
      </c>
      <c r="J407" s="101">
        <v>2605.3163564500001</v>
      </c>
      <c r="K407" s="101">
        <v>2257.0163564499999</v>
      </c>
      <c r="L407" s="101">
        <v>2257.0163564499999</v>
      </c>
      <c r="M407" s="101">
        <v>2666.7763564500001</v>
      </c>
      <c r="N407" s="101">
        <v>2318.4763564499999</v>
      </c>
      <c r="O407" s="101">
        <v>2318.4763564499999</v>
      </c>
      <c r="P407" s="101">
        <v>1640.91635645</v>
      </c>
      <c r="Q407" s="112"/>
      <c r="R407" s="109" t="s">
        <v>262</v>
      </c>
      <c r="S407" s="135">
        <v>9</v>
      </c>
      <c r="T407" s="101">
        <v>82.010399090000007</v>
      </c>
      <c r="U407" s="112"/>
      <c r="V407" s="109" t="s">
        <v>262</v>
      </c>
      <c r="W407" s="135">
        <v>9</v>
      </c>
      <c r="X407" s="101">
        <v>82.010399090000007</v>
      </c>
    </row>
    <row r="408" spans="2:24" ht="15.75" x14ac:dyDescent="0.25">
      <c r="B408" s="76" t="s">
        <v>262</v>
      </c>
      <c r="C408" s="135">
        <v>10</v>
      </c>
      <c r="D408" s="101">
        <v>2295.8797790999997</v>
      </c>
      <c r="E408" s="101">
        <v>1947.5797791</v>
      </c>
      <c r="F408" s="101">
        <v>1947.5797791</v>
      </c>
      <c r="G408" s="101">
        <v>2382.1397790999999</v>
      </c>
      <c r="H408" s="101">
        <v>2033.8397791</v>
      </c>
      <c r="I408" s="101">
        <v>2033.8397791</v>
      </c>
      <c r="J408" s="101">
        <v>2649.0697791000002</v>
      </c>
      <c r="K408" s="101">
        <v>2300.7697791000001</v>
      </c>
      <c r="L408" s="101">
        <v>2300.7697791000001</v>
      </c>
      <c r="M408" s="101">
        <v>2710.5297791000003</v>
      </c>
      <c r="N408" s="101">
        <v>2362.2297791000001</v>
      </c>
      <c r="O408" s="101">
        <v>2362.2297791000001</v>
      </c>
      <c r="P408" s="101">
        <v>1684.6697790999999</v>
      </c>
      <c r="Q408" s="112"/>
      <c r="R408" s="109" t="s">
        <v>262</v>
      </c>
      <c r="S408" s="135">
        <v>10</v>
      </c>
      <c r="T408" s="101">
        <v>83.383036219999994</v>
      </c>
      <c r="U408" s="112"/>
      <c r="V408" s="109" t="s">
        <v>262</v>
      </c>
      <c r="W408" s="135">
        <v>10</v>
      </c>
      <c r="X408" s="101">
        <v>83.383036219999994</v>
      </c>
    </row>
    <row r="409" spans="2:24" ht="15.75" x14ac:dyDescent="0.25">
      <c r="B409" s="76" t="s">
        <v>262</v>
      </c>
      <c r="C409" s="135">
        <v>11</v>
      </c>
      <c r="D409" s="101">
        <v>2313.5731316599999</v>
      </c>
      <c r="E409" s="101">
        <v>1965.2731316599998</v>
      </c>
      <c r="F409" s="101">
        <v>1965.2731316599998</v>
      </c>
      <c r="G409" s="101">
        <v>2399.8331316599997</v>
      </c>
      <c r="H409" s="101">
        <v>2051.53313166</v>
      </c>
      <c r="I409" s="101">
        <v>2051.53313166</v>
      </c>
      <c r="J409" s="101">
        <v>2666.76313166</v>
      </c>
      <c r="K409" s="101">
        <v>2318.4631316599998</v>
      </c>
      <c r="L409" s="101">
        <v>2318.4631316599998</v>
      </c>
      <c r="M409" s="101">
        <v>2728.22313166</v>
      </c>
      <c r="N409" s="101">
        <v>2379.9231316599999</v>
      </c>
      <c r="O409" s="101">
        <v>2379.9231316599999</v>
      </c>
      <c r="P409" s="101">
        <v>1702.3631316599999</v>
      </c>
      <c r="Q409" s="112"/>
      <c r="R409" s="109" t="s">
        <v>262</v>
      </c>
      <c r="S409" s="135">
        <v>11</v>
      </c>
      <c r="T409" s="101">
        <v>83.971524619999997</v>
      </c>
      <c r="U409" s="112"/>
      <c r="V409" s="109" t="s">
        <v>262</v>
      </c>
      <c r="W409" s="135">
        <v>11</v>
      </c>
      <c r="X409" s="101">
        <v>83.971524619999997</v>
      </c>
    </row>
    <row r="410" spans="2:24" ht="15.75" x14ac:dyDescent="0.25">
      <c r="B410" s="76" t="s">
        <v>262</v>
      </c>
      <c r="C410" s="135">
        <v>12</v>
      </c>
      <c r="D410" s="101">
        <v>2321.0054651199998</v>
      </c>
      <c r="E410" s="101">
        <v>1972.7054651200001</v>
      </c>
      <c r="F410" s="101">
        <v>1972.7054651200001</v>
      </c>
      <c r="G410" s="101">
        <v>2407.26546512</v>
      </c>
      <c r="H410" s="101">
        <v>2058.9654651199999</v>
      </c>
      <c r="I410" s="101">
        <v>2058.9654651199999</v>
      </c>
      <c r="J410" s="101">
        <v>2674.1954651200003</v>
      </c>
      <c r="K410" s="101">
        <v>2325.8954651200002</v>
      </c>
      <c r="L410" s="101">
        <v>2325.8954651200002</v>
      </c>
      <c r="M410" s="101">
        <v>2735.6554651200004</v>
      </c>
      <c r="N410" s="101">
        <v>2387.3554651200002</v>
      </c>
      <c r="O410" s="101">
        <v>2387.3554651200002</v>
      </c>
      <c r="P410" s="101">
        <v>1709.79546512</v>
      </c>
      <c r="Q410" s="112"/>
      <c r="R410" s="109" t="s">
        <v>262</v>
      </c>
      <c r="S410" s="135">
        <v>12</v>
      </c>
      <c r="T410" s="101">
        <v>84.216781659999995</v>
      </c>
      <c r="U410" s="112"/>
      <c r="V410" s="109" t="s">
        <v>262</v>
      </c>
      <c r="W410" s="135">
        <v>12</v>
      </c>
      <c r="X410" s="101">
        <v>84.216781659999995</v>
      </c>
    </row>
    <row r="411" spans="2:24" ht="15.75" x14ac:dyDescent="0.25">
      <c r="B411" s="76" t="s">
        <v>262</v>
      </c>
      <c r="C411" s="135">
        <v>13</v>
      </c>
      <c r="D411" s="101">
        <v>2288.2502098100003</v>
      </c>
      <c r="E411" s="101">
        <v>1939.9502098100002</v>
      </c>
      <c r="F411" s="101">
        <v>1939.9502098100002</v>
      </c>
      <c r="G411" s="101">
        <v>2374.5102098100001</v>
      </c>
      <c r="H411" s="101">
        <v>2026.2102098100002</v>
      </c>
      <c r="I411" s="101">
        <v>2026.2102098100002</v>
      </c>
      <c r="J411" s="101">
        <v>2641.4402098099999</v>
      </c>
      <c r="K411" s="101">
        <v>2293.1402098100002</v>
      </c>
      <c r="L411" s="101">
        <v>2293.1402098100002</v>
      </c>
      <c r="M411" s="101">
        <v>2702.90020981</v>
      </c>
      <c r="N411" s="101">
        <v>2354.6002098100003</v>
      </c>
      <c r="O411" s="101">
        <v>2354.6002098100003</v>
      </c>
      <c r="P411" s="101">
        <v>1677.0402098100001</v>
      </c>
      <c r="Q411" s="112"/>
      <c r="R411" s="109" t="s">
        <v>262</v>
      </c>
      <c r="S411" s="135">
        <v>13</v>
      </c>
      <c r="T411" s="101">
        <v>83.161978489999996</v>
      </c>
      <c r="U411" s="112"/>
      <c r="V411" s="109" t="s">
        <v>262</v>
      </c>
      <c r="W411" s="135">
        <v>13</v>
      </c>
      <c r="X411" s="101">
        <v>83.161978489999996</v>
      </c>
    </row>
    <row r="412" spans="2:24" ht="15.75" x14ac:dyDescent="0.25">
      <c r="B412" s="76" t="s">
        <v>262</v>
      </c>
      <c r="C412" s="135">
        <v>14</v>
      </c>
      <c r="D412" s="101">
        <v>2297.5105563900001</v>
      </c>
      <c r="E412" s="101">
        <v>1949.21055639</v>
      </c>
      <c r="F412" s="101">
        <v>1949.21055639</v>
      </c>
      <c r="G412" s="101">
        <v>2383.7705563899999</v>
      </c>
      <c r="H412" s="101">
        <v>2035.4705563900002</v>
      </c>
      <c r="I412" s="101">
        <v>2035.4705563900002</v>
      </c>
      <c r="J412" s="101">
        <v>2650.7005563900002</v>
      </c>
      <c r="K412" s="101">
        <v>2302.40055639</v>
      </c>
      <c r="L412" s="101">
        <v>2302.40055639</v>
      </c>
      <c r="M412" s="101">
        <v>2712.1605563900002</v>
      </c>
      <c r="N412" s="101">
        <v>2363.8605563900001</v>
      </c>
      <c r="O412" s="101">
        <v>2363.8605563900001</v>
      </c>
      <c r="P412" s="101">
        <v>1686.3005563900001</v>
      </c>
      <c r="Q412" s="112"/>
      <c r="R412" s="109" t="s">
        <v>262</v>
      </c>
      <c r="S412" s="135">
        <v>14</v>
      </c>
      <c r="T412" s="101">
        <v>83.467905450000003</v>
      </c>
      <c r="U412" s="112"/>
      <c r="V412" s="109" t="s">
        <v>262</v>
      </c>
      <c r="W412" s="135">
        <v>14</v>
      </c>
      <c r="X412" s="101">
        <v>83.467905450000003</v>
      </c>
    </row>
    <row r="413" spans="2:24" ht="15.75" x14ac:dyDescent="0.25">
      <c r="B413" s="76" t="s">
        <v>262</v>
      </c>
      <c r="C413" s="135">
        <v>15</v>
      </c>
      <c r="D413" s="101">
        <v>2299.5990822799999</v>
      </c>
      <c r="E413" s="101">
        <v>1951.2990822799998</v>
      </c>
      <c r="F413" s="101">
        <v>1951.2990822799998</v>
      </c>
      <c r="G413" s="101">
        <v>2385.8590822799997</v>
      </c>
      <c r="H413" s="101">
        <v>2037.55908228</v>
      </c>
      <c r="I413" s="101">
        <v>2037.55908228</v>
      </c>
      <c r="J413" s="101">
        <v>2652.78908228</v>
      </c>
      <c r="K413" s="101">
        <v>2304.4890822799998</v>
      </c>
      <c r="L413" s="101">
        <v>2304.4890822799998</v>
      </c>
      <c r="M413" s="101">
        <v>2714.24908228</v>
      </c>
      <c r="N413" s="101">
        <v>2365.9490822799999</v>
      </c>
      <c r="O413" s="101">
        <v>2365.9490822799999</v>
      </c>
      <c r="P413" s="101">
        <v>1688.3890822799999</v>
      </c>
      <c r="Q413" s="112"/>
      <c r="R413" s="109" t="s">
        <v>262</v>
      </c>
      <c r="S413" s="135">
        <v>15</v>
      </c>
      <c r="T413" s="101">
        <v>83.546907340000004</v>
      </c>
      <c r="U413" s="112"/>
      <c r="V413" s="109" t="s">
        <v>262</v>
      </c>
      <c r="W413" s="135">
        <v>15</v>
      </c>
      <c r="X413" s="101">
        <v>83.546907340000004</v>
      </c>
    </row>
    <row r="414" spans="2:24" ht="15.75" x14ac:dyDescent="0.25">
      <c r="B414" s="76" t="s">
        <v>262</v>
      </c>
      <c r="C414" s="135">
        <v>16</v>
      </c>
      <c r="D414" s="101">
        <v>2331.6221705400003</v>
      </c>
      <c r="E414" s="101">
        <v>1983.3221705400001</v>
      </c>
      <c r="F414" s="101">
        <v>1983.3221705400001</v>
      </c>
      <c r="G414" s="101">
        <v>2417.8821705400001</v>
      </c>
      <c r="H414" s="101">
        <v>2069.5821705399999</v>
      </c>
      <c r="I414" s="101">
        <v>2069.5821705399999</v>
      </c>
      <c r="J414" s="101">
        <v>2684.8121705399999</v>
      </c>
      <c r="K414" s="101">
        <v>2336.5121705400002</v>
      </c>
      <c r="L414" s="101">
        <v>2336.5121705400002</v>
      </c>
      <c r="M414" s="101">
        <v>2746.2721705399999</v>
      </c>
      <c r="N414" s="101">
        <v>2397.9721705400002</v>
      </c>
      <c r="O414" s="101">
        <v>2397.9721705400002</v>
      </c>
      <c r="P414" s="101">
        <v>1720.41217054</v>
      </c>
      <c r="Q414" s="112"/>
      <c r="R414" s="109" t="s">
        <v>262</v>
      </c>
      <c r="S414" s="135">
        <v>16</v>
      </c>
      <c r="T414" s="101">
        <v>84.57443207</v>
      </c>
      <c r="U414" s="112"/>
      <c r="V414" s="109" t="s">
        <v>262</v>
      </c>
      <c r="W414" s="135">
        <v>16</v>
      </c>
      <c r="X414" s="101">
        <v>84.57443207</v>
      </c>
    </row>
    <row r="415" spans="2:24" ht="15.75" x14ac:dyDescent="0.25">
      <c r="B415" s="76" t="s">
        <v>262</v>
      </c>
      <c r="C415" s="135">
        <v>17</v>
      </c>
      <c r="D415" s="101">
        <v>2327.05008843</v>
      </c>
      <c r="E415" s="101">
        <v>1978.7500884299998</v>
      </c>
      <c r="F415" s="101">
        <v>1978.7500884299998</v>
      </c>
      <c r="G415" s="101">
        <v>2413.3100884300002</v>
      </c>
      <c r="H415" s="101">
        <v>2065.01008843</v>
      </c>
      <c r="I415" s="101">
        <v>2065.01008843</v>
      </c>
      <c r="J415" s="101">
        <v>2680.24008843</v>
      </c>
      <c r="K415" s="101">
        <v>2331.9400884299998</v>
      </c>
      <c r="L415" s="101">
        <v>2331.9400884299998</v>
      </c>
      <c r="M415" s="101">
        <v>2741.7000884300001</v>
      </c>
      <c r="N415" s="101">
        <v>2393.4000884299999</v>
      </c>
      <c r="O415" s="101">
        <v>2393.4000884299999</v>
      </c>
      <c r="P415" s="101">
        <v>1715.8400884299999</v>
      </c>
      <c r="Q415" s="112"/>
      <c r="R415" s="109" t="s">
        <v>262</v>
      </c>
      <c r="S415" s="135">
        <v>17</v>
      </c>
      <c r="T415" s="101">
        <v>84.115884159999993</v>
      </c>
      <c r="U415" s="112"/>
      <c r="V415" s="109" t="s">
        <v>262</v>
      </c>
      <c r="W415" s="135">
        <v>17</v>
      </c>
      <c r="X415" s="101">
        <v>84.115884159999993</v>
      </c>
    </row>
    <row r="416" spans="2:24" ht="15.75" x14ac:dyDescent="0.25">
      <c r="B416" s="76" t="s">
        <v>262</v>
      </c>
      <c r="C416" s="135">
        <v>18</v>
      </c>
      <c r="D416" s="101">
        <v>2287.6027373900001</v>
      </c>
      <c r="E416" s="101">
        <v>1939.3027373899999</v>
      </c>
      <c r="F416" s="101">
        <v>1939.3027373899999</v>
      </c>
      <c r="G416" s="101">
        <v>2373.8627373899999</v>
      </c>
      <c r="H416" s="101">
        <v>2025.5627373900002</v>
      </c>
      <c r="I416" s="101">
        <v>2025.5627373900002</v>
      </c>
      <c r="J416" s="101">
        <v>2640.7927373900002</v>
      </c>
      <c r="K416" s="101">
        <v>2292.49273739</v>
      </c>
      <c r="L416" s="101">
        <v>2292.49273739</v>
      </c>
      <c r="M416" s="101">
        <v>2702.2527373900002</v>
      </c>
      <c r="N416" s="101">
        <v>2353.95273739</v>
      </c>
      <c r="O416" s="101">
        <v>2353.95273739</v>
      </c>
      <c r="P416" s="101">
        <v>1676.3927373900001</v>
      </c>
      <c r="Q416" s="112"/>
      <c r="R416" s="109" t="s">
        <v>262</v>
      </c>
      <c r="S416" s="135">
        <v>18</v>
      </c>
      <c r="T416" s="101">
        <v>83.329714769999995</v>
      </c>
      <c r="U416" s="112"/>
      <c r="V416" s="109" t="s">
        <v>262</v>
      </c>
      <c r="W416" s="135">
        <v>18</v>
      </c>
      <c r="X416" s="101">
        <v>83.329714769999995</v>
      </c>
    </row>
    <row r="417" spans="2:24" ht="15.75" x14ac:dyDescent="0.25">
      <c r="B417" s="76" t="s">
        <v>262</v>
      </c>
      <c r="C417" s="135">
        <v>19</v>
      </c>
      <c r="D417" s="101">
        <v>2272.3052635200002</v>
      </c>
      <c r="E417" s="101">
        <v>1924.00526352</v>
      </c>
      <c r="F417" s="101">
        <v>1924.00526352</v>
      </c>
      <c r="G417" s="101">
        <v>2358.5652635199999</v>
      </c>
      <c r="H417" s="101">
        <v>2010.26526352</v>
      </c>
      <c r="I417" s="101">
        <v>2010.26526352</v>
      </c>
      <c r="J417" s="101">
        <v>2625.4952635199998</v>
      </c>
      <c r="K417" s="101">
        <v>2277.19526352</v>
      </c>
      <c r="L417" s="101">
        <v>2277.19526352</v>
      </c>
      <c r="M417" s="101">
        <v>2686.9552635199998</v>
      </c>
      <c r="N417" s="101">
        <v>2338.6552635200001</v>
      </c>
      <c r="O417" s="101">
        <v>2338.6552635200001</v>
      </c>
      <c r="P417" s="101">
        <v>1661.0952635199999</v>
      </c>
      <c r="Q417" s="112"/>
      <c r="R417" s="109" t="s">
        <v>262</v>
      </c>
      <c r="S417" s="135">
        <v>19</v>
      </c>
      <c r="T417" s="101">
        <v>82.800500959999994</v>
      </c>
      <c r="U417" s="112"/>
      <c r="V417" s="109" t="s">
        <v>262</v>
      </c>
      <c r="W417" s="135">
        <v>19</v>
      </c>
      <c r="X417" s="101">
        <v>82.800500959999994</v>
      </c>
    </row>
    <row r="418" spans="2:24" ht="15.75" x14ac:dyDescent="0.25">
      <c r="B418" s="76" t="s">
        <v>262</v>
      </c>
      <c r="C418" s="135">
        <v>20</v>
      </c>
      <c r="D418" s="101">
        <v>2255.6723399299999</v>
      </c>
      <c r="E418" s="101">
        <v>1907.3723399300002</v>
      </c>
      <c r="F418" s="101">
        <v>1907.3723399300002</v>
      </c>
      <c r="G418" s="101">
        <v>2341.9323399300001</v>
      </c>
      <c r="H418" s="101">
        <v>1993.6323399300002</v>
      </c>
      <c r="I418" s="101">
        <v>1993.6323399300002</v>
      </c>
      <c r="J418" s="101">
        <v>2608.8623399300004</v>
      </c>
      <c r="K418" s="101">
        <v>2260.5623399300002</v>
      </c>
      <c r="L418" s="101">
        <v>2260.5623399300002</v>
      </c>
      <c r="M418" s="101">
        <v>2670.3223399300005</v>
      </c>
      <c r="N418" s="101">
        <v>2322.0223399300003</v>
      </c>
      <c r="O418" s="101">
        <v>2322.0223399300003</v>
      </c>
      <c r="P418" s="101">
        <v>1644.4623399300001</v>
      </c>
      <c r="Q418" s="112"/>
      <c r="R418" s="109" t="s">
        <v>262</v>
      </c>
      <c r="S418" s="135">
        <v>20</v>
      </c>
      <c r="T418" s="101">
        <v>82.289292000000003</v>
      </c>
      <c r="U418" s="112"/>
      <c r="V418" s="109" t="s">
        <v>262</v>
      </c>
      <c r="W418" s="135">
        <v>20</v>
      </c>
      <c r="X418" s="101">
        <v>82.289292000000003</v>
      </c>
    </row>
    <row r="419" spans="2:24" ht="15.75" x14ac:dyDescent="0.25">
      <c r="B419" s="76" t="s">
        <v>262</v>
      </c>
      <c r="C419" s="135">
        <v>21</v>
      </c>
      <c r="D419" s="101">
        <v>2243.6005794299999</v>
      </c>
      <c r="E419" s="101">
        <v>1895.3005794299997</v>
      </c>
      <c r="F419" s="101">
        <v>1895.3005794299997</v>
      </c>
      <c r="G419" s="101">
        <v>2329.8605794300001</v>
      </c>
      <c r="H419" s="101">
        <v>1981.56057943</v>
      </c>
      <c r="I419" s="101">
        <v>1981.56057943</v>
      </c>
      <c r="J419" s="101">
        <v>2596.79057943</v>
      </c>
      <c r="K419" s="101">
        <v>2248.4905794299998</v>
      </c>
      <c r="L419" s="101">
        <v>2248.4905794299998</v>
      </c>
      <c r="M419" s="101">
        <v>2658.25057943</v>
      </c>
      <c r="N419" s="101">
        <v>2309.9505794299998</v>
      </c>
      <c r="O419" s="101">
        <v>2309.9505794299998</v>
      </c>
      <c r="P419" s="101">
        <v>1632.3905794299999</v>
      </c>
      <c r="Q419" s="112"/>
      <c r="R419" s="109" t="s">
        <v>262</v>
      </c>
      <c r="S419" s="135">
        <v>21</v>
      </c>
      <c r="T419" s="101">
        <v>81.889575190000002</v>
      </c>
      <c r="U419" s="112"/>
      <c r="V419" s="109" t="s">
        <v>262</v>
      </c>
      <c r="W419" s="135">
        <v>21</v>
      </c>
      <c r="X419" s="101">
        <v>81.889575190000002</v>
      </c>
    </row>
    <row r="420" spans="2:24" ht="15.75" x14ac:dyDescent="0.25">
      <c r="B420" s="76" t="s">
        <v>262</v>
      </c>
      <c r="C420" s="135">
        <v>22</v>
      </c>
      <c r="D420" s="101">
        <v>2252.4095235599998</v>
      </c>
      <c r="E420" s="101">
        <v>1904.1095235600001</v>
      </c>
      <c r="F420" s="101">
        <v>1904.1095235600001</v>
      </c>
      <c r="G420" s="101">
        <v>2338.66952356</v>
      </c>
      <c r="H420" s="101">
        <v>1990.3695235600001</v>
      </c>
      <c r="I420" s="101">
        <v>1990.3695235600001</v>
      </c>
      <c r="J420" s="101">
        <v>2605.5995235600003</v>
      </c>
      <c r="K420" s="101">
        <v>2257.2995235600001</v>
      </c>
      <c r="L420" s="101">
        <v>2257.2995235600001</v>
      </c>
      <c r="M420" s="101">
        <v>2667.0595235600003</v>
      </c>
      <c r="N420" s="101">
        <v>2318.7595235600002</v>
      </c>
      <c r="O420" s="101">
        <v>2318.7595235600002</v>
      </c>
      <c r="P420" s="101">
        <v>1641.19952356</v>
      </c>
      <c r="Q420" s="112"/>
      <c r="R420" s="109" t="s">
        <v>262</v>
      </c>
      <c r="S420" s="135">
        <v>22</v>
      </c>
      <c r="T420" s="101">
        <v>82.157806390000005</v>
      </c>
      <c r="U420" s="112"/>
      <c r="V420" s="109" t="s">
        <v>262</v>
      </c>
      <c r="W420" s="135">
        <v>22</v>
      </c>
      <c r="X420" s="101">
        <v>82.157806390000005</v>
      </c>
    </row>
    <row r="421" spans="2:24" ht="15.75" x14ac:dyDescent="0.25">
      <c r="B421" s="76" t="s">
        <v>262</v>
      </c>
      <c r="C421" s="135">
        <v>23</v>
      </c>
      <c r="D421" s="101">
        <v>2221.95855876</v>
      </c>
      <c r="E421" s="101">
        <v>1873.6585587599998</v>
      </c>
      <c r="F421" s="101">
        <v>1873.6585587599998</v>
      </c>
      <c r="G421" s="101">
        <v>2308.2185587599997</v>
      </c>
      <c r="H421" s="101">
        <v>1959.91855876</v>
      </c>
      <c r="I421" s="101">
        <v>1959.91855876</v>
      </c>
      <c r="J421" s="101">
        <v>2575.14855876</v>
      </c>
      <c r="K421" s="101">
        <v>2226.8485587599998</v>
      </c>
      <c r="L421" s="101">
        <v>2226.8485587599998</v>
      </c>
      <c r="M421" s="101">
        <v>2636.6085587600001</v>
      </c>
      <c r="N421" s="101">
        <v>2288.3085587599999</v>
      </c>
      <c r="O421" s="101">
        <v>2288.3085587599999</v>
      </c>
      <c r="P421" s="101">
        <v>1610.7485587599999</v>
      </c>
      <c r="Q421" s="112"/>
      <c r="R421" s="109" t="s">
        <v>262</v>
      </c>
      <c r="S421" s="135">
        <v>23</v>
      </c>
      <c r="T421" s="101">
        <v>81.061483330000002</v>
      </c>
      <c r="U421" s="112"/>
      <c r="V421" s="109" t="s">
        <v>262</v>
      </c>
      <c r="W421" s="135">
        <v>23</v>
      </c>
      <c r="X421" s="101">
        <v>81.061483330000002</v>
      </c>
    </row>
    <row r="422" spans="2:24" ht="15.75" x14ac:dyDescent="0.25">
      <c r="B422" s="76" t="s">
        <v>262</v>
      </c>
      <c r="C422" s="135">
        <v>24</v>
      </c>
      <c r="D422" s="101">
        <v>2151.1355352199998</v>
      </c>
      <c r="E422" s="101">
        <v>1802.8355352200001</v>
      </c>
      <c r="F422" s="101">
        <v>1802.8355352200001</v>
      </c>
      <c r="G422" s="101">
        <v>2237.3955352200001</v>
      </c>
      <c r="H422" s="101">
        <v>1889.0955352200001</v>
      </c>
      <c r="I422" s="101">
        <v>1889.0955352200001</v>
      </c>
      <c r="J422" s="101">
        <v>2504.3255352200003</v>
      </c>
      <c r="K422" s="101">
        <v>2156.0255352200002</v>
      </c>
      <c r="L422" s="101">
        <v>2156.0255352200002</v>
      </c>
      <c r="M422" s="101">
        <v>2565.7855352200004</v>
      </c>
      <c r="N422" s="101">
        <v>2217.4855352200002</v>
      </c>
      <c r="O422" s="101">
        <v>2217.4855352200002</v>
      </c>
      <c r="P422" s="101">
        <v>1539.92553522</v>
      </c>
      <c r="Q422" s="112"/>
      <c r="R422" s="109" t="s">
        <v>262</v>
      </c>
      <c r="S422" s="135">
        <v>24</v>
      </c>
      <c r="T422" s="101">
        <v>78.618358259999994</v>
      </c>
      <c r="U422" s="112"/>
      <c r="V422" s="109" t="s">
        <v>262</v>
      </c>
      <c r="W422" s="135">
        <v>24</v>
      </c>
      <c r="X422" s="101">
        <v>78.618358259999994</v>
      </c>
    </row>
    <row r="423" spans="2:24" ht="15.75" x14ac:dyDescent="0.25">
      <c r="B423" s="76" t="s">
        <v>263</v>
      </c>
      <c r="C423" s="135">
        <v>1</v>
      </c>
      <c r="D423" s="101">
        <v>2089.3865210399999</v>
      </c>
      <c r="E423" s="101">
        <v>1741.0865210399998</v>
      </c>
      <c r="F423" s="101">
        <v>1741.0865210399998</v>
      </c>
      <c r="G423" s="101">
        <v>2175.6465210400002</v>
      </c>
      <c r="H423" s="101">
        <v>1827.34652104</v>
      </c>
      <c r="I423" s="101">
        <v>1827.34652104</v>
      </c>
      <c r="J423" s="101">
        <v>2442.57652104</v>
      </c>
      <c r="K423" s="101">
        <v>2094.2765210399998</v>
      </c>
      <c r="L423" s="101">
        <v>2094.2765210399998</v>
      </c>
      <c r="M423" s="101">
        <v>2504.03652104</v>
      </c>
      <c r="N423" s="101">
        <v>2155.7365210399998</v>
      </c>
      <c r="O423" s="101">
        <v>2155.7365210399998</v>
      </c>
      <c r="P423" s="101">
        <v>1478.1765210399999</v>
      </c>
      <c r="Q423" s="112"/>
      <c r="R423" s="109" t="s">
        <v>263</v>
      </c>
      <c r="S423" s="135">
        <v>1</v>
      </c>
      <c r="T423" s="101">
        <v>76.559976169999999</v>
      </c>
      <c r="U423" s="112"/>
      <c r="V423" s="109" t="s">
        <v>263</v>
      </c>
      <c r="W423" s="135">
        <v>1</v>
      </c>
      <c r="X423" s="101">
        <v>76.559976169999999</v>
      </c>
    </row>
    <row r="424" spans="2:24" ht="15.75" x14ac:dyDescent="0.25">
      <c r="B424" s="76" t="s">
        <v>263</v>
      </c>
      <c r="C424" s="135">
        <v>2</v>
      </c>
      <c r="D424" s="101">
        <v>2054.31618871</v>
      </c>
      <c r="E424" s="101">
        <v>1706.0161887099998</v>
      </c>
      <c r="F424" s="101">
        <v>1706.0161887099998</v>
      </c>
      <c r="G424" s="101">
        <v>2140.5761887099998</v>
      </c>
      <c r="H424" s="101">
        <v>1792.27618871</v>
      </c>
      <c r="I424" s="101">
        <v>1792.27618871</v>
      </c>
      <c r="J424" s="101">
        <v>2407.5061887100001</v>
      </c>
      <c r="K424" s="101">
        <v>2059.2061887099999</v>
      </c>
      <c r="L424" s="101">
        <v>2059.2061887099999</v>
      </c>
      <c r="M424" s="101">
        <v>2468.9661887100001</v>
      </c>
      <c r="N424" s="101">
        <v>2120.6661887099999</v>
      </c>
      <c r="O424" s="101">
        <v>2120.6661887099999</v>
      </c>
      <c r="P424" s="101">
        <v>1443.10618871</v>
      </c>
      <c r="Q424" s="112"/>
      <c r="R424" s="109" t="s">
        <v>263</v>
      </c>
      <c r="S424" s="135">
        <v>2</v>
      </c>
      <c r="T424" s="101">
        <v>75.705382</v>
      </c>
      <c r="U424" s="112"/>
      <c r="V424" s="109" t="s">
        <v>263</v>
      </c>
      <c r="W424" s="135">
        <v>2</v>
      </c>
      <c r="X424" s="101">
        <v>75.705382</v>
      </c>
    </row>
    <row r="425" spans="2:24" ht="15.75" x14ac:dyDescent="0.25">
      <c r="B425" s="76" t="s">
        <v>263</v>
      </c>
      <c r="C425" s="135">
        <v>3</v>
      </c>
      <c r="D425" s="101">
        <v>2060.6129975399999</v>
      </c>
      <c r="E425" s="101">
        <v>1712.3129975399997</v>
      </c>
      <c r="F425" s="101">
        <v>1712.3129975399997</v>
      </c>
      <c r="G425" s="101">
        <v>2146.8729975400001</v>
      </c>
      <c r="H425" s="101">
        <v>1798.57299754</v>
      </c>
      <c r="I425" s="101">
        <v>1798.57299754</v>
      </c>
      <c r="J425" s="101">
        <v>2413.80299754</v>
      </c>
      <c r="K425" s="101">
        <v>2065.5029975399998</v>
      </c>
      <c r="L425" s="101">
        <v>2065.5029975399998</v>
      </c>
      <c r="M425" s="101">
        <v>2475.26299754</v>
      </c>
      <c r="N425" s="101">
        <v>2126.9629975399998</v>
      </c>
      <c r="O425" s="101">
        <v>2126.9629975399998</v>
      </c>
      <c r="P425" s="101">
        <v>1449.4029975399999</v>
      </c>
      <c r="Q425" s="112"/>
      <c r="R425" s="109" t="s">
        <v>263</v>
      </c>
      <c r="S425" s="135">
        <v>3</v>
      </c>
      <c r="T425" s="101">
        <v>76.041256730000001</v>
      </c>
      <c r="U425" s="112"/>
      <c r="V425" s="109" t="s">
        <v>263</v>
      </c>
      <c r="W425" s="135">
        <v>3</v>
      </c>
      <c r="X425" s="101">
        <v>76.041256730000001</v>
      </c>
    </row>
    <row r="426" spans="2:24" ht="15.75" x14ac:dyDescent="0.25">
      <c r="B426" s="76" t="s">
        <v>263</v>
      </c>
      <c r="C426" s="135">
        <v>4</v>
      </c>
      <c r="D426" s="101">
        <v>2072.3329883500001</v>
      </c>
      <c r="E426" s="101">
        <v>1724.0329883499999</v>
      </c>
      <c r="F426" s="101">
        <v>1724.0329883499999</v>
      </c>
      <c r="G426" s="101">
        <v>2158.5929883500003</v>
      </c>
      <c r="H426" s="101">
        <v>1810.2929883500001</v>
      </c>
      <c r="I426" s="101">
        <v>1810.2929883500001</v>
      </c>
      <c r="J426" s="101">
        <v>2425.5229883500001</v>
      </c>
      <c r="K426" s="101">
        <v>2077.2229883499999</v>
      </c>
      <c r="L426" s="101">
        <v>2077.2229883499999</v>
      </c>
      <c r="M426" s="101">
        <v>2486.9829883500001</v>
      </c>
      <c r="N426" s="101">
        <v>2138.68298835</v>
      </c>
      <c r="O426" s="101">
        <v>2138.68298835</v>
      </c>
      <c r="P426" s="101">
        <v>1461.12298835</v>
      </c>
      <c r="Q426" s="112"/>
      <c r="R426" s="109" t="s">
        <v>263</v>
      </c>
      <c r="S426" s="135">
        <v>4</v>
      </c>
      <c r="T426" s="101">
        <v>76.446170030000005</v>
      </c>
      <c r="U426" s="112"/>
      <c r="V426" s="109" t="s">
        <v>263</v>
      </c>
      <c r="W426" s="135">
        <v>4</v>
      </c>
      <c r="X426" s="101">
        <v>76.446170030000005</v>
      </c>
    </row>
    <row r="427" spans="2:24" ht="15.75" x14ac:dyDescent="0.25">
      <c r="B427" s="76" t="s">
        <v>263</v>
      </c>
      <c r="C427" s="135">
        <v>5</v>
      </c>
      <c r="D427" s="101">
        <v>2087.1914231999999</v>
      </c>
      <c r="E427" s="101">
        <v>1738.8914232000002</v>
      </c>
      <c r="F427" s="101">
        <v>1738.8914232000002</v>
      </c>
      <c r="G427" s="101">
        <v>2173.4514232000001</v>
      </c>
      <c r="H427" s="101">
        <v>1825.1514232000002</v>
      </c>
      <c r="I427" s="101">
        <v>1825.1514232000002</v>
      </c>
      <c r="J427" s="101">
        <v>2440.3814232000004</v>
      </c>
      <c r="K427" s="101">
        <v>2092.0814232000002</v>
      </c>
      <c r="L427" s="101">
        <v>2092.0814232000002</v>
      </c>
      <c r="M427" s="101">
        <v>2501.8414232000005</v>
      </c>
      <c r="N427" s="101">
        <v>2153.5414232000003</v>
      </c>
      <c r="O427" s="101">
        <v>2153.5414232000003</v>
      </c>
      <c r="P427" s="101">
        <v>1475.9814232000001</v>
      </c>
      <c r="Q427" s="112"/>
      <c r="R427" s="109" t="s">
        <v>263</v>
      </c>
      <c r="S427" s="135">
        <v>5</v>
      </c>
      <c r="T427" s="101">
        <v>77.030369870000001</v>
      </c>
      <c r="U427" s="112"/>
      <c r="V427" s="109" t="s">
        <v>263</v>
      </c>
      <c r="W427" s="135">
        <v>5</v>
      </c>
      <c r="X427" s="101">
        <v>77.030369870000001</v>
      </c>
    </row>
    <row r="428" spans="2:24" ht="15.75" x14ac:dyDescent="0.25">
      <c r="B428" s="76" t="s">
        <v>263</v>
      </c>
      <c r="C428" s="135">
        <v>6</v>
      </c>
      <c r="D428" s="101">
        <v>2068.86345454</v>
      </c>
      <c r="E428" s="101">
        <v>1720.5634545399998</v>
      </c>
      <c r="F428" s="101">
        <v>1720.5634545399998</v>
      </c>
      <c r="G428" s="101">
        <v>2155.1234545400002</v>
      </c>
      <c r="H428" s="101">
        <v>1806.8234545400001</v>
      </c>
      <c r="I428" s="101">
        <v>1806.8234545400001</v>
      </c>
      <c r="J428" s="101">
        <v>2422.0534545400001</v>
      </c>
      <c r="K428" s="101">
        <v>2073.7534545399999</v>
      </c>
      <c r="L428" s="101">
        <v>2073.7534545399999</v>
      </c>
      <c r="M428" s="101">
        <v>2483.5134545400001</v>
      </c>
      <c r="N428" s="101">
        <v>2135.2134545399999</v>
      </c>
      <c r="O428" s="101">
        <v>2135.2134545399999</v>
      </c>
      <c r="P428" s="101">
        <v>1457.65345454</v>
      </c>
      <c r="Q428" s="112"/>
      <c r="R428" s="109" t="s">
        <v>263</v>
      </c>
      <c r="S428" s="135">
        <v>6</v>
      </c>
      <c r="T428" s="101">
        <v>76.212276309999993</v>
      </c>
      <c r="U428" s="112"/>
      <c r="V428" s="109" t="s">
        <v>263</v>
      </c>
      <c r="W428" s="135">
        <v>6</v>
      </c>
      <c r="X428" s="101">
        <v>76.212276309999993</v>
      </c>
    </row>
    <row r="429" spans="2:24" ht="15.75" x14ac:dyDescent="0.25">
      <c r="B429" s="76" t="s">
        <v>263</v>
      </c>
      <c r="C429" s="135">
        <v>7</v>
      </c>
      <c r="D429" s="101">
        <v>2077.6922655400003</v>
      </c>
      <c r="E429" s="101">
        <v>1729.3922655400002</v>
      </c>
      <c r="F429" s="101">
        <v>1729.3922655400002</v>
      </c>
      <c r="G429" s="101">
        <v>2163.9522655400001</v>
      </c>
      <c r="H429" s="101">
        <v>1815.6522655400001</v>
      </c>
      <c r="I429" s="101">
        <v>1815.6522655400001</v>
      </c>
      <c r="J429" s="101">
        <v>2430.8822655399999</v>
      </c>
      <c r="K429" s="101">
        <v>2082.5822655400002</v>
      </c>
      <c r="L429" s="101">
        <v>2082.5822655400002</v>
      </c>
      <c r="M429" s="101">
        <v>2492.34226554</v>
      </c>
      <c r="N429" s="101">
        <v>2144.0422655400002</v>
      </c>
      <c r="O429" s="101">
        <v>2144.0422655400002</v>
      </c>
      <c r="P429" s="101">
        <v>1466.4822655400001</v>
      </c>
      <c r="Q429" s="112"/>
      <c r="R429" s="109" t="s">
        <v>263</v>
      </c>
      <c r="S429" s="135">
        <v>7</v>
      </c>
      <c r="T429" s="101">
        <v>75.728310800000003</v>
      </c>
      <c r="U429" s="112"/>
      <c r="V429" s="109" t="s">
        <v>263</v>
      </c>
      <c r="W429" s="135">
        <v>7</v>
      </c>
      <c r="X429" s="101">
        <v>75.728310800000003</v>
      </c>
    </row>
    <row r="430" spans="2:24" ht="15.75" x14ac:dyDescent="0.25">
      <c r="B430" s="76" t="s">
        <v>263</v>
      </c>
      <c r="C430" s="135">
        <v>8</v>
      </c>
      <c r="D430" s="101">
        <v>2139.5579997200002</v>
      </c>
      <c r="E430" s="101">
        <v>1791.25799972</v>
      </c>
      <c r="F430" s="101">
        <v>1791.25799972</v>
      </c>
      <c r="G430" s="101">
        <v>2225.81799972</v>
      </c>
      <c r="H430" s="101">
        <v>1877.51799972</v>
      </c>
      <c r="I430" s="101">
        <v>1877.51799972</v>
      </c>
      <c r="J430" s="101">
        <v>2492.7479997199998</v>
      </c>
      <c r="K430" s="101">
        <v>2144.4479997200001</v>
      </c>
      <c r="L430" s="101">
        <v>2144.4479997200001</v>
      </c>
      <c r="M430" s="101">
        <v>2554.2079997199999</v>
      </c>
      <c r="N430" s="101">
        <v>2205.9079997200001</v>
      </c>
      <c r="O430" s="101">
        <v>2205.9079997200001</v>
      </c>
      <c r="P430" s="101">
        <v>1528.34799972</v>
      </c>
      <c r="Q430" s="112"/>
      <c r="R430" s="109" t="s">
        <v>263</v>
      </c>
      <c r="S430" s="135">
        <v>8</v>
      </c>
      <c r="T430" s="101">
        <v>78.103988139999998</v>
      </c>
      <c r="U430" s="112"/>
      <c r="V430" s="109" t="s">
        <v>263</v>
      </c>
      <c r="W430" s="135">
        <v>8</v>
      </c>
      <c r="X430" s="101">
        <v>78.103988139999998</v>
      </c>
    </row>
    <row r="431" spans="2:24" ht="15.75" x14ac:dyDescent="0.25">
      <c r="B431" s="76" t="s">
        <v>263</v>
      </c>
      <c r="C431" s="135">
        <v>9</v>
      </c>
      <c r="D431" s="101">
        <v>2263.2398677299998</v>
      </c>
      <c r="E431" s="101">
        <v>1914.9398677300001</v>
      </c>
      <c r="F431" s="101">
        <v>1914.9398677300001</v>
      </c>
      <c r="G431" s="101">
        <v>2349.49986773</v>
      </c>
      <c r="H431" s="101">
        <v>2001.1998677300001</v>
      </c>
      <c r="I431" s="101">
        <v>2001.1998677300001</v>
      </c>
      <c r="J431" s="101">
        <v>2616.4298677300003</v>
      </c>
      <c r="K431" s="101">
        <v>2268.1298677300001</v>
      </c>
      <c r="L431" s="101">
        <v>2268.1298677300001</v>
      </c>
      <c r="M431" s="101">
        <v>2677.8898677300003</v>
      </c>
      <c r="N431" s="101">
        <v>2329.5898677300002</v>
      </c>
      <c r="O431" s="101">
        <v>2329.5898677300002</v>
      </c>
      <c r="P431" s="101">
        <v>1652.02986773</v>
      </c>
      <c r="Q431" s="112"/>
      <c r="R431" s="109" t="s">
        <v>263</v>
      </c>
      <c r="S431" s="135">
        <v>9</v>
      </c>
      <c r="T431" s="101">
        <v>82.503637429999998</v>
      </c>
      <c r="U431" s="112"/>
      <c r="V431" s="109" t="s">
        <v>263</v>
      </c>
      <c r="W431" s="135">
        <v>9</v>
      </c>
      <c r="X431" s="101">
        <v>82.503637429999998</v>
      </c>
    </row>
    <row r="432" spans="2:24" ht="15.75" x14ac:dyDescent="0.25">
      <c r="B432" s="76" t="s">
        <v>263</v>
      </c>
      <c r="C432" s="135">
        <v>10</v>
      </c>
      <c r="D432" s="101">
        <v>2310.62654191</v>
      </c>
      <c r="E432" s="101">
        <v>1962.3265419099998</v>
      </c>
      <c r="F432" s="101">
        <v>1962.3265419099998</v>
      </c>
      <c r="G432" s="101">
        <v>2396.8865419100002</v>
      </c>
      <c r="H432" s="101">
        <v>2048.5865419100001</v>
      </c>
      <c r="I432" s="101">
        <v>2048.5865419100001</v>
      </c>
      <c r="J432" s="101">
        <v>2663.8165419100001</v>
      </c>
      <c r="K432" s="101">
        <v>2315.5165419099999</v>
      </c>
      <c r="L432" s="101">
        <v>2315.5165419099999</v>
      </c>
      <c r="M432" s="101">
        <v>2725.2765419100001</v>
      </c>
      <c r="N432" s="101">
        <v>2376.9765419099999</v>
      </c>
      <c r="O432" s="101">
        <v>2376.9765419099999</v>
      </c>
      <c r="P432" s="101">
        <v>1699.41654191</v>
      </c>
      <c r="Q432" s="112"/>
      <c r="R432" s="109" t="s">
        <v>263</v>
      </c>
      <c r="S432" s="135">
        <v>10</v>
      </c>
      <c r="T432" s="101">
        <v>84.042180430000002</v>
      </c>
      <c r="U432" s="112"/>
      <c r="V432" s="109" t="s">
        <v>263</v>
      </c>
      <c r="W432" s="135">
        <v>10</v>
      </c>
      <c r="X432" s="101">
        <v>84.042180430000002</v>
      </c>
    </row>
    <row r="433" spans="2:24" ht="15.75" x14ac:dyDescent="0.25">
      <c r="B433" s="76" t="s">
        <v>263</v>
      </c>
      <c r="C433" s="135">
        <v>11</v>
      </c>
      <c r="D433" s="101">
        <v>2339.88692107</v>
      </c>
      <c r="E433" s="101">
        <v>1991.5869210699998</v>
      </c>
      <c r="F433" s="101">
        <v>1991.5869210699998</v>
      </c>
      <c r="G433" s="101">
        <v>2426.1469210699997</v>
      </c>
      <c r="H433" s="101">
        <v>2077.84692107</v>
      </c>
      <c r="I433" s="101">
        <v>2077.84692107</v>
      </c>
      <c r="J433" s="101">
        <v>2693.07692107</v>
      </c>
      <c r="K433" s="101">
        <v>2344.7769210699998</v>
      </c>
      <c r="L433" s="101">
        <v>2344.7769210699998</v>
      </c>
      <c r="M433" s="101">
        <v>2754.5369210700001</v>
      </c>
      <c r="N433" s="101">
        <v>2406.2369210699999</v>
      </c>
      <c r="O433" s="101">
        <v>2406.2369210699999</v>
      </c>
      <c r="P433" s="101">
        <v>1728.6769210699999</v>
      </c>
      <c r="Q433" s="112"/>
      <c r="R433" s="109" t="s">
        <v>263</v>
      </c>
      <c r="S433" s="135">
        <v>11</v>
      </c>
      <c r="T433" s="101">
        <v>84.995844809999994</v>
      </c>
      <c r="U433" s="112"/>
      <c r="V433" s="109" t="s">
        <v>263</v>
      </c>
      <c r="W433" s="135">
        <v>11</v>
      </c>
      <c r="X433" s="101">
        <v>84.995844809999994</v>
      </c>
    </row>
    <row r="434" spans="2:24" ht="15.75" x14ac:dyDescent="0.25">
      <c r="B434" s="76" t="s">
        <v>263</v>
      </c>
      <c r="C434" s="135">
        <v>12</v>
      </c>
      <c r="D434" s="101">
        <v>2339.8806475800002</v>
      </c>
      <c r="E434" s="101">
        <v>1991.58064758</v>
      </c>
      <c r="F434" s="101">
        <v>1991.58064758</v>
      </c>
      <c r="G434" s="101">
        <v>2426.1406475799999</v>
      </c>
      <c r="H434" s="101">
        <v>2077.8406475799998</v>
      </c>
      <c r="I434" s="101">
        <v>2077.8406475799998</v>
      </c>
      <c r="J434" s="101">
        <v>2693.0706475799998</v>
      </c>
      <c r="K434" s="101">
        <v>2344.7706475800001</v>
      </c>
      <c r="L434" s="101">
        <v>2344.7706475800001</v>
      </c>
      <c r="M434" s="101">
        <v>2754.5306475799998</v>
      </c>
      <c r="N434" s="101">
        <v>2406.2306475800001</v>
      </c>
      <c r="O434" s="101">
        <v>2406.2306475800001</v>
      </c>
      <c r="P434" s="101">
        <v>1728.6706475799999</v>
      </c>
      <c r="Q434" s="112"/>
      <c r="R434" s="109" t="s">
        <v>263</v>
      </c>
      <c r="S434" s="135">
        <v>12</v>
      </c>
      <c r="T434" s="101">
        <v>85.022354829999998</v>
      </c>
      <c r="U434" s="112"/>
      <c r="V434" s="109" t="s">
        <v>263</v>
      </c>
      <c r="W434" s="135">
        <v>12</v>
      </c>
      <c r="X434" s="101">
        <v>85.022354829999998</v>
      </c>
    </row>
    <row r="435" spans="2:24" ht="15.75" x14ac:dyDescent="0.25">
      <c r="B435" s="76" t="s">
        <v>263</v>
      </c>
      <c r="C435" s="135">
        <v>13</v>
      </c>
      <c r="D435" s="101">
        <v>2317.5926066800002</v>
      </c>
      <c r="E435" s="101">
        <v>1969.2926066800001</v>
      </c>
      <c r="F435" s="101">
        <v>1969.2926066800001</v>
      </c>
      <c r="G435" s="101">
        <v>2403.85260668</v>
      </c>
      <c r="H435" s="101">
        <v>2055.5526066799998</v>
      </c>
      <c r="I435" s="101">
        <v>2055.5526066799998</v>
      </c>
      <c r="J435" s="101">
        <v>2670.7826066799998</v>
      </c>
      <c r="K435" s="101">
        <v>2322.4826066800001</v>
      </c>
      <c r="L435" s="101">
        <v>2322.4826066800001</v>
      </c>
      <c r="M435" s="101">
        <v>2732.2426066799999</v>
      </c>
      <c r="N435" s="101">
        <v>2383.9426066800002</v>
      </c>
      <c r="O435" s="101">
        <v>2383.9426066800002</v>
      </c>
      <c r="P435" s="101">
        <v>1706.38260668</v>
      </c>
      <c r="Q435" s="112"/>
      <c r="R435" s="109" t="s">
        <v>263</v>
      </c>
      <c r="S435" s="135">
        <v>13</v>
      </c>
      <c r="T435" s="101">
        <v>84.289058120000007</v>
      </c>
      <c r="U435" s="112"/>
      <c r="V435" s="109" t="s">
        <v>263</v>
      </c>
      <c r="W435" s="135">
        <v>13</v>
      </c>
      <c r="X435" s="101">
        <v>84.289058120000007</v>
      </c>
    </row>
    <row r="436" spans="2:24" ht="15.75" x14ac:dyDescent="0.25">
      <c r="B436" s="76" t="s">
        <v>263</v>
      </c>
      <c r="C436" s="135">
        <v>14</v>
      </c>
      <c r="D436" s="101">
        <v>2335.06499927</v>
      </c>
      <c r="E436" s="101">
        <v>1986.7649992699999</v>
      </c>
      <c r="F436" s="101">
        <v>1986.7649992699999</v>
      </c>
      <c r="G436" s="101">
        <v>2421.3249992700003</v>
      </c>
      <c r="H436" s="101">
        <v>2073.0249992700001</v>
      </c>
      <c r="I436" s="101">
        <v>2073.0249992700001</v>
      </c>
      <c r="J436" s="101">
        <v>2688.2549992700001</v>
      </c>
      <c r="K436" s="101">
        <v>2339.9549992699999</v>
      </c>
      <c r="L436" s="101">
        <v>2339.9549992699999</v>
      </c>
      <c r="M436" s="101">
        <v>2749.7149992700001</v>
      </c>
      <c r="N436" s="101">
        <v>2401.41499927</v>
      </c>
      <c r="O436" s="101">
        <v>2401.41499927</v>
      </c>
      <c r="P436" s="101">
        <v>1723.85499927</v>
      </c>
      <c r="Q436" s="112"/>
      <c r="R436" s="109" t="s">
        <v>263</v>
      </c>
      <c r="S436" s="135">
        <v>14</v>
      </c>
      <c r="T436" s="101">
        <v>84.9479829</v>
      </c>
      <c r="U436" s="112"/>
      <c r="V436" s="109" t="s">
        <v>263</v>
      </c>
      <c r="W436" s="135">
        <v>14</v>
      </c>
      <c r="X436" s="101">
        <v>84.9479829</v>
      </c>
    </row>
    <row r="437" spans="2:24" ht="15.75" x14ac:dyDescent="0.25">
      <c r="B437" s="76" t="s">
        <v>263</v>
      </c>
      <c r="C437" s="135">
        <v>15</v>
      </c>
      <c r="D437" s="101">
        <v>2343.46885213</v>
      </c>
      <c r="E437" s="101">
        <v>1995.1688521299998</v>
      </c>
      <c r="F437" s="101">
        <v>1995.1688521299998</v>
      </c>
      <c r="G437" s="101">
        <v>2429.7288521299997</v>
      </c>
      <c r="H437" s="101">
        <v>2081.42885213</v>
      </c>
      <c r="I437" s="101">
        <v>2081.42885213</v>
      </c>
      <c r="J437" s="101">
        <v>2696.65885213</v>
      </c>
      <c r="K437" s="101">
        <v>2348.3588521299998</v>
      </c>
      <c r="L437" s="101">
        <v>2348.3588521299998</v>
      </c>
      <c r="M437" s="101">
        <v>2758.1188521300001</v>
      </c>
      <c r="N437" s="101">
        <v>2409.8188521299999</v>
      </c>
      <c r="O437" s="101">
        <v>2409.8188521299999</v>
      </c>
      <c r="P437" s="101">
        <v>1732.2588521299999</v>
      </c>
      <c r="Q437" s="112"/>
      <c r="R437" s="109" t="s">
        <v>263</v>
      </c>
      <c r="S437" s="135">
        <v>15</v>
      </c>
      <c r="T437" s="101">
        <v>85.139356419999999</v>
      </c>
      <c r="U437" s="112"/>
      <c r="V437" s="109" t="s">
        <v>263</v>
      </c>
      <c r="W437" s="135">
        <v>15</v>
      </c>
      <c r="X437" s="101">
        <v>85.139356419999999</v>
      </c>
    </row>
    <row r="438" spans="2:24" ht="15.75" x14ac:dyDescent="0.25">
      <c r="B438" s="76" t="s">
        <v>263</v>
      </c>
      <c r="C438" s="135">
        <v>16</v>
      </c>
      <c r="D438" s="101">
        <v>2349.92594375</v>
      </c>
      <c r="E438" s="101">
        <v>2001.6259437499998</v>
      </c>
      <c r="F438" s="101">
        <v>2001.6259437499998</v>
      </c>
      <c r="G438" s="101">
        <v>2436.1859437499998</v>
      </c>
      <c r="H438" s="101">
        <v>2087.88594375</v>
      </c>
      <c r="I438" s="101">
        <v>2087.88594375</v>
      </c>
      <c r="J438" s="101">
        <v>2703.11594375</v>
      </c>
      <c r="K438" s="101">
        <v>2354.8159437499999</v>
      </c>
      <c r="L438" s="101">
        <v>2354.8159437499999</v>
      </c>
      <c r="M438" s="101">
        <v>2764.5759437500001</v>
      </c>
      <c r="N438" s="101">
        <v>2416.2759437499999</v>
      </c>
      <c r="O438" s="101">
        <v>2416.2759437499999</v>
      </c>
      <c r="P438" s="101">
        <v>1738.71594375</v>
      </c>
      <c r="Q438" s="112"/>
      <c r="R438" s="109" t="s">
        <v>263</v>
      </c>
      <c r="S438" s="135">
        <v>16</v>
      </c>
      <c r="T438" s="101">
        <v>85.390288519999999</v>
      </c>
      <c r="U438" s="112"/>
      <c r="V438" s="109" t="s">
        <v>263</v>
      </c>
      <c r="W438" s="135">
        <v>16</v>
      </c>
      <c r="X438" s="101">
        <v>85.390288519999999</v>
      </c>
    </row>
    <row r="439" spans="2:24" ht="15.75" x14ac:dyDescent="0.25">
      <c r="B439" s="76" t="s">
        <v>263</v>
      </c>
      <c r="C439" s="135">
        <v>17</v>
      </c>
      <c r="D439" s="101">
        <v>2337.5882719599999</v>
      </c>
      <c r="E439" s="101">
        <v>1989.2882719599997</v>
      </c>
      <c r="F439" s="101">
        <v>1989.2882719599997</v>
      </c>
      <c r="G439" s="101">
        <v>2423.8482719599997</v>
      </c>
      <c r="H439" s="101">
        <v>2075.54827196</v>
      </c>
      <c r="I439" s="101">
        <v>2075.54827196</v>
      </c>
      <c r="J439" s="101">
        <v>2690.77827196</v>
      </c>
      <c r="K439" s="101">
        <v>2342.4782719599998</v>
      </c>
      <c r="L439" s="101">
        <v>2342.4782719599998</v>
      </c>
      <c r="M439" s="101">
        <v>2752.23827196</v>
      </c>
      <c r="N439" s="101">
        <v>2403.9382719599998</v>
      </c>
      <c r="O439" s="101">
        <v>2403.9382719599998</v>
      </c>
      <c r="P439" s="101">
        <v>1726.3782719599999</v>
      </c>
      <c r="Q439" s="112"/>
      <c r="R439" s="109" t="s">
        <v>263</v>
      </c>
      <c r="S439" s="135">
        <v>17</v>
      </c>
      <c r="T439" s="101">
        <v>84.997575380000001</v>
      </c>
      <c r="U439" s="112"/>
      <c r="V439" s="109" t="s">
        <v>263</v>
      </c>
      <c r="W439" s="135">
        <v>17</v>
      </c>
      <c r="X439" s="101">
        <v>84.997575380000001</v>
      </c>
    </row>
    <row r="440" spans="2:24" ht="15.75" x14ac:dyDescent="0.25">
      <c r="B440" s="76" t="s">
        <v>263</v>
      </c>
      <c r="C440" s="135">
        <v>18</v>
      </c>
      <c r="D440" s="101">
        <v>2316.4338655900001</v>
      </c>
      <c r="E440" s="101">
        <v>1968.1338655899999</v>
      </c>
      <c r="F440" s="101">
        <v>1968.1338655899999</v>
      </c>
      <c r="G440" s="101">
        <v>2402.6938655900003</v>
      </c>
      <c r="H440" s="101">
        <v>2054.3938655900001</v>
      </c>
      <c r="I440" s="101">
        <v>2054.3938655900001</v>
      </c>
      <c r="J440" s="101">
        <v>2669.6238655900002</v>
      </c>
      <c r="K440" s="101">
        <v>2321.32386559</v>
      </c>
      <c r="L440" s="101">
        <v>2321.32386559</v>
      </c>
      <c r="M440" s="101">
        <v>2731.0838655900002</v>
      </c>
      <c r="N440" s="101">
        <v>2382.78386559</v>
      </c>
      <c r="O440" s="101">
        <v>2382.78386559</v>
      </c>
      <c r="P440" s="101">
        <v>1705.2238655900001</v>
      </c>
      <c r="Q440" s="112"/>
      <c r="R440" s="109" t="s">
        <v>263</v>
      </c>
      <c r="S440" s="135">
        <v>18</v>
      </c>
      <c r="T440" s="101">
        <v>84.358413909999996</v>
      </c>
      <c r="U440" s="112"/>
      <c r="V440" s="109" t="s">
        <v>263</v>
      </c>
      <c r="W440" s="135">
        <v>18</v>
      </c>
      <c r="X440" s="101">
        <v>84.358413909999996</v>
      </c>
    </row>
    <row r="441" spans="2:24" ht="15.75" x14ac:dyDescent="0.25">
      <c r="B441" s="76" t="s">
        <v>263</v>
      </c>
      <c r="C441" s="135">
        <v>19</v>
      </c>
      <c r="D441" s="101">
        <v>2303.5245234200002</v>
      </c>
      <c r="E441" s="101">
        <v>1955.22452342</v>
      </c>
      <c r="F441" s="101">
        <v>1955.22452342</v>
      </c>
      <c r="G441" s="101">
        <v>2389.7845234199999</v>
      </c>
      <c r="H441" s="101">
        <v>2041.48452342</v>
      </c>
      <c r="I441" s="101">
        <v>2041.48452342</v>
      </c>
      <c r="J441" s="101">
        <v>2656.7145234199998</v>
      </c>
      <c r="K441" s="101">
        <v>2308.41452342</v>
      </c>
      <c r="L441" s="101">
        <v>2308.41452342</v>
      </c>
      <c r="M441" s="101">
        <v>2718.1745234199998</v>
      </c>
      <c r="N441" s="101">
        <v>2369.8745234200001</v>
      </c>
      <c r="O441" s="101">
        <v>2369.8745234200001</v>
      </c>
      <c r="P441" s="101">
        <v>1692.3145234199999</v>
      </c>
      <c r="Q441" s="112"/>
      <c r="R441" s="109" t="s">
        <v>263</v>
      </c>
      <c r="S441" s="135">
        <v>19</v>
      </c>
      <c r="T441" s="101">
        <v>83.884621129999999</v>
      </c>
      <c r="U441" s="112"/>
      <c r="V441" s="109" t="s">
        <v>263</v>
      </c>
      <c r="W441" s="135">
        <v>19</v>
      </c>
      <c r="X441" s="101">
        <v>83.884621129999999</v>
      </c>
    </row>
    <row r="442" spans="2:24" ht="15.75" x14ac:dyDescent="0.25">
      <c r="B442" s="76" t="s">
        <v>263</v>
      </c>
      <c r="C442" s="135">
        <v>20</v>
      </c>
      <c r="D442" s="101">
        <v>2280.6796341999998</v>
      </c>
      <c r="E442" s="101">
        <v>1932.3796342000001</v>
      </c>
      <c r="F442" s="101">
        <v>1932.3796342000001</v>
      </c>
      <c r="G442" s="101">
        <v>2366.9396342</v>
      </c>
      <c r="H442" s="101">
        <v>2018.6396342</v>
      </c>
      <c r="I442" s="101">
        <v>2018.6396342</v>
      </c>
      <c r="J442" s="101">
        <v>2633.8696342000003</v>
      </c>
      <c r="K442" s="101">
        <v>2285.5696342000001</v>
      </c>
      <c r="L442" s="101">
        <v>2285.5696342000001</v>
      </c>
      <c r="M442" s="101">
        <v>2695.3296342000003</v>
      </c>
      <c r="N442" s="101">
        <v>2347.0296342000001</v>
      </c>
      <c r="O442" s="101">
        <v>2347.0296342000001</v>
      </c>
      <c r="P442" s="101">
        <v>1669.4696342</v>
      </c>
      <c r="Q442" s="112"/>
      <c r="R442" s="109" t="s">
        <v>263</v>
      </c>
      <c r="S442" s="135">
        <v>20</v>
      </c>
      <c r="T442" s="101">
        <v>83.022808499999996</v>
      </c>
      <c r="U442" s="112"/>
      <c r="V442" s="109" t="s">
        <v>263</v>
      </c>
      <c r="W442" s="135">
        <v>20</v>
      </c>
      <c r="X442" s="101">
        <v>83.022808499999996</v>
      </c>
    </row>
    <row r="443" spans="2:24" ht="15.75" x14ac:dyDescent="0.25">
      <c r="B443" s="76" t="s">
        <v>263</v>
      </c>
      <c r="C443" s="135">
        <v>21</v>
      </c>
      <c r="D443" s="101">
        <v>2255.6540292099999</v>
      </c>
      <c r="E443" s="101">
        <v>1907.3540292100001</v>
      </c>
      <c r="F443" s="101">
        <v>1907.3540292100001</v>
      </c>
      <c r="G443" s="101">
        <v>2341.9140292100001</v>
      </c>
      <c r="H443" s="101">
        <v>1993.6140292100001</v>
      </c>
      <c r="I443" s="101">
        <v>1993.6140292100001</v>
      </c>
      <c r="J443" s="101">
        <v>2608.8440292100004</v>
      </c>
      <c r="K443" s="101">
        <v>2260.5440292100002</v>
      </c>
      <c r="L443" s="101">
        <v>2260.5440292100002</v>
      </c>
      <c r="M443" s="101">
        <v>2670.3040292100004</v>
      </c>
      <c r="N443" s="101">
        <v>2322.0040292100002</v>
      </c>
      <c r="O443" s="101">
        <v>2322.0040292100002</v>
      </c>
      <c r="P443" s="101">
        <v>1644.4440292100001</v>
      </c>
      <c r="Q443" s="112"/>
      <c r="R443" s="109" t="s">
        <v>263</v>
      </c>
      <c r="S443" s="135">
        <v>21</v>
      </c>
      <c r="T443" s="101">
        <v>82.195751009999995</v>
      </c>
      <c r="U443" s="112"/>
      <c r="V443" s="109" t="s">
        <v>263</v>
      </c>
      <c r="W443" s="135">
        <v>21</v>
      </c>
      <c r="X443" s="101">
        <v>82.195751009999995</v>
      </c>
    </row>
    <row r="444" spans="2:24" ht="15.75" x14ac:dyDescent="0.25">
      <c r="B444" s="76" t="s">
        <v>263</v>
      </c>
      <c r="C444" s="135">
        <v>22</v>
      </c>
      <c r="D444" s="101">
        <v>2253.7264129800001</v>
      </c>
      <c r="E444" s="101">
        <v>1905.4264129799999</v>
      </c>
      <c r="F444" s="101">
        <v>1905.4264129799999</v>
      </c>
      <c r="G444" s="101">
        <v>2339.9864129799998</v>
      </c>
      <c r="H444" s="101">
        <v>1991.6864129800001</v>
      </c>
      <c r="I444" s="101">
        <v>1991.6864129800001</v>
      </c>
      <c r="J444" s="101">
        <v>2606.9164129800001</v>
      </c>
      <c r="K444" s="101">
        <v>2258.61641298</v>
      </c>
      <c r="L444" s="101">
        <v>2258.61641298</v>
      </c>
      <c r="M444" s="101">
        <v>2668.3764129800002</v>
      </c>
      <c r="N444" s="101">
        <v>2320.07641298</v>
      </c>
      <c r="O444" s="101">
        <v>2320.07641298</v>
      </c>
      <c r="P444" s="101">
        <v>1642.51641298</v>
      </c>
      <c r="Q444" s="112"/>
      <c r="R444" s="109" t="s">
        <v>263</v>
      </c>
      <c r="S444" s="135">
        <v>22</v>
      </c>
      <c r="T444" s="101">
        <v>82.102175900000006</v>
      </c>
      <c r="U444" s="112"/>
      <c r="V444" s="109" t="s">
        <v>263</v>
      </c>
      <c r="W444" s="135">
        <v>22</v>
      </c>
      <c r="X444" s="101">
        <v>82.102175900000006</v>
      </c>
    </row>
    <row r="445" spans="2:24" ht="15.75" x14ac:dyDescent="0.25">
      <c r="B445" s="76" t="s">
        <v>263</v>
      </c>
      <c r="C445" s="135">
        <v>23</v>
      </c>
      <c r="D445" s="101">
        <v>2209.0141875899999</v>
      </c>
      <c r="E445" s="101">
        <v>1860.7141875900002</v>
      </c>
      <c r="F445" s="101">
        <v>1860.7141875900002</v>
      </c>
      <c r="G445" s="101">
        <v>2295.2741875900001</v>
      </c>
      <c r="H445" s="101">
        <v>1946.9741875900002</v>
      </c>
      <c r="I445" s="101">
        <v>1946.9741875900002</v>
      </c>
      <c r="J445" s="101">
        <v>2562.2041875900004</v>
      </c>
      <c r="K445" s="101">
        <v>2213.9041875900002</v>
      </c>
      <c r="L445" s="101">
        <v>2213.9041875900002</v>
      </c>
      <c r="M445" s="101">
        <v>2623.6641875900004</v>
      </c>
      <c r="N445" s="101">
        <v>2275.3641875900003</v>
      </c>
      <c r="O445" s="101">
        <v>2275.3641875900003</v>
      </c>
      <c r="P445" s="101">
        <v>1597.8041875900001</v>
      </c>
      <c r="Q445" s="112"/>
      <c r="R445" s="109" t="s">
        <v>263</v>
      </c>
      <c r="S445" s="135">
        <v>23</v>
      </c>
      <c r="T445" s="101">
        <v>80.583985909999996</v>
      </c>
      <c r="U445" s="112"/>
      <c r="V445" s="109" t="s">
        <v>263</v>
      </c>
      <c r="W445" s="135">
        <v>23</v>
      </c>
      <c r="X445" s="101">
        <v>80.583985909999996</v>
      </c>
    </row>
    <row r="446" spans="2:24" ht="15.75" x14ac:dyDescent="0.25">
      <c r="B446" s="76" t="s">
        <v>263</v>
      </c>
      <c r="C446" s="135">
        <v>24</v>
      </c>
      <c r="D446" s="101">
        <v>2124.9693745200002</v>
      </c>
      <c r="E446" s="101">
        <v>1776.66937452</v>
      </c>
      <c r="F446" s="101">
        <v>1776.66937452</v>
      </c>
      <c r="G446" s="101">
        <v>2211.22937452</v>
      </c>
      <c r="H446" s="101">
        <v>1862.92937452</v>
      </c>
      <c r="I446" s="101">
        <v>1862.92937452</v>
      </c>
      <c r="J446" s="101">
        <v>2478.1593745199998</v>
      </c>
      <c r="K446" s="101">
        <v>2129.8593745200001</v>
      </c>
      <c r="L446" s="101">
        <v>2129.8593745200001</v>
      </c>
      <c r="M446" s="101">
        <v>2539.6193745199998</v>
      </c>
      <c r="N446" s="101">
        <v>2191.3193745200001</v>
      </c>
      <c r="O446" s="101">
        <v>2191.3193745200001</v>
      </c>
      <c r="P446" s="101">
        <v>1513.7593745199999</v>
      </c>
      <c r="Q446" s="112"/>
      <c r="R446" s="109" t="s">
        <v>263</v>
      </c>
      <c r="S446" s="135">
        <v>24</v>
      </c>
      <c r="T446" s="101">
        <v>77.598738979999993</v>
      </c>
      <c r="U446" s="112"/>
      <c r="V446" s="109" t="s">
        <v>263</v>
      </c>
      <c r="W446" s="135">
        <v>24</v>
      </c>
      <c r="X446" s="101">
        <v>77.598738979999993</v>
      </c>
    </row>
    <row r="447" spans="2:24" ht="15.75" x14ac:dyDescent="0.25">
      <c r="B447" s="76" t="s">
        <v>264</v>
      </c>
      <c r="C447" s="135">
        <v>1</v>
      </c>
      <c r="D447" s="101">
        <v>2112.0050629699999</v>
      </c>
      <c r="E447" s="101">
        <v>1763.7050629699997</v>
      </c>
      <c r="F447" s="101">
        <v>1763.7050629699997</v>
      </c>
      <c r="G447" s="101">
        <v>2198.2650629700001</v>
      </c>
      <c r="H447" s="101">
        <v>1849.96506297</v>
      </c>
      <c r="I447" s="101">
        <v>1849.96506297</v>
      </c>
      <c r="J447" s="101">
        <v>2465.19506297</v>
      </c>
      <c r="K447" s="101">
        <v>2116.8950629699998</v>
      </c>
      <c r="L447" s="101">
        <v>2116.8950629699998</v>
      </c>
      <c r="M447" s="101">
        <v>2526.65506297</v>
      </c>
      <c r="N447" s="101">
        <v>2178.3550629699998</v>
      </c>
      <c r="O447" s="101">
        <v>2178.3550629699998</v>
      </c>
      <c r="P447" s="101">
        <v>1500.7950629699999</v>
      </c>
      <c r="Q447" s="112"/>
      <c r="R447" s="109" t="s">
        <v>264</v>
      </c>
      <c r="S447" s="135">
        <v>1</v>
      </c>
      <c r="T447" s="101">
        <v>77.392973080000004</v>
      </c>
      <c r="U447" s="112"/>
      <c r="V447" s="109" t="s">
        <v>264</v>
      </c>
      <c r="W447" s="135">
        <v>1</v>
      </c>
      <c r="X447" s="101">
        <v>77.392973080000004</v>
      </c>
    </row>
    <row r="448" spans="2:24" ht="15.75" x14ac:dyDescent="0.25">
      <c r="B448" s="76" t="s">
        <v>264</v>
      </c>
      <c r="C448" s="135">
        <v>2</v>
      </c>
      <c r="D448" s="101">
        <v>2076.2288491300001</v>
      </c>
      <c r="E448" s="101">
        <v>1727.9288491299999</v>
      </c>
      <c r="F448" s="101">
        <v>1727.9288491299999</v>
      </c>
      <c r="G448" s="101">
        <v>2162.4888491299998</v>
      </c>
      <c r="H448" s="101">
        <v>1814.1888491300001</v>
      </c>
      <c r="I448" s="101">
        <v>1814.1888491300001</v>
      </c>
      <c r="J448" s="101">
        <v>2429.4188491300001</v>
      </c>
      <c r="K448" s="101">
        <v>2081.1188491299999</v>
      </c>
      <c r="L448" s="101">
        <v>2081.1188491299999</v>
      </c>
      <c r="M448" s="101">
        <v>2490.8788491300002</v>
      </c>
      <c r="N448" s="101">
        <v>2142.57884913</v>
      </c>
      <c r="O448" s="101">
        <v>2142.57884913</v>
      </c>
      <c r="P448" s="101">
        <v>1465.01884913</v>
      </c>
      <c r="Q448" s="112"/>
      <c r="R448" s="109" t="s">
        <v>264</v>
      </c>
      <c r="S448" s="135">
        <v>2</v>
      </c>
      <c r="T448" s="101">
        <v>76.44032455</v>
      </c>
      <c r="U448" s="112"/>
      <c r="V448" s="109" t="s">
        <v>264</v>
      </c>
      <c r="W448" s="135">
        <v>2</v>
      </c>
      <c r="X448" s="101">
        <v>76.44032455</v>
      </c>
    </row>
    <row r="449" spans="2:24" ht="15.75" x14ac:dyDescent="0.25">
      <c r="B449" s="76" t="s">
        <v>264</v>
      </c>
      <c r="C449" s="135">
        <v>3</v>
      </c>
      <c r="D449" s="101">
        <v>2071.6855584499999</v>
      </c>
      <c r="E449" s="101">
        <v>1723.3855584500002</v>
      </c>
      <c r="F449" s="101">
        <v>1723.3855584500002</v>
      </c>
      <c r="G449" s="101">
        <v>2157.9455584500001</v>
      </c>
      <c r="H449" s="101">
        <v>1809.6455584500002</v>
      </c>
      <c r="I449" s="101">
        <v>1809.6455584500002</v>
      </c>
      <c r="J449" s="101">
        <v>2424.8755584500004</v>
      </c>
      <c r="K449" s="101">
        <v>2076.5755584500002</v>
      </c>
      <c r="L449" s="101">
        <v>2076.5755584500002</v>
      </c>
      <c r="M449" s="101">
        <v>2486.3355584500005</v>
      </c>
      <c r="N449" s="101">
        <v>2138.0355584500003</v>
      </c>
      <c r="O449" s="101">
        <v>2138.0355584500003</v>
      </c>
      <c r="P449" s="101">
        <v>1460.4755584500001</v>
      </c>
      <c r="Q449" s="112"/>
      <c r="R449" s="109" t="s">
        <v>264</v>
      </c>
      <c r="S449" s="135">
        <v>3</v>
      </c>
      <c r="T449" s="101">
        <v>76.384224040000007</v>
      </c>
      <c r="U449" s="112"/>
      <c r="V449" s="109" t="s">
        <v>264</v>
      </c>
      <c r="W449" s="135">
        <v>3</v>
      </c>
      <c r="X449" s="101">
        <v>76.384224040000007</v>
      </c>
    </row>
    <row r="450" spans="2:24" ht="15.75" x14ac:dyDescent="0.25">
      <c r="B450" s="76" t="s">
        <v>264</v>
      </c>
      <c r="C450" s="135">
        <v>4</v>
      </c>
      <c r="D450" s="101">
        <v>2088.8410925200001</v>
      </c>
      <c r="E450" s="101">
        <v>1740.5410925199999</v>
      </c>
      <c r="F450" s="101">
        <v>1740.5410925199999</v>
      </c>
      <c r="G450" s="101">
        <v>2175.1010925199998</v>
      </c>
      <c r="H450" s="101">
        <v>1826.8010925200001</v>
      </c>
      <c r="I450" s="101">
        <v>1826.8010925200001</v>
      </c>
      <c r="J450" s="101">
        <v>2442.0310925200001</v>
      </c>
      <c r="K450" s="101">
        <v>2093.7310925199999</v>
      </c>
      <c r="L450" s="101">
        <v>2093.7310925199999</v>
      </c>
      <c r="M450" s="101">
        <v>2503.4910925200002</v>
      </c>
      <c r="N450" s="101">
        <v>2155.19109252</v>
      </c>
      <c r="O450" s="101">
        <v>2155.19109252</v>
      </c>
      <c r="P450" s="101">
        <v>1477.63109252</v>
      </c>
      <c r="Q450" s="112"/>
      <c r="R450" s="109" t="s">
        <v>264</v>
      </c>
      <c r="S450" s="135">
        <v>4</v>
      </c>
      <c r="T450" s="101">
        <v>77.063071019999995</v>
      </c>
      <c r="U450" s="112"/>
      <c r="V450" s="109" t="s">
        <v>264</v>
      </c>
      <c r="W450" s="135">
        <v>4</v>
      </c>
      <c r="X450" s="101">
        <v>77.063071019999995</v>
      </c>
    </row>
    <row r="451" spans="2:24" ht="15.75" x14ac:dyDescent="0.25">
      <c r="B451" s="76" t="s">
        <v>264</v>
      </c>
      <c r="C451" s="135">
        <v>5</v>
      </c>
      <c r="D451" s="101">
        <v>2079.6092787799998</v>
      </c>
      <c r="E451" s="101">
        <v>1731.3092787800001</v>
      </c>
      <c r="F451" s="101">
        <v>1731.3092787800001</v>
      </c>
      <c r="G451" s="101">
        <v>2165.8692787800001</v>
      </c>
      <c r="H451" s="101">
        <v>1817.5692787800001</v>
      </c>
      <c r="I451" s="101">
        <v>1817.5692787800001</v>
      </c>
      <c r="J451" s="101">
        <v>2432.7992787800003</v>
      </c>
      <c r="K451" s="101">
        <v>2084.4992787800002</v>
      </c>
      <c r="L451" s="101">
        <v>2084.4992787800002</v>
      </c>
      <c r="M451" s="101">
        <v>2494.2592787800004</v>
      </c>
      <c r="N451" s="101">
        <v>2145.9592787800002</v>
      </c>
      <c r="O451" s="101">
        <v>2145.9592787800002</v>
      </c>
      <c r="P451" s="101">
        <v>1468.39927878</v>
      </c>
      <c r="Q451" s="112"/>
      <c r="R451" s="109" t="s">
        <v>264</v>
      </c>
      <c r="S451" s="135">
        <v>5</v>
      </c>
      <c r="T451" s="101">
        <v>76.896563080000007</v>
      </c>
      <c r="U451" s="112"/>
      <c r="V451" s="109" t="s">
        <v>264</v>
      </c>
      <c r="W451" s="135">
        <v>5</v>
      </c>
      <c r="X451" s="101">
        <v>76.896563080000007</v>
      </c>
    </row>
    <row r="452" spans="2:24" ht="15.75" x14ac:dyDescent="0.25">
      <c r="B452" s="76" t="s">
        <v>264</v>
      </c>
      <c r="C452" s="135">
        <v>6</v>
      </c>
      <c r="D452" s="101">
        <v>2069.4015769400003</v>
      </c>
      <c r="E452" s="101">
        <v>1721.1015769400001</v>
      </c>
      <c r="F452" s="101">
        <v>1721.1015769400001</v>
      </c>
      <c r="G452" s="101">
        <v>2155.66157694</v>
      </c>
      <c r="H452" s="101">
        <v>1807.3615769400001</v>
      </c>
      <c r="I452" s="101">
        <v>1807.3615769400001</v>
      </c>
      <c r="J452" s="101">
        <v>2422.5915769399999</v>
      </c>
      <c r="K452" s="101">
        <v>2074.2915769400001</v>
      </c>
      <c r="L452" s="101">
        <v>2074.2915769400001</v>
      </c>
      <c r="M452" s="101">
        <v>2484.0515769399999</v>
      </c>
      <c r="N452" s="101">
        <v>2135.7515769400002</v>
      </c>
      <c r="O452" s="101">
        <v>2135.7515769400002</v>
      </c>
      <c r="P452" s="101">
        <v>1458.19157694</v>
      </c>
      <c r="Q452" s="112"/>
      <c r="R452" s="109" t="s">
        <v>264</v>
      </c>
      <c r="S452" s="135">
        <v>6</v>
      </c>
      <c r="T452" s="101">
        <v>76.258526500000002</v>
      </c>
      <c r="U452" s="112"/>
      <c r="V452" s="109" t="s">
        <v>264</v>
      </c>
      <c r="W452" s="135">
        <v>6</v>
      </c>
      <c r="X452" s="101">
        <v>76.258526500000002</v>
      </c>
    </row>
    <row r="453" spans="2:24" ht="15.75" x14ac:dyDescent="0.25">
      <c r="B453" s="76" t="s">
        <v>264</v>
      </c>
      <c r="C453" s="135">
        <v>7</v>
      </c>
      <c r="D453" s="101">
        <v>2054.3984442800001</v>
      </c>
      <c r="E453" s="101">
        <v>1706.09844428</v>
      </c>
      <c r="F453" s="101">
        <v>1706.09844428</v>
      </c>
      <c r="G453" s="101">
        <v>2140.6584442800004</v>
      </c>
      <c r="H453" s="101">
        <v>1792.3584442800002</v>
      </c>
      <c r="I453" s="101">
        <v>1792.3584442800002</v>
      </c>
      <c r="J453" s="101">
        <v>2407.5884442800002</v>
      </c>
      <c r="K453" s="101">
        <v>2059.28844428</v>
      </c>
      <c r="L453" s="101">
        <v>2059.28844428</v>
      </c>
      <c r="M453" s="101">
        <v>2469.0484442800002</v>
      </c>
      <c r="N453" s="101">
        <v>2120.7484442800001</v>
      </c>
      <c r="O453" s="101">
        <v>2120.7484442800001</v>
      </c>
      <c r="P453" s="101">
        <v>1443.1884442800001</v>
      </c>
      <c r="Q453" s="112"/>
      <c r="R453" s="109" t="s">
        <v>264</v>
      </c>
      <c r="S453" s="135">
        <v>7</v>
      </c>
      <c r="T453" s="101">
        <v>75.574848509999995</v>
      </c>
      <c r="U453" s="112"/>
      <c r="V453" s="109" t="s">
        <v>264</v>
      </c>
      <c r="W453" s="135">
        <v>7</v>
      </c>
      <c r="X453" s="101">
        <v>75.574848509999995</v>
      </c>
    </row>
    <row r="454" spans="2:24" ht="15.75" x14ac:dyDescent="0.25">
      <c r="B454" s="76" t="s">
        <v>264</v>
      </c>
      <c r="C454" s="135">
        <v>8</v>
      </c>
      <c r="D454" s="101">
        <v>2098.0400241400002</v>
      </c>
      <c r="E454" s="101">
        <v>1749.7400241400001</v>
      </c>
      <c r="F454" s="101">
        <v>1749.7400241400001</v>
      </c>
      <c r="G454" s="101">
        <v>2184.30002414</v>
      </c>
      <c r="H454" s="101">
        <v>1836.0000241400001</v>
      </c>
      <c r="I454" s="101">
        <v>1836.0000241400001</v>
      </c>
      <c r="J454" s="101">
        <v>2451.2300241399998</v>
      </c>
      <c r="K454" s="101">
        <v>2102.9300241400001</v>
      </c>
      <c r="L454" s="101">
        <v>2102.9300241400001</v>
      </c>
      <c r="M454" s="101">
        <v>2512.6900241399999</v>
      </c>
      <c r="N454" s="101">
        <v>2164.3900241400002</v>
      </c>
      <c r="O454" s="101">
        <v>2164.3900241400002</v>
      </c>
      <c r="P454" s="101">
        <v>1486.83002414</v>
      </c>
      <c r="Q454" s="112"/>
      <c r="R454" s="109" t="s">
        <v>264</v>
      </c>
      <c r="S454" s="135">
        <v>8</v>
      </c>
      <c r="T454" s="101">
        <v>76.658357440000003</v>
      </c>
      <c r="U454" s="112"/>
      <c r="V454" s="109" t="s">
        <v>264</v>
      </c>
      <c r="W454" s="135">
        <v>8</v>
      </c>
      <c r="X454" s="101">
        <v>76.658357440000003</v>
      </c>
    </row>
    <row r="455" spans="2:24" ht="15.75" x14ac:dyDescent="0.25">
      <c r="B455" s="76" t="s">
        <v>264</v>
      </c>
      <c r="C455" s="135">
        <v>9</v>
      </c>
      <c r="D455" s="101">
        <v>2280.9349341100001</v>
      </c>
      <c r="E455" s="101">
        <v>1932.6349341099999</v>
      </c>
      <c r="F455" s="101">
        <v>1932.6349341099999</v>
      </c>
      <c r="G455" s="101">
        <v>2367.1949341099998</v>
      </c>
      <c r="H455" s="101">
        <v>2018.8949341100001</v>
      </c>
      <c r="I455" s="101">
        <v>2018.8949341100001</v>
      </c>
      <c r="J455" s="101">
        <v>2634.1249341100001</v>
      </c>
      <c r="K455" s="101">
        <v>2285.82493411</v>
      </c>
      <c r="L455" s="101">
        <v>2285.82493411</v>
      </c>
      <c r="M455" s="101">
        <v>2695.5849341100002</v>
      </c>
      <c r="N455" s="101">
        <v>2347.28493411</v>
      </c>
      <c r="O455" s="101">
        <v>2347.28493411</v>
      </c>
      <c r="P455" s="101">
        <v>1669.72493411</v>
      </c>
      <c r="Q455" s="112"/>
      <c r="R455" s="109" t="s">
        <v>264</v>
      </c>
      <c r="S455" s="135">
        <v>9</v>
      </c>
      <c r="T455" s="101">
        <v>83.007933960000003</v>
      </c>
      <c r="U455" s="112"/>
      <c r="V455" s="109" t="s">
        <v>264</v>
      </c>
      <c r="W455" s="135">
        <v>9</v>
      </c>
      <c r="X455" s="101">
        <v>83.007933960000003</v>
      </c>
    </row>
    <row r="456" spans="2:24" ht="15.75" x14ac:dyDescent="0.25">
      <c r="B456" s="76" t="s">
        <v>264</v>
      </c>
      <c r="C456" s="135">
        <v>10</v>
      </c>
      <c r="D456" s="101">
        <v>2320.6916830800001</v>
      </c>
      <c r="E456" s="101">
        <v>1972.3916830799999</v>
      </c>
      <c r="F456" s="101">
        <v>1972.3916830799999</v>
      </c>
      <c r="G456" s="101">
        <v>2406.9516830800003</v>
      </c>
      <c r="H456" s="101">
        <v>2058.6516830800001</v>
      </c>
      <c r="I456" s="101">
        <v>2058.6516830800001</v>
      </c>
      <c r="J456" s="101">
        <v>2673.8816830800001</v>
      </c>
      <c r="K456" s="101">
        <v>2325.5816830799999</v>
      </c>
      <c r="L456" s="101">
        <v>2325.5816830799999</v>
      </c>
      <c r="M456" s="101">
        <v>2735.3416830800002</v>
      </c>
      <c r="N456" s="101">
        <v>2387.04168308</v>
      </c>
      <c r="O456" s="101">
        <v>2387.04168308</v>
      </c>
      <c r="P456" s="101">
        <v>1709.48168308</v>
      </c>
      <c r="Q456" s="112"/>
      <c r="R456" s="109" t="s">
        <v>264</v>
      </c>
      <c r="S456" s="135">
        <v>10</v>
      </c>
      <c r="T456" s="101">
        <v>84.263746119999993</v>
      </c>
      <c r="U456" s="112"/>
      <c r="V456" s="109" t="s">
        <v>264</v>
      </c>
      <c r="W456" s="135">
        <v>10</v>
      </c>
      <c r="X456" s="101">
        <v>84.263746119999993</v>
      </c>
    </row>
    <row r="457" spans="2:24" ht="15.75" x14ac:dyDescent="0.25">
      <c r="B457" s="76" t="s">
        <v>264</v>
      </c>
      <c r="C457" s="135">
        <v>11</v>
      </c>
      <c r="D457" s="101">
        <v>2333.1268511400003</v>
      </c>
      <c r="E457" s="101">
        <v>1984.8268511400001</v>
      </c>
      <c r="F457" s="101">
        <v>1984.8268511400001</v>
      </c>
      <c r="G457" s="101">
        <v>2419.3868511400001</v>
      </c>
      <c r="H457" s="101">
        <v>2071.0868511399999</v>
      </c>
      <c r="I457" s="101">
        <v>2071.0868511399999</v>
      </c>
      <c r="J457" s="101">
        <v>2686.3168511399999</v>
      </c>
      <c r="K457" s="101">
        <v>2338.0168511400002</v>
      </c>
      <c r="L457" s="101">
        <v>2338.0168511400002</v>
      </c>
      <c r="M457" s="101">
        <v>2747.77685114</v>
      </c>
      <c r="N457" s="101">
        <v>2399.4768511400002</v>
      </c>
      <c r="O457" s="101">
        <v>2399.4768511400002</v>
      </c>
      <c r="P457" s="101">
        <v>1721.9168511400001</v>
      </c>
      <c r="Q457" s="112"/>
      <c r="R457" s="109" t="s">
        <v>264</v>
      </c>
      <c r="S457" s="135">
        <v>11</v>
      </c>
      <c r="T457" s="101">
        <v>84.697426829999998</v>
      </c>
      <c r="U457" s="112"/>
      <c r="V457" s="109" t="s">
        <v>264</v>
      </c>
      <c r="W457" s="135">
        <v>11</v>
      </c>
      <c r="X457" s="101">
        <v>84.697426829999998</v>
      </c>
    </row>
    <row r="458" spans="2:24" ht="15.75" x14ac:dyDescent="0.25">
      <c r="B458" s="76" t="s">
        <v>264</v>
      </c>
      <c r="C458" s="135">
        <v>12</v>
      </c>
      <c r="D458" s="101">
        <v>2334.3978006400002</v>
      </c>
      <c r="E458" s="101">
        <v>1986.0978006400001</v>
      </c>
      <c r="F458" s="101">
        <v>1986.0978006400001</v>
      </c>
      <c r="G458" s="101">
        <v>2420.65780064</v>
      </c>
      <c r="H458" s="101">
        <v>2072.3578006399998</v>
      </c>
      <c r="I458" s="101">
        <v>2072.3578006399998</v>
      </c>
      <c r="J458" s="101">
        <v>2687.5878006399998</v>
      </c>
      <c r="K458" s="101">
        <v>2339.2878006400001</v>
      </c>
      <c r="L458" s="101">
        <v>2339.2878006400001</v>
      </c>
      <c r="M458" s="101">
        <v>2749.0478006399999</v>
      </c>
      <c r="N458" s="101">
        <v>2400.7478006400002</v>
      </c>
      <c r="O458" s="101">
        <v>2400.7478006400002</v>
      </c>
      <c r="P458" s="101">
        <v>1723.18780064</v>
      </c>
      <c r="Q458" s="112"/>
      <c r="R458" s="109" t="s">
        <v>264</v>
      </c>
      <c r="S458" s="135">
        <v>12</v>
      </c>
      <c r="T458" s="101">
        <v>84.719002810000006</v>
      </c>
      <c r="U458" s="112"/>
      <c r="V458" s="109" t="s">
        <v>264</v>
      </c>
      <c r="W458" s="135">
        <v>12</v>
      </c>
      <c r="X458" s="101">
        <v>84.719002810000006</v>
      </c>
    </row>
    <row r="459" spans="2:24" ht="15.75" x14ac:dyDescent="0.25">
      <c r="B459" s="76" t="s">
        <v>264</v>
      </c>
      <c r="C459" s="135">
        <v>13</v>
      </c>
      <c r="D459" s="101">
        <v>2311.5217998500002</v>
      </c>
      <c r="E459" s="101">
        <v>1963.22179985</v>
      </c>
      <c r="F459" s="101">
        <v>1963.22179985</v>
      </c>
      <c r="G459" s="101">
        <v>2397.78179985</v>
      </c>
      <c r="H459" s="101">
        <v>2049.4817998499998</v>
      </c>
      <c r="I459" s="101">
        <v>2049.4817998499998</v>
      </c>
      <c r="J459" s="101">
        <v>2664.7117998499998</v>
      </c>
      <c r="K459" s="101">
        <v>2316.4117998500001</v>
      </c>
      <c r="L459" s="101">
        <v>2316.4117998500001</v>
      </c>
      <c r="M459" s="101">
        <v>2726.1717998499998</v>
      </c>
      <c r="N459" s="101">
        <v>2377.8717998500001</v>
      </c>
      <c r="O459" s="101">
        <v>2377.8717998500001</v>
      </c>
      <c r="P459" s="101">
        <v>1700.3117998499999</v>
      </c>
      <c r="Q459" s="112"/>
      <c r="R459" s="109" t="s">
        <v>264</v>
      </c>
      <c r="S459" s="135">
        <v>13</v>
      </c>
      <c r="T459" s="101">
        <v>83.970022999999998</v>
      </c>
      <c r="U459" s="112"/>
      <c r="V459" s="109" t="s">
        <v>264</v>
      </c>
      <c r="W459" s="135">
        <v>13</v>
      </c>
      <c r="X459" s="101">
        <v>83.970022999999998</v>
      </c>
    </row>
    <row r="460" spans="2:24" ht="15.75" x14ac:dyDescent="0.25">
      <c r="B460" s="76" t="s">
        <v>264</v>
      </c>
      <c r="C460" s="135">
        <v>14</v>
      </c>
      <c r="D460" s="101">
        <v>2329.8668030899998</v>
      </c>
      <c r="E460" s="101">
        <v>1981.5668030900001</v>
      </c>
      <c r="F460" s="101">
        <v>1981.5668030900001</v>
      </c>
      <c r="G460" s="101">
        <v>2416.1268030900001</v>
      </c>
      <c r="H460" s="101">
        <v>2067.8268030899999</v>
      </c>
      <c r="I460" s="101">
        <v>2067.8268030899999</v>
      </c>
      <c r="J460" s="101">
        <v>2683.0568030900004</v>
      </c>
      <c r="K460" s="101">
        <v>2334.7568030900002</v>
      </c>
      <c r="L460" s="101">
        <v>2334.7568030900002</v>
      </c>
      <c r="M460" s="101">
        <v>2744.5168030900004</v>
      </c>
      <c r="N460" s="101">
        <v>2396.2168030900002</v>
      </c>
      <c r="O460" s="101">
        <v>2396.2168030900002</v>
      </c>
      <c r="P460" s="101">
        <v>1718.65680309</v>
      </c>
      <c r="Q460" s="112"/>
      <c r="R460" s="109" t="s">
        <v>264</v>
      </c>
      <c r="S460" s="135">
        <v>14</v>
      </c>
      <c r="T460" s="101">
        <v>84.607315450000002</v>
      </c>
      <c r="U460" s="112"/>
      <c r="V460" s="109" t="s">
        <v>264</v>
      </c>
      <c r="W460" s="135">
        <v>14</v>
      </c>
      <c r="X460" s="101">
        <v>84.607315450000002</v>
      </c>
    </row>
    <row r="461" spans="2:24" ht="15.75" x14ac:dyDescent="0.25">
      <c r="B461" s="76" t="s">
        <v>264</v>
      </c>
      <c r="C461" s="135">
        <v>15</v>
      </c>
      <c r="D461" s="101">
        <v>2326.9774308699998</v>
      </c>
      <c r="E461" s="101">
        <v>1978.6774308700001</v>
      </c>
      <c r="F461" s="101">
        <v>1978.6774308700001</v>
      </c>
      <c r="G461" s="101">
        <v>2413.23743087</v>
      </c>
      <c r="H461" s="101">
        <v>2064.9374308699998</v>
      </c>
      <c r="I461" s="101">
        <v>2064.9374308699998</v>
      </c>
      <c r="J461" s="101">
        <v>2680.1674308700003</v>
      </c>
      <c r="K461" s="101">
        <v>2331.8674308700001</v>
      </c>
      <c r="L461" s="101">
        <v>2331.8674308700001</v>
      </c>
      <c r="M461" s="101">
        <v>2741.6274308700004</v>
      </c>
      <c r="N461" s="101">
        <v>2393.3274308700002</v>
      </c>
      <c r="O461" s="101">
        <v>2393.3274308700002</v>
      </c>
      <c r="P461" s="101">
        <v>1715.76743087</v>
      </c>
      <c r="Q461" s="112"/>
      <c r="R461" s="109" t="s">
        <v>264</v>
      </c>
      <c r="S461" s="135">
        <v>15</v>
      </c>
      <c r="T461" s="101">
        <v>84.541744589999993</v>
      </c>
      <c r="U461" s="112"/>
      <c r="V461" s="109" t="s">
        <v>264</v>
      </c>
      <c r="W461" s="135">
        <v>15</v>
      </c>
      <c r="X461" s="101">
        <v>84.541744589999993</v>
      </c>
    </row>
    <row r="462" spans="2:24" ht="15.75" x14ac:dyDescent="0.25">
      <c r="B462" s="76" t="s">
        <v>264</v>
      </c>
      <c r="C462" s="135">
        <v>16</v>
      </c>
      <c r="D462" s="101">
        <v>2337.3792211999998</v>
      </c>
      <c r="E462" s="101">
        <v>1989.0792212000001</v>
      </c>
      <c r="F462" s="101">
        <v>1989.0792212000001</v>
      </c>
      <c r="G462" s="101">
        <v>2423.6392212000001</v>
      </c>
      <c r="H462" s="101">
        <v>2075.3392211999999</v>
      </c>
      <c r="I462" s="101">
        <v>2075.3392211999999</v>
      </c>
      <c r="J462" s="101">
        <v>2690.5692212000004</v>
      </c>
      <c r="K462" s="101">
        <v>2342.2692212000002</v>
      </c>
      <c r="L462" s="101">
        <v>2342.2692212000002</v>
      </c>
      <c r="M462" s="101">
        <v>2752.0292212000004</v>
      </c>
      <c r="N462" s="101">
        <v>2403.7292212000002</v>
      </c>
      <c r="O462" s="101">
        <v>2403.7292212000002</v>
      </c>
      <c r="P462" s="101">
        <v>1726.1692212</v>
      </c>
      <c r="Q462" s="112"/>
      <c r="R462" s="109" t="s">
        <v>264</v>
      </c>
      <c r="S462" s="135">
        <v>16</v>
      </c>
      <c r="T462" s="101">
        <v>84.939370260000004</v>
      </c>
      <c r="U462" s="112"/>
      <c r="V462" s="109" t="s">
        <v>264</v>
      </c>
      <c r="W462" s="135">
        <v>16</v>
      </c>
      <c r="X462" s="101">
        <v>84.939370260000004</v>
      </c>
    </row>
    <row r="463" spans="2:24" ht="15.75" x14ac:dyDescent="0.25">
      <c r="B463" s="76" t="s">
        <v>264</v>
      </c>
      <c r="C463" s="135">
        <v>17</v>
      </c>
      <c r="D463" s="101">
        <v>2323.7481872600001</v>
      </c>
      <c r="E463" s="101">
        <v>1975.4481872599999</v>
      </c>
      <c r="F463" s="101">
        <v>1975.4481872599999</v>
      </c>
      <c r="G463" s="101">
        <v>2410.0081872600003</v>
      </c>
      <c r="H463" s="101">
        <v>2061.7081872600002</v>
      </c>
      <c r="I463" s="101">
        <v>2061.7081872600002</v>
      </c>
      <c r="J463" s="101">
        <v>2676.9381872600002</v>
      </c>
      <c r="K463" s="101">
        <v>2328.63818726</v>
      </c>
      <c r="L463" s="101">
        <v>2328.63818726</v>
      </c>
      <c r="M463" s="101">
        <v>2738.3981872600002</v>
      </c>
      <c r="N463" s="101">
        <v>2390.09818726</v>
      </c>
      <c r="O463" s="101">
        <v>2390.09818726</v>
      </c>
      <c r="P463" s="101">
        <v>1712.5381872600001</v>
      </c>
      <c r="Q463" s="112"/>
      <c r="R463" s="109" t="s">
        <v>264</v>
      </c>
      <c r="S463" s="135">
        <v>17</v>
      </c>
      <c r="T463" s="101">
        <v>84.516772399999994</v>
      </c>
      <c r="U463" s="112"/>
      <c r="V463" s="109" t="s">
        <v>264</v>
      </c>
      <c r="W463" s="135">
        <v>17</v>
      </c>
      <c r="X463" s="101">
        <v>84.516772399999994</v>
      </c>
    </row>
    <row r="464" spans="2:24" ht="15.75" x14ac:dyDescent="0.25">
      <c r="B464" s="76" t="s">
        <v>264</v>
      </c>
      <c r="C464" s="135">
        <v>18</v>
      </c>
      <c r="D464" s="101">
        <v>2304.4820851200002</v>
      </c>
      <c r="E464" s="101">
        <v>1956.18208512</v>
      </c>
      <c r="F464" s="101">
        <v>1956.18208512</v>
      </c>
      <c r="G464" s="101">
        <v>2390.74208512</v>
      </c>
      <c r="H464" s="101">
        <v>2042.44208512</v>
      </c>
      <c r="I464" s="101">
        <v>2042.44208512</v>
      </c>
      <c r="J464" s="101">
        <v>2657.6720851199998</v>
      </c>
      <c r="K464" s="101">
        <v>2309.3720851200001</v>
      </c>
      <c r="L464" s="101">
        <v>2309.3720851200001</v>
      </c>
      <c r="M464" s="101">
        <v>2719.1320851199998</v>
      </c>
      <c r="N464" s="101">
        <v>2370.8320851200001</v>
      </c>
      <c r="O464" s="101">
        <v>2370.8320851200001</v>
      </c>
      <c r="P464" s="101">
        <v>1693.2720851199999</v>
      </c>
      <c r="Q464" s="112"/>
      <c r="R464" s="109" t="s">
        <v>264</v>
      </c>
      <c r="S464" s="135">
        <v>18</v>
      </c>
      <c r="T464" s="101">
        <v>83.836898869999999</v>
      </c>
      <c r="U464" s="112"/>
      <c r="V464" s="109" t="s">
        <v>264</v>
      </c>
      <c r="W464" s="135">
        <v>18</v>
      </c>
      <c r="X464" s="101">
        <v>83.836898869999999</v>
      </c>
    </row>
    <row r="465" spans="2:24" ht="15.75" x14ac:dyDescent="0.25">
      <c r="B465" s="76" t="s">
        <v>264</v>
      </c>
      <c r="C465" s="135">
        <v>19</v>
      </c>
      <c r="D465" s="101">
        <v>2300.7257525800001</v>
      </c>
      <c r="E465" s="101">
        <v>1952.4257525799999</v>
      </c>
      <c r="F465" s="101">
        <v>1952.4257525799999</v>
      </c>
      <c r="G465" s="101">
        <v>2386.9857525799998</v>
      </c>
      <c r="H465" s="101">
        <v>2038.6857525800001</v>
      </c>
      <c r="I465" s="101">
        <v>2038.6857525800001</v>
      </c>
      <c r="J465" s="101">
        <v>2653.9157525800001</v>
      </c>
      <c r="K465" s="101">
        <v>2305.6157525799999</v>
      </c>
      <c r="L465" s="101">
        <v>2305.6157525799999</v>
      </c>
      <c r="M465" s="101">
        <v>2715.3757525800002</v>
      </c>
      <c r="N465" s="101">
        <v>2367.07575258</v>
      </c>
      <c r="O465" s="101">
        <v>2367.07575258</v>
      </c>
      <c r="P465" s="101">
        <v>1689.51575258</v>
      </c>
      <c r="Q465" s="112"/>
      <c r="R465" s="109" t="s">
        <v>264</v>
      </c>
      <c r="S465" s="135">
        <v>19</v>
      </c>
      <c r="T465" s="101">
        <v>83.734459200000003</v>
      </c>
      <c r="U465" s="112"/>
      <c r="V465" s="109" t="s">
        <v>264</v>
      </c>
      <c r="W465" s="135">
        <v>19</v>
      </c>
      <c r="X465" s="101">
        <v>83.734459200000003</v>
      </c>
    </row>
    <row r="466" spans="2:24" ht="15.75" x14ac:dyDescent="0.25">
      <c r="B466" s="76" t="s">
        <v>264</v>
      </c>
      <c r="C466" s="135">
        <v>20</v>
      </c>
      <c r="D466" s="101">
        <v>2253.9743994600003</v>
      </c>
      <c r="E466" s="101">
        <v>1905.6743994600001</v>
      </c>
      <c r="F466" s="101">
        <v>1905.6743994600001</v>
      </c>
      <c r="G466" s="101">
        <v>2340.2343994600001</v>
      </c>
      <c r="H466" s="101">
        <v>1991.9343994600001</v>
      </c>
      <c r="I466" s="101">
        <v>1991.9343994600001</v>
      </c>
      <c r="J466" s="101">
        <v>2607.1643994599999</v>
      </c>
      <c r="K466" s="101">
        <v>2258.8643994600002</v>
      </c>
      <c r="L466" s="101">
        <v>2258.8643994600002</v>
      </c>
      <c r="M466" s="101">
        <v>2668.6243994599999</v>
      </c>
      <c r="N466" s="101">
        <v>2320.3243994600002</v>
      </c>
      <c r="O466" s="101">
        <v>2320.3243994600002</v>
      </c>
      <c r="P466" s="101">
        <v>1642.76439946</v>
      </c>
      <c r="Q466" s="112"/>
      <c r="R466" s="109" t="s">
        <v>264</v>
      </c>
      <c r="S466" s="135">
        <v>20</v>
      </c>
      <c r="T466" s="101">
        <v>82.06576373</v>
      </c>
      <c r="U466" s="112"/>
      <c r="V466" s="109" t="s">
        <v>264</v>
      </c>
      <c r="W466" s="135">
        <v>20</v>
      </c>
      <c r="X466" s="101">
        <v>82.06576373</v>
      </c>
    </row>
    <row r="467" spans="2:24" ht="15.75" x14ac:dyDescent="0.25">
      <c r="B467" s="76" t="s">
        <v>264</v>
      </c>
      <c r="C467" s="135">
        <v>21</v>
      </c>
      <c r="D467" s="101">
        <v>2247.7599981100002</v>
      </c>
      <c r="E467" s="101">
        <v>1899.45999811</v>
      </c>
      <c r="F467" s="101">
        <v>1899.45999811</v>
      </c>
      <c r="G467" s="101">
        <v>2334.01999811</v>
      </c>
      <c r="H467" s="101">
        <v>1985.71999811</v>
      </c>
      <c r="I467" s="101">
        <v>1985.71999811</v>
      </c>
      <c r="J467" s="101">
        <v>2600.9499981099998</v>
      </c>
      <c r="K467" s="101">
        <v>2252.6499981100001</v>
      </c>
      <c r="L467" s="101">
        <v>2252.6499981100001</v>
      </c>
      <c r="M467" s="101">
        <v>2662.4099981099998</v>
      </c>
      <c r="N467" s="101">
        <v>2314.1099981100001</v>
      </c>
      <c r="O467" s="101">
        <v>2314.1099981100001</v>
      </c>
      <c r="P467" s="101">
        <v>1636.5499981099999</v>
      </c>
      <c r="Q467" s="112"/>
      <c r="R467" s="109" t="s">
        <v>264</v>
      </c>
      <c r="S467" s="135">
        <v>21</v>
      </c>
      <c r="T467" s="101">
        <v>81.850915420000007</v>
      </c>
      <c r="U467" s="112"/>
      <c r="V467" s="109" t="s">
        <v>264</v>
      </c>
      <c r="W467" s="135">
        <v>21</v>
      </c>
      <c r="X467" s="101">
        <v>81.850915420000007</v>
      </c>
    </row>
    <row r="468" spans="2:24" ht="15.75" x14ac:dyDescent="0.25">
      <c r="B468" s="76" t="s">
        <v>264</v>
      </c>
      <c r="C468" s="135">
        <v>22</v>
      </c>
      <c r="D468" s="101">
        <v>2257.6276856300001</v>
      </c>
      <c r="E468" s="101">
        <v>1909.3276856299999</v>
      </c>
      <c r="F468" s="101">
        <v>1909.3276856299999</v>
      </c>
      <c r="G468" s="101">
        <v>2343.8876856300003</v>
      </c>
      <c r="H468" s="101">
        <v>1995.5876856300001</v>
      </c>
      <c r="I468" s="101">
        <v>1995.5876856300001</v>
      </c>
      <c r="J468" s="101">
        <v>2610.8176856300001</v>
      </c>
      <c r="K468" s="101">
        <v>2262.51768563</v>
      </c>
      <c r="L468" s="101">
        <v>2262.51768563</v>
      </c>
      <c r="M468" s="101">
        <v>2672.2776856300002</v>
      </c>
      <c r="N468" s="101">
        <v>2323.97768563</v>
      </c>
      <c r="O468" s="101">
        <v>2323.97768563</v>
      </c>
      <c r="P468" s="101">
        <v>1646.4176856300001</v>
      </c>
      <c r="Q468" s="112"/>
      <c r="R468" s="109" t="s">
        <v>264</v>
      </c>
      <c r="S468" s="135">
        <v>22</v>
      </c>
      <c r="T468" s="101">
        <v>82.25999041</v>
      </c>
      <c r="U468" s="112"/>
      <c r="V468" s="109" t="s">
        <v>264</v>
      </c>
      <c r="W468" s="135">
        <v>22</v>
      </c>
      <c r="X468" s="101">
        <v>82.25999041</v>
      </c>
    </row>
    <row r="469" spans="2:24" ht="15.75" x14ac:dyDescent="0.25">
      <c r="B469" s="76" t="s">
        <v>264</v>
      </c>
      <c r="C469" s="135">
        <v>23</v>
      </c>
      <c r="D469" s="101">
        <v>2207.7561666500001</v>
      </c>
      <c r="E469" s="101">
        <v>1859.4561666499999</v>
      </c>
      <c r="F469" s="101">
        <v>1859.4561666499999</v>
      </c>
      <c r="G469" s="101">
        <v>2294.0161666499998</v>
      </c>
      <c r="H469" s="101">
        <v>1945.7161666500001</v>
      </c>
      <c r="I469" s="101">
        <v>1945.7161666500001</v>
      </c>
      <c r="J469" s="101">
        <v>2560.9461666500001</v>
      </c>
      <c r="K469" s="101">
        <v>2212.6461666499999</v>
      </c>
      <c r="L469" s="101">
        <v>2212.6461666499999</v>
      </c>
      <c r="M469" s="101">
        <v>2622.4061666500002</v>
      </c>
      <c r="N469" s="101">
        <v>2274.10616665</v>
      </c>
      <c r="O469" s="101">
        <v>2274.10616665</v>
      </c>
      <c r="P469" s="101">
        <v>1596.54616665</v>
      </c>
      <c r="Q469" s="112"/>
      <c r="R469" s="109" t="s">
        <v>264</v>
      </c>
      <c r="S469" s="135">
        <v>23</v>
      </c>
      <c r="T469" s="101">
        <v>80.512046499999997</v>
      </c>
      <c r="U469" s="112"/>
      <c r="V469" s="109" t="s">
        <v>264</v>
      </c>
      <c r="W469" s="135">
        <v>23</v>
      </c>
      <c r="X469" s="101">
        <v>80.512046499999997</v>
      </c>
    </row>
    <row r="470" spans="2:24" ht="15.75" x14ac:dyDescent="0.25">
      <c r="B470" s="76" t="s">
        <v>264</v>
      </c>
      <c r="C470" s="135">
        <v>24</v>
      </c>
      <c r="D470" s="101">
        <v>2144.6769310600002</v>
      </c>
      <c r="E470" s="101">
        <v>1796.3769310600001</v>
      </c>
      <c r="F470" s="101">
        <v>1796.3769310600001</v>
      </c>
      <c r="G470" s="101">
        <v>2230.93693106</v>
      </c>
      <c r="H470" s="101">
        <v>1882.6369310600001</v>
      </c>
      <c r="I470" s="101">
        <v>1882.6369310600001</v>
      </c>
      <c r="J470" s="101">
        <v>2497.8669310599998</v>
      </c>
      <c r="K470" s="101">
        <v>2149.5669310600001</v>
      </c>
      <c r="L470" s="101">
        <v>2149.5669310600001</v>
      </c>
      <c r="M470" s="101">
        <v>2559.3269310599999</v>
      </c>
      <c r="N470" s="101">
        <v>2211.0269310600002</v>
      </c>
      <c r="O470" s="101">
        <v>2211.0269310600002</v>
      </c>
      <c r="P470" s="101">
        <v>1533.46693106</v>
      </c>
      <c r="Q470" s="112"/>
      <c r="R470" s="109" t="s">
        <v>264</v>
      </c>
      <c r="S470" s="135">
        <v>24</v>
      </c>
      <c r="T470" s="101">
        <v>78.329601530000005</v>
      </c>
      <c r="U470" s="112"/>
      <c r="V470" s="109" t="s">
        <v>264</v>
      </c>
      <c r="W470" s="135">
        <v>24</v>
      </c>
      <c r="X470" s="101">
        <v>78.329601530000005</v>
      </c>
    </row>
    <row r="471" spans="2:24" ht="15.75" x14ac:dyDescent="0.25">
      <c r="B471" s="76" t="s">
        <v>265</v>
      </c>
      <c r="C471" s="135">
        <v>1</v>
      </c>
      <c r="D471" s="101">
        <v>2162.4313072300001</v>
      </c>
      <c r="E471" s="101">
        <v>1814.1313072299999</v>
      </c>
      <c r="F471" s="101">
        <v>1814.1313072299999</v>
      </c>
      <c r="G471" s="101">
        <v>2248.6913072300003</v>
      </c>
      <c r="H471" s="101">
        <v>1900.3913072300002</v>
      </c>
      <c r="I471" s="101">
        <v>1900.3913072300002</v>
      </c>
      <c r="J471" s="101">
        <v>2515.6213072300002</v>
      </c>
      <c r="K471" s="101">
        <v>2167.32130723</v>
      </c>
      <c r="L471" s="101">
        <v>2167.32130723</v>
      </c>
      <c r="M471" s="101">
        <v>2577.0813072300002</v>
      </c>
      <c r="N471" s="101">
        <v>2228.78130723</v>
      </c>
      <c r="O471" s="101">
        <v>2228.78130723</v>
      </c>
      <c r="P471" s="101">
        <v>1551.2213072300001</v>
      </c>
      <c r="Q471" s="112"/>
      <c r="R471" s="109" t="s">
        <v>265</v>
      </c>
      <c r="S471" s="135">
        <v>1</v>
      </c>
      <c r="T471" s="101">
        <v>79.076789160000004</v>
      </c>
      <c r="U471" s="112"/>
      <c r="V471" s="109" t="s">
        <v>265</v>
      </c>
      <c r="W471" s="135">
        <v>1</v>
      </c>
      <c r="X471" s="101">
        <v>79.076789160000004</v>
      </c>
    </row>
    <row r="472" spans="2:24" ht="15.75" x14ac:dyDescent="0.25">
      <c r="B472" s="76" t="s">
        <v>265</v>
      </c>
      <c r="C472" s="135">
        <v>2</v>
      </c>
      <c r="D472" s="101">
        <v>2151.3110407599997</v>
      </c>
      <c r="E472" s="101">
        <v>1803.01104076</v>
      </c>
      <c r="F472" s="101">
        <v>1803.01104076</v>
      </c>
      <c r="G472" s="101">
        <v>2237.57104076</v>
      </c>
      <c r="H472" s="101">
        <v>1889.27104076</v>
      </c>
      <c r="I472" s="101">
        <v>1889.27104076</v>
      </c>
      <c r="J472" s="101">
        <v>2504.5010407600003</v>
      </c>
      <c r="K472" s="101">
        <v>2156.2010407600001</v>
      </c>
      <c r="L472" s="101">
        <v>2156.2010407600001</v>
      </c>
      <c r="M472" s="101">
        <v>2565.9610407600003</v>
      </c>
      <c r="N472" s="101">
        <v>2217.6610407600001</v>
      </c>
      <c r="O472" s="101">
        <v>2217.6610407600001</v>
      </c>
      <c r="P472" s="101">
        <v>1540.1010407599999</v>
      </c>
      <c r="Q472" s="112"/>
      <c r="R472" s="109" t="s">
        <v>265</v>
      </c>
      <c r="S472" s="135">
        <v>2</v>
      </c>
      <c r="T472" s="101">
        <v>78.790963829999995</v>
      </c>
      <c r="U472" s="112"/>
      <c r="V472" s="109" t="s">
        <v>265</v>
      </c>
      <c r="W472" s="135">
        <v>2</v>
      </c>
      <c r="X472" s="101">
        <v>78.790963829999995</v>
      </c>
    </row>
    <row r="473" spans="2:24" ht="15.75" x14ac:dyDescent="0.25">
      <c r="B473" s="76" t="s">
        <v>265</v>
      </c>
      <c r="C473" s="135">
        <v>3</v>
      </c>
      <c r="D473" s="101">
        <v>2115.6746912799999</v>
      </c>
      <c r="E473" s="101">
        <v>1767.3746912799998</v>
      </c>
      <c r="F473" s="101">
        <v>1767.3746912799998</v>
      </c>
      <c r="G473" s="101">
        <v>2201.9346912800002</v>
      </c>
      <c r="H473" s="101">
        <v>1853.63469128</v>
      </c>
      <c r="I473" s="101">
        <v>1853.63469128</v>
      </c>
      <c r="J473" s="101">
        <v>2468.86469128</v>
      </c>
      <c r="K473" s="101">
        <v>2120.5646912799998</v>
      </c>
      <c r="L473" s="101">
        <v>2120.5646912799998</v>
      </c>
      <c r="M473" s="101">
        <v>2530.32469128</v>
      </c>
      <c r="N473" s="101">
        <v>2182.0246912799998</v>
      </c>
      <c r="O473" s="101">
        <v>2182.0246912799998</v>
      </c>
      <c r="P473" s="101">
        <v>1504.4646912799999</v>
      </c>
      <c r="Q473" s="112"/>
      <c r="R473" s="109" t="s">
        <v>265</v>
      </c>
      <c r="S473" s="135">
        <v>3</v>
      </c>
      <c r="T473" s="101">
        <v>77.76257142</v>
      </c>
      <c r="U473" s="112"/>
      <c r="V473" s="109" t="s">
        <v>265</v>
      </c>
      <c r="W473" s="135">
        <v>3</v>
      </c>
      <c r="X473" s="101">
        <v>77.76257142</v>
      </c>
    </row>
    <row r="474" spans="2:24" ht="15.75" x14ac:dyDescent="0.25">
      <c r="B474" s="76" t="s">
        <v>265</v>
      </c>
      <c r="C474" s="135">
        <v>4</v>
      </c>
      <c r="D474" s="101">
        <v>2112.2234205599998</v>
      </c>
      <c r="E474" s="101">
        <v>1763.9234205600001</v>
      </c>
      <c r="F474" s="101">
        <v>1763.9234205600001</v>
      </c>
      <c r="G474" s="101">
        <v>2198.48342056</v>
      </c>
      <c r="H474" s="101">
        <v>1850.1834205600001</v>
      </c>
      <c r="I474" s="101">
        <v>1850.1834205600001</v>
      </c>
      <c r="J474" s="101">
        <v>2465.4134205600003</v>
      </c>
      <c r="K474" s="101">
        <v>2117.1134205600001</v>
      </c>
      <c r="L474" s="101">
        <v>2117.1134205600001</v>
      </c>
      <c r="M474" s="101">
        <v>2526.8734205600003</v>
      </c>
      <c r="N474" s="101">
        <v>2178.5734205600002</v>
      </c>
      <c r="O474" s="101">
        <v>2178.5734205600002</v>
      </c>
      <c r="P474" s="101">
        <v>1501.01342056</v>
      </c>
      <c r="Q474" s="112"/>
      <c r="R474" s="109" t="s">
        <v>265</v>
      </c>
      <c r="S474" s="135">
        <v>4</v>
      </c>
      <c r="T474" s="101">
        <v>77.776078130000002</v>
      </c>
      <c r="U474" s="112"/>
      <c r="V474" s="109" t="s">
        <v>265</v>
      </c>
      <c r="W474" s="135">
        <v>4</v>
      </c>
      <c r="X474" s="101">
        <v>77.776078130000002</v>
      </c>
    </row>
    <row r="475" spans="2:24" ht="15.75" x14ac:dyDescent="0.25">
      <c r="B475" s="76" t="s">
        <v>265</v>
      </c>
      <c r="C475" s="135">
        <v>5</v>
      </c>
      <c r="D475" s="101">
        <v>2106.6594322400001</v>
      </c>
      <c r="E475" s="101">
        <v>1758.3594322399999</v>
      </c>
      <c r="F475" s="101">
        <v>1758.3594322399999</v>
      </c>
      <c r="G475" s="101">
        <v>2192.9194322399999</v>
      </c>
      <c r="H475" s="101">
        <v>1844.6194322400002</v>
      </c>
      <c r="I475" s="101">
        <v>1844.6194322400002</v>
      </c>
      <c r="J475" s="101">
        <v>2459.8494322400002</v>
      </c>
      <c r="K475" s="101">
        <v>2111.54943224</v>
      </c>
      <c r="L475" s="101">
        <v>2111.54943224</v>
      </c>
      <c r="M475" s="101">
        <v>2521.3094322400002</v>
      </c>
      <c r="N475" s="101">
        <v>2173.00943224</v>
      </c>
      <c r="O475" s="101">
        <v>2173.00943224</v>
      </c>
      <c r="P475" s="101">
        <v>1495.4494322400001</v>
      </c>
      <c r="Q475" s="112"/>
      <c r="R475" s="109" t="s">
        <v>265</v>
      </c>
      <c r="S475" s="135">
        <v>5</v>
      </c>
      <c r="T475" s="101">
        <v>77.540352960000007</v>
      </c>
      <c r="U475" s="112"/>
      <c r="V475" s="109" t="s">
        <v>265</v>
      </c>
      <c r="W475" s="135">
        <v>5</v>
      </c>
      <c r="X475" s="101">
        <v>77.540352960000007</v>
      </c>
    </row>
    <row r="476" spans="2:24" ht="15.75" x14ac:dyDescent="0.25">
      <c r="B476" s="76" t="s">
        <v>265</v>
      </c>
      <c r="C476" s="135">
        <v>6</v>
      </c>
      <c r="D476" s="101">
        <v>2093.7099975800002</v>
      </c>
      <c r="E476" s="101">
        <v>1745.40999758</v>
      </c>
      <c r="F476" s="101">
        <v>1745.40999758</v>
      </c>
      <c r="G476" s="101">
        <v>2179.9699975799999</v>
      </c>
      <c r="H476" s="101">
        <v>1831.66999758</v>
      </c>
      <c r="I476" s="101">
        <v>1831.66999758</v>
      </c>
      <c r="J476" s="101">
        <v>2446.8999975799998</v>
      </c>
      <c r="K476" s="101">
        <v>2098.59999758</v>
      </c>
      <c r="L476" s="101">
        <v>2098.59999758</v>
      </c>
      <c r="M476" s="101">
        <v>2508.3599975799998</v>
      </c>
      <c r="N476" s="101">
        <v>2160.0599975800001</v>
      </c>
      <c r="O476" s="101">
        <v>2160.0599975800001</v>
      </c>
      <c r="P476" s="101">
        <v>1482.4999975799999</v>
      </c>
      <c r="Q476" s="112"/>
      <c r="R476" s="109" t="s">
        <v>265</v>
      </c>
      <c r="S476" s="135">
        <v>6</v>
      </c>
      <c r="T476" s="101">
        <v>77.091924640000002</v>
      </c>
      <c r="U476" s="112"/>
      <c r="V476" s="109" t="s">
        <v>265</v>
      </c>
      <c r="W476" s="135">
        <v>6</v>
      </c>
      <c r="X476" s="101">
        <v>77.091924640000002</v>
      </c>
    </row>
    <row r="477" spans="2:24" ht="15.75" x14ac:dyDescent="0.25">
      <c r="B477" s="76" t="s">
        <v>265</v>
      </c>
      <c r="C477" s="135">
        <v>7</v>
      </c>
      <c r="D477" s="101">
        <v>2092.5950014</v>
      </c>
      <c r="E477" s="101">
        <v>1744.2950013999998</v>
      </c>
      <c r="F477" s="101">
        <v>1744.2950013999998</v>
      </c>
      <c r="G477" s="101">
        <v>2178.8550014000002</v>
      </c>
      <c r="H477" s="101">
        <v>1830.5550014</v>
      </c>
      <c r="I477" s="101">
        <v>1830.5550014</v>
      </c>
      <c r="J477" s="101">
        <v>2445.7850014000001</v>
      </c>
      <c r="K477" s="101">
        <v>2097.4850013999999</v>
      </c>
      <c r="L477" s="101">
        <v>2097.4850013999999</v>
      </c>
      <c r="M477" s="101">
        <v>2507.2450014000001</v>
      </c>
      <c r="N477" s="101">
        <v>2158.9450013999999</v>
      </c>
      <c r="O477" s="101">
        <v>2158.9450013999999</v>
      </c>
      <c r="P477" s="101">
        <v>1481.3850014</v>
      </c>
      <c r="Q477" s="112"/>
      <c r="R477" s="109" t="s">
        <v>265</v>
      </c>
      <c r="S477" s="135">
        <v>7</v>
      </c>
      <c r="T477" s="101">
        <v>76.987894839999996</v>
      </c>
      <c r="U477" s="112"/>
      <c r="V477" s="109" t="s">
        <v>265</v>
      </c>
      <c r="W477" s="135">
        <v>7</v>
      </c>
      <c r="X477" s="101">
        <v>76.987894839999996</v>
      </c>
    </row>
    <row r="478" spans="2:24" ht="15.75" x14ac:dyDescent="0.25">
      <c r="B478" s="76" t="s">
        <v>265</v>
      </c>
      <c r="C478" s="135">
        <v>8</v>
      </c>
      <c r="D478" s="101">
        <v>2125.8994650599998</v>
      </c>
      <c r="E478" s="101">
        <v>1777.5994650600001</v>
      </c>
      <c r="F478" s="101">
        <v>1777.5994650600001</v>
      </c>
      <c r="G478" s="101">
        <v>2212.15946506</v>
      </c>
      <c r="H478" s="101">
        <v>1863.85946506</v>
      </c>
      <c r="I478" s="101">
        <v>1863.85946506</v>
      </c>
      <c r="J478" s="101">
        <v>2479.0894650600003</v>
      </c>
      <c r="K478" s="101">
        <v>2130.7894650600001</v>
      </c>
      <c r="L478" s="101">
        <v>2130.7894650600001</v>
      </c>
      <c r="M478" s="101">
        <v>2540.5494650600003</v>
      </c>
      <c r="N478" s="101">
        <v>2192.2494650600001</v>
      </c>
      <c r="O478" s="101">
        <v>2192.2494650600001</v>
      </c>
      <c r="P478" s="101">
        <v>1514.68946506</v>
      </c>
      <c r="Q478" s="112"/>
      <c r="R478" s="109" t="s">
        <v>265</v>
      </c>
      <c r="S478" s="135">
        <v>8</v>
      </c>
      <c r="T478" s="101">
        <v>77.773171950000005</v>
      </c>
      <c r="U478" s="112"/>
      <c r="V478" s="109" t="s">
        <v>265</v>
      </c>
      <c r="W478" s="135">
        <v>8</v>
      </c>
      <c r="X478" s="101">
        <v>77.773171950000005</v>
      </c>
    </row>
    <row r="479" spans="2:24" ht="15.75" x14ac:dyDescent="0.25">
      <c r="B479" s="76" t="s">
        <v>265</v>
      </c>
      <c r="C479" s="135">
        <v>9</v>
      </c>
      <c r="D479" s="101">
        <v>2255.1384809400001</v>
      </c>
      <c r="E479" s="101">
        <v>1906.83848094</v>
      </c>
      <c r="F479" s="101">
        <v>1906.83848094</v>
      </c>
      <c r="G479" s="101">
        <v>2341.3984809399999</v>
      </c>
      <c r="H479" s="101">
        <v>1993.0984809400002</v>
      </c>
      <c r="I479" s="101">
        <v>1993.0984809400002</v>
      </c>
      <c r="J479" s="101">
        <v>2608.3284809400002</v>
      </c>
      <c r="K479" s="101">
        <v>2260.02848094</v>
      </c>
      <c r="L479" s="101">
        <v>2260.02848094</v>
      </c>
      <c r="M479" s="101">
        <v>2669.7884809400002</v>
      </c>
      <c r="N479" s="101">
        <v>2321.48848094</v>
      </c>
      <c r="O479" s="101">
        <v>2321.48848094</v>
      </c>
      <c r="P479" s="101">
        <v>1643.9284809400001</v>
      </c>
      <c r="Q479" s="112"/>
      <c r="R479" s="109" t="s">
        <v>265</v>
      </c>
      <c r="S479" s="135">
        <v>9</v>
      </c>
      <c r="T479" s="101">
        <v>82.123880600000007</v>
      </c>
      <c r="U479" s="112"/>
      <c r="V479" s="109" t="s">
        <v>265</v>
      </c>
      <c r="W479" s="135">
        <v>9</v>
      </c>
      <c r="X479" s="101">
        <v>82.123880600000007</v>
      </c>
    </row>
    <row r="480" spans="2:24" ht="15.75" x14ac:dyDescent="0.25">
      <c r="B480" s="76" t="s">
        <v>265</v>
      </c>
      <c r="C480" s="135">
        <v>10</v>
      </c>
      <c r="D480" s="101">
        <v>2375.5006895199999</v>
      </c>
      <c r="E480" s="101">
        <v>2027.2006895199997</v>
      </c>
      <c r="F480" s="101">
        <v>2027.2006895199997</v>
      </c>
      <c r="G480" s="101">
        <v>2461.7606895199997</v>
      </c>
      <c r="H480" s="101">
        <v>2113.46068952</v>
      </c>
      <c r="I480" s="101">
        <v>2113.46068952</v>
      </c>
      <c r="J480" s="101">
        <v>2728.69068952</v>
      </c>
      <c r="K480" s="101">
        <v>2380.3906895199998</v>
      </c>
      <c r="L480" s="101">
        <v>2380.3906895199998</v>
      </c>
      <c r="M480" s="101">
        <v>2790.15068952</v>
      </c>
      <c r="N480" s="101">
        <v>2441.8506895199998</v>
      </c>
      <c r="O480" s="101">
        <v>2441.8506895199998</v>
      </c>
      <c r="P480" s="101">
        <v>1764.2906895199999</v>
      </c>
      <c r="Q480" s="112"/>
      <c r="R480" s="109" t="s">
        <v>265</v>
      </c>
      <c r="S480" s="135">
        <v>10</v>
      </c>
      <c r="T480" s="101">
        <v>86.15562122</v>
      </c>
      <c r="U480" s="112"/>
      <c r="V480" s="109" t="s">
        <v>265</v>
      </c>
      <c r="W480" s="135">
        <v>10</v>
      </c>
      <c r="X480" s="101">
        <v>86.15562122</v>
      </c>
    </row>
    <row r="481" spans="2:24" ht="15.75" x14ac:dyDescent="0.25">
      <c r="B481" s="76" t="s">
        <v>265</v>
      </c>
      <c r="C481" s="135">
        <v>11</v>
      </c>
      <c r="D481" s="101">
        <v>2384.3282862699998</v>
      </c>
      <c r="E481" s="101">
        <v>2036.0282862700001</v>
      </c>
      <c r="F481" s="101">
        <v>2036.0282862700001</v>
      </c>
      <c r="G481" s="101">
        <v>2470.58828627</v>
      </c>
      <c r="H481" s="101">
        <v>2122.2882862699998</v>
      </c>
      <c r="I481" s="101">
        <v>2122.2882862699998</v>
      </c>
      <c r="J481" s="101">
        <v>2737.5182862700003</v>
      </c>
      <c r="K481" s="101">
        <v>2389.2182862700001</v>
      </c>
      <c r="L481" s="101">
        <v>2389.2182862700001</v>
      </c>
      <c r="M481" s="101">
        <v>2798.9782862700004</v>
      </c>
      <c r="N481" s="101">
        <v>2450.6782862700002</v>
      </c>
      <c r="O481" s="101">
        <v>2450.6782862700002</v>
      </c>
      <c r="P481" s="101">
        <v>1773.11828627</v>
      </c>
      <c r="Q481" s="112"/>
      <c r="R481" s="109" t="s">
        <v>265</v>
      </c>
      <c r="S481" s="135">
        <v>11</v>
      </c>
      <c r="T481" s="101">
        <v>86.315288940000002</v>
      </c>
      <c r="U481" s="112"/>
      <c r="V481" s="109" t="s">
        <v>265</v>
      </c>
      <c r="W481" s="135">
        <v>11</v>
      </c>
      <c r="X481" s="101">
        <v>86.315288940000002</v>
      </c>
    </row>
    <row r="482" spans="2:24" ht="15.75" x14ac:dyDescent="0.25">
      <c r="B482" s="76" t="s">
        <v>265</v>
      </c>
      <c r="C482" s="135">
        <v>12</v>
      </c>
      <c r="D482" s="101">
        <v>2384.2872943299999</v>
      </c>
      <c r="E482" s="101">
        <v>2035.9872943300002</v>
      </c>
      <c r="F482" s="101">
        <v>2035.9872943300002</v>
      </c>
      <c r="G482" s="101">
        <v>2470.5472943300001</v>
      </c>
      <c r="H482" s="101">
        <v>2122.2472943299999</v>
      </c>
      <c r="I482" s="101">
        <v>2122.2472943299999</v>
      </c>
      <c r="J482" s="101">
        <v>2737.4772943300004</v>
      </c>
      <c r="K482" s="101">
        <v>2389.1772943300002</v>
      </c>
      <c r="L482" s="101">
        <v>2389.1772943300002</v>
      </c>
      <c r="M482" s="101">
        <v>2798.9372943300004</v>
      </c>
      <c r="N482" s="101">
        <v>2450.6372943300003</v>
      </c>
      <c r="O482" s="101">
        <v>2450.6372943300003</v>
      </c>
      <c r="P482" s="101">
        <v>1773.0772943300001</v>
      </c>
      <c r="Q482" s="112"/>
      <c r="R482" s="109" t="s">
        <v>265</v>
      </c>
      <c r="S482" s="135">
        <v>12</v>
      </c>
      <c r="T482" s="101">
        <v>86.389213839999996</v>
      </c>
      <c r="U482" s="112"/>
      <c r="V482" s="109" t="s">
        <v>265</v>
      </c>
      <c r="W482" s="135">
        <v>12</v>
      </c>
      <c r="X482" s="101">
        <v>86.389213839999996</v>
      </c>
    </row>
    <row r="483" spans="2:24" ht="15.75" x14ac:dyDescent="0.25">
      <c r="B483" s="76" t="s">
        <v>265</v>
      </c>
      <c r="C483" s="135">
        <v>13</v>
      </c>
      <c r="D483" s="101">
        <v>2362.5963840599998</v>
      </c>
      <c r="E483" s="101">
        <v>2014.29638406</v>
      </c>
      <c r="F483" s="101">
        <v>2014.29638406</v>
      </c>
      <c r="G483" s="101">
        <v>2448.85638406</v>
      </c>
      <c r="H483" s="101">
        <v>2100.5563840599998</v>
      </c>
      <c r="I483" s="101">
        <v>2100.5563840599998</v>
      </c>
      <c r="J483" s="101">
        <v>2715.7863840600003</v>
      </c>
      <c r="K483" s="101">
        <v>2367.4863840600001</v>
      </c>
      <c r="L483" s="101">
        <v>2367.4863840600001</v>
      </c>
      <c r="M483" s="101">
        <v>2777.2463840600003</v>
      </c>
      <c r="N483" s="101">
        <v>2428.9463840600001</v>
      </c>
      <c r="O483" s="101">
        <v>2428.9463840600001</v>
      </c>
      <c r="P483" s="101">
        <v>1751.38638406</v>
      </c>
      <c r="Q483" s="112"/>
      <c r="R483" s="109" t="s">
        <v>265</v>
      </c>
      <c r="S483" s="135">
        <v>13</v>
      </c>
      <c r="T483" s="101">
        <v>85.686312779999994</v>
      </c>
      <c r="U483" s="112"/>
      <c r="V483" s="109" t="s">
        <v>265</v>
      </c>
      <c r="W483" s="135">
        <v>13</v>
      </c>
      <c r="X483" s="101">
        <v>85.686312779999994</v>
      </c>
    </row>
    <row r="484" spans="2:24" ht="15.75" x14ac:dyDescent="0.25">
      <c r="B484" s="76" t="s">
        <v>265</v>
      </c>
      <c r="C484" s="135">
        <v>14</v>
      </c>
      <c r="D484" s="101">
        <v>2378.65711491</v>
      </c>
      <c r="E484" s="101">
        <v>2030.3571149099998</v>
      </c>
      <c r="F484" s="101">
        <v>2030.3571149099998</v>
      </c>
      <c r="G484" s="101">
        <v>2464.9171149100002</v>
      </c>
      <c r="H484" s="101">
        <v>2116.6171149100001</v>
      </c>
      <c r="I484" s="101">
        <v>2116.6171149100001</v>
      </c>
      <c r="J484" s="101">
        <v>2731.8471149100001</v>
      </c>
      <c r="K484" s="101">
        <v>2383.5471149099999</v>
      </c>
      <c r="L484" s="101">
        <v>2383.5471149099999</v>
      </c>
      <c r="M484" s="101">
        <v>2793.3071149100001</v>
      </c>
      <c r="N484" s="101">
        <v>2445.0071149099999</v>
      </c>
      <c r="O484" s="101">
        <v>2445.0071149099999</v>
      </c>
      <c r="P484" s="101">
        <v>1767.44711491</v>
      </c>
      <c r="Q484" s="112"/>
      <c r="R484" s="109" t="s">
        <v>265</v>
      </c>
      <c r="S484" s="135">
        <v>14</v>
      </c>
      <c r="T484" s="101">
        <v>86.249748749999995</v>
      </c>
      <c r="U484" s="112"/>
      <c r="V484" s="109" t="s">
        <v>265</v>
      </c>
      <c r="W484" s="135">
        <v>14</v>
      </c>
      <c r="X484" s="101">
        <v>86.249748749999995</v>
      </c>
    </row>
    <row r="485" spans="2:24" ht="15.75" x14ac:dyDescent="0.25">
      <c r="B485" s="76" t="s">
        <v>265</v>
      </c>
      <c r="C485" s="135">
        <v>15</v>
      </c>
      <c r="D485" s="101">
        <v>2358.2997045900001</v>
      </c>
      <c r="E485" s="101">
        <v>2009.99970459</v>
      </c>
      <c r="F485" s="101">
        <v>2009.99970459</v>
      </c>
      <c r="G485" s="101">
        <v>2444.5597045900004</v>
      </c>
      <c r="H485" s="101">
        <v>2096.2597045900002</v>
      </c>
      <c r="I485" s="101">
        <v>2096.2597045900002</v>
      </c>
      <c r="J485" s="101">
        <v>2711.4897045900002</v>
      </c>
      <c r="K485" s="101">
        <v>2363.18970459</v>
      </c>
      <c r="L485" s="101">
        <v>2363.18970459</v>
      </c>
      <c r="M485" s="101">
        <v>2772.9497045900002</v>
      </c>
      <c r="N485" s="101">
        <v>2424.6497045900001</v>
      </c>
      <c r="O485" s="101">
        <v>2424.6497045900001</v>
      </c>
      <c r="P485" s="101">
        <v>1747.0897045900001</v>
      </c>
      <c r="Q485" s="112"/>
      <c r="R485" s="109" t="s">
        <v>265</v>
      </c>
      <c r="S485" s="135">
        <v>15</v>
      </c>
      <c r="T485" s="101">
        <v>85.595518850000005</v>
      </c>
      <c r="U485" s="112"/>
      <c r="V485" s="109" t="s">
        <v>265</v>
      </c>
      <c r="W485" s="135">
        <v>15</v>
      </c>
      <c r="X485" s="101">
        <v>85.595518850000005</v>
      </c>
    </row>
    <row r="486" spans="2:24" ht="15.75" x14ac:dyDescent="0.25">
      <c r="B486" s="76" t="s">
        <v>265</v>
      </c>
      <c r="C486" s="135">
        <v>16</v>
      </c>
      <c r="D486" s="101">
        <v>2356.00585417</v>
      </c>
      <c r="E486" s="101">
        <v>2007.7058541699998</v>
      </c>
      <c r="F486" s="101">
        <v>2007.7058541699998</v>
      </c>
      <c r="G486" s="101">
        <v>2442.2658541700002</v>
      </c>
      <c r="H486" s="101">
        <v>2093.9658541700001</v>
      </c>
      <c r="I486" s="101">
        <v>2093.9658541700001</v>
      </c>
      <c r="J486" s="101">
        <v>2709.1958541700001</v>
      </c>
      <c r="K486" s="101">
        <v>2360.8958541699999</v>
      </c>
      <c r="L486" s="101">
        <v>2360.8958541699999</v>
      </c>
      <c r="M486" s="101">
        <v>2770.6558541700001</v>
      </c>
      <c r="N486" s="101">
        <v>2422.3558541699999</v>
      </c>
      <c r="O486" s="101">
        <v>2422.3558541699999</v>
      </c>
      <c r="P486" s="101">
        <v>1744.79585417</v>
      </c>
      <c r="Q486" s="112"/>
      <c r="R486" s="109" t="s">
        <v>265</v>
      </c>
      <c r="S486" s="135">
        <v>16</v>
      </c>
      <c r="T486" s="101">
        <v>85.515654600000005</v>
      </c>
      <c r="U486" s="112"/>
      <c r="V486" s="109" t="s">
        <v>265</v>
      </c>
      <c r="W486" s="135">
        <v>16</v>
      </c>
      <c r="X486" s="101">
        <v>85.515654600000005</v>
      </c>
    </row>
    <row r="487" spans="2:24" ht="15.75" x14ac:dyDescent="0.25">
      <c r="B487" s="76" t="s">
        <v>265</v>
      </c>
      <c r="C487" s="135">
        <v>17</v>
      </c>
      <c r="D487" s="101">
        <v>2335.93737612</v>
      </c>
      <c r="E487" s="101">
        <v>1987.6373761199998</v>
      </c>
      <c r="F487" s="101">
        <v>1987.6373761199998</v>
      </c>
      <c r="G487" s="101">
        <v>2422.1973761199997</v>
      </c>
      <c r="H487" s="101">
        <v>2073.89737612</v>
      </c>
      <c r="I487" s="101">
        <v>2073.89737612</v>
      </c>
      <c r="J487" s="101">
        <v>2689.12737612</v>
      </c>
      <c r="K487" s="101">
        <v>2340.8273761199998</v>
      </c>
      <c r="L487" s="101">
        <v>2340.8273761199998</v>
      </c>
      <c r="M487" s="101">
        <v>2750.58737612</v>
      </c>
      <c r="N487" s="101">
        <v>2402.2873761199999</v>
      </c>
      <c r="O487" s="101">
        <v>2402.2873761199999</v>
      </c>
      <c r="P487" s="101">
        <v>1724.7273761199999</v>
      </c>
      <c r="Q487" s="112"/>
      <c r="R487" s="109" t="s">
        <v>265</v>
      </c>
      <c r="S487" s="135">
        <v>17</v>
      </c>
      <c r="T487" s="101">
        <v>85.026660910000004</v>
      </c>
      <c r="U487" s="112"/>
      <c r="V487" s="109" t="s">
        <v>265</v>
      </c>
      <c r="W487" s="135">
        <v>17</v>
      </c>
      <c r="X487" s="101">
        <v>85.026660910000004</v>
      </c>
    </row>
    <row r="488" spans="2:24" ht="15.75" x14ac:dyDescent="0.25">
      <c r="B488" s="76" t="s">
        <v>265</v>
      </c>
      <c r="C488" s="135">
        <v>18</v>
      </c>
      <c r="D488" s="101">
        <v>2277.7973696500003</v>
      </c>
      <c r="E488" s="101">
        <v>1929.4973696500001</v>
      </c>
      <c r="F488" s="101">
        <v>1929.4973696500001</v>
      </c>
      <c r="G488" s="101">
        <v>2364.0573696500001</v>
      </c>
      <c r="H488" s="101">
        <v>2015.7573696500001</v>
      </c>
      <c r="I488" s="101">
        <v>2015.7573696500001</v>
      </c>
      <c r="J488" s="101">
        <v>2630.9873696499999</v>
      </c>
      <c r="K488" s="101">
        <v>2282.6873696500002</v>
      </c>
      <c r="L488" s="101">
        <v>2282.6873696500002</v>
      </c>
      <c r="M488" s="101">
        <v>2692.4473696499999</v>
      </c>
      <c r="N488" s="101">
        <v>2344.1473696500002</v>
      </c>
      <c r="O488" s="101">
        <v>2344.1473696500002</v>
      </c>
      <c r="P488" s="101">
        <v>1666.58736965</v>
      </c>
      <c r="Q488" s="112"/>
      <c r="R488" s="109" t="s">
        <v>265</v>
      </c>
      <c r="S488" s="135">
        <v>18</v>
      </c>
      <c r="T488" s="101">
        <v>82.93508903</v>
      </c>
      <c r="U488" s="112"/>
      <c r="V488" s="109" t="s">
        <v>265</v>
      </c>
      <c r="W488" s="135">
        <v>18</v>
      </c>
      <c r="X488" s="101">
        <v>82.93508903</v>
      </c>
    </row>
    <row r="489" spans="2:24" ht="15.75" x14ac:dyDescent="0.25">
      <c r="B489" s="76" t="s">
        <v>265</v>
      </c>
      <c r="C489" s="135">
        <v>19</v>
      </c>
      <c r="D489" s="101">
        <v>2271.25681721</v>
      </c>
      <c r="E489" s="101">
        <v>1922.9568172099998</v>
      </c>
      <c r="F489" s="101">
        <v>1922.9568172099998</v>
      </c>
      <c r="G489" s="101">
        <v>2357.5168172100002</v>
      </c>
      <c r="H489" s="101">
        <v>2009.21681721</v>
      </c>
      <c r="I489" s="101">
        <v>2009.21681721</v>
      </c>
      <c r="J489" s="101">
        <v>2624.4468172100001</v>
      </c>
      <c r="K489" s="101">
        <v>2276.1468172099999</v>
      </c>
      <c r="L489" s="101">
        <v>2276.1468172099999</v>
      </c>
      <c r="M489" s="101">
        <v>2685.9068172100001</v>
      </c>
      <c r="N489" s="101">
        <v>2337.6068172099999</v>
      </c>
      <c r="O489" s="101">
        <v>2337.6068172099999</v>
      </c>
      <c r="P489" s="101">
        <v>1660.04681721</v>
      </c>
      <c r="Q489" s="112"/>
      <c r="R489" s="109" t="s">
        <v>265</v>
      </c>
      <c r="S489" s="135">
        <v>19</v>
      </c>
      <c r="T489" s="101">
        <v>82.684022100000007</v>
      </c>
      <c r="U489" s="112"/>
      <c r="V489" s="109" t="s">
        <v>265</v>
      </c>
      <c r="W489" s="135">
        <v>19</v>
      </c>
      <c r="X489" s="101">
        <v>82.684022100000007</v>
      </c>
    </row>
    <row r="490" spans="2:24" ht="15.75" x14ac:dyDescent="0.25">
      <c r="B490" s="76" t="s">
        <v>265</v>
      </c>
      <c r="C490" s="135">
        <v>20</v>
      </c>
      <c r="D490" s="101">
        <v>2254.8076629500001</v>
      </c>
      <c r="E490" s="101">
        <v>1906.5076629499999</v>
      </c>
      <c r="F490" s="101">
        <v>1906.5076629499999</v>
      </c>
      <c r="G490" s="101">
        <v>2341.0676629500003</v>
      </c>
      <c r="H490" s="101">
        <v>1992.7676629500002</v>
      </c>
      <c r="I490" s="101">
        <v>1992.7676629500002</v>
      </c>
      <c r="J490" s="101">
        <v>2607.9976629500002</v>
      </c>
      <c r="K490" s="101">
        <v>2259.69766295</v>
      </c>
      <c r="L490" s="101">
        <v>2259.69766295</v>
      </c>
      <c r="M490" s="101">
        <v>2669.4576629500002</v>
      </c>
      <c r="N490" s="101">
        <v>2321.15766295</v>
      </c>
      <c r="O490" s="101">
        <v>2321.15766295</v>
      </c>
      <c r="P490" s="101">
        <v>1643.5976629500001</v>
      </c>
      <c r="Q490" s="112"/>
      <c r="R490" s="109" t="s">
        <v>265</v>
      </c>
      <c r="S490" s="135">
        <v>20</v>
      </c>
      <c r="T490" s="101">
        <v>82.10595841</v>
      </c>
      <c r="U490" s="112"/>
      <c r="V490" s="109" t="s">
        <v>265</v>
      </c>
      <c r="W490" s="135">
        <v>20</v>
      </c>
      <c r="X490" s="101">
        <v>82.10595841</v>
      </c>
    </row>
    <row r="491" spans="2:24" ht="15.75" x14ac:dyDescent="0.25">
      <c r="B491" s="76" t="s">
        <v>265</v>
      </c>
      <c r="C491" s="135">
        <v>21</v>
      </c>
      <c r="D491" s="101">
        <v>2234.9591555400002</v>
      </c>
      <c r="E491" s="101">
        <v>1886.65915554</v>
      </c>
      <c r="F491" s="101">
        <v>1886.65915554</v>
      </c>
      <c r="G491" s="101">
        <v>2321.21915554</v>
      </c>
      <c r="H491" s="101">
        <v>1972.91915554</v>
      </c>
      <c r="I491" s="101">
        <v>1972.91915554</v>
      </c>
      <c r="J491" s="101">
        <v>2588.1491555399998</v>
      </c>
      <c r="K491" s="101">
        <v>2239.8491555400001</v>
      </c>
      <c r="L491" s="101">
        <v>2239.8491555400001</v>
      </c>
      <c r="M491" s="101">
        <v>2649.6091555399998</v>
      </c>
      <c r="N491" s="101">
        <v>2301.3091555400001</v>
      </c>
      <c r="O491" s="101">
        <v>2301.3091555400001</v>
      </c>
      <c r="P491" s="101">
        <v>1623.7491555399999</v>
      </c>
      <c r="Q491" s="112"/>
      <c r="R491" s="109" t="s">
        <v>265</v>
      </c>
      <c r="S491" s="135">
        <v>21</v>
      </c>
      <c r="T491" s="101">
        <v>81.4151825</v>
      </c>
      <c r="U491" s="112"/>
      <c r="V491" s="109" t="s">
        <v>265</v>
      </c>
      <c r="W491" s="135">
        <v>21</v>
      </c>
      <c r="X491" s="101">
        <v>81.4151825</v>
      </c>
    </row>
    <row r="492" spans="2:24" ht="15.75" x14ac:dyDescent="0.25">
      <c r="B492" s="76" t="s">
        <v>265</v>
      </c>
      <c r="C492" s="135">
        <v>22</v>
      </c>
      <c r="D492" s="101">
        <v>2251.3320308399998</v>
      </c>
      <c r="E492" s="101">
        <v>1903.0320308400001</v>
      </c>
      <c r="F492" s="101">
        <v>1903.0320308400001</v>
      </c>
      <c r="G492" s="101">
        <v>2337.59203084</v>
      </c>
      <c r="H492" s="101">
        <v>1989.2920308400001</v>
      </c>
      <c r="I492" s="101">
        <v>1989.2920308400001</v>
      </c>
      <c r="J492" s="101">
        <v>2604.5220308400003</v>
      </c>
      <c r="K492" s="101">
        <v>2256.2220308400001</v>
      </c>
      <c r="L492" s="101">
        <v>2256.2220308400001</v>
      </c>
      <c r="M492" s="101">
        <v>2665.9820308400003</v>
      </c>
      <c r="N492" s="101">
        <v>2317.6820308400002</v>
      </c>
      <c r="O492" s="101">
        <v>2317.6820308400002</v>
      </c>
      <c r="P492" s="101">
        <v>1640.12203084</v>
      </c>
      <c r="Q492" s="112"/>
      <c r="R492" s="109" t="s">
        <v>265</v>
      </c>
      <c r="S492" s="135">
        <v>22</v>
      </c>
      <c r="T492" s="101">
        <v>82.033604789999998</v>
      </c>
      <c r="U492" s="112"/>
      <c r="V492" s="109" t="s">
        <v>265</v>
      </c>
      <c r="W492" s="135">
        <v>22</v>
      </c>
      <c r="X492" s="101">
        <v>82.033604789999998</v>
      </c>
    </row>
    <row r="493" spans="2:24" ht="15.75" x14ac:dyDescent="0.25">
      <c r="B493" s="76" t="s">
        <v>265</v>
      </c>
      <c r="C493" s="135">
        <v>23</v>
      </c>
      <c r="D493" s="101">
        <v>2219.9265245900001</v>
      </c>
      <c r="E493" s="101">
        <v>1871.6265245899999</v>
      </c>
      <c r="F493" s="101">
        <v>1871.6265245899999</v>
      </c>
      <c r="G493" s="101">
        <v>2306.1865245899999</v>
      </c>
      <c r="H493" s="101">
        <v>1957.8865245900001</v>
      </c>
      <c r="I493" s="101">
        <v>1957.8865245900001</v>
      </c>
      <c r="J493" s="101">
        <v>2573.1165245900002</v>
      </c>
      <c r="K493" s="101">
        <v>2224.81652459</v>
      </c>
      <c r="L493" s="101">
        <v>2224.81652459</v>
      </c>
      <c r="M493" s="101">
        <v>2634.5765245900002</v>
      </c>
      <c r="N493" s="101">
        <v>2286.27652459</v>
      </c>
      <c r="O493" s="101">
        <v>2286.27652459</v>
      </c>
      <c r="P493" s="101">
        <v>1608.7165245900001</v>
      </c>
      <c r="Q493" s="112"/>
      <c r="R493" s="109" t="s">
        <v>265</v>
      </c>
      <c r="S493" s="135">
        <v>23</v>
      </c>
      <c r="T493" s="101">
        <v>80.945224179999997</v>
      </c>
      <c r="U493" s="112"/>
      <c r="V493" s="109" t="s">
        <v>265</v>
      </c>
      <c r="W493" s="135">
        <v>23</v>
      </c>
      <c r="X493" s="101">
        <v>80.945224179999997</v>
      </c>
    </row>
    <row r="494" spans="2:24" ht="15.75" x14ac:dyDescent="0.25">
      <c r="B494" s="76" t="s">
        <v>265</v>
      </c>
      <c r="C494" s="135">
        <v>24</v>
      </c>
      <c r="D494" s="101">
        <v>2174.7225562799999</v>
      </c>
      <c r="E494" s="101">
        <v>1826.4225562799998</v>
      </c>
      <c r="F494" s="101">
        <v>1826.4225562799998</v>
      </c>
      <c r="G494" s="101">
        <v>2260.9825562799997</v>
      </c>
      <c r="H494" s="101">
        <v>1912.68255628</v>
      </c>
      <c r="I494" s="101">
        <v>1912.68255628</v>
      </c>
      <c r="J494" s="101">
        <v>2527.91255628</v>
      </c>
      <c r="K494" s="101">
        <v>2179.6125562799998</v>
      </c>
      <c r="L494" s="101">
        <v>2179.6125562799998</v>
      </c>
      <c r="M494" s="101">
        <v>2589.37255628</v>
      </c>
      <c r="N494" s="101">
        <v>2241.0725562799998</v>
      </c>
      <c r="O494" s="101">
        <v>2241.0725562799998</v>
      </c>
      <c r="P494" s="101">
        <v>1563.5125562799999</v>
      </c>
      <c r="Q494" s="112"/>
      <c r="R494" s="109" t="s">
        <v>265</v>
      </c>
      <c r="S494" s="135">
        <v>24</v>
      </c>
      <c r="T494" s="101">
        <v>79.377010189999993</v>
      </c>
      <c r="U494" s="112"/>
      <c r="V494" s="109" t="s">
        <v>265</v>
      </c>
      <c r="W494" s="135">
        <v>24</v>
      </c>
      <c r="X494" s="101">
        <v>79.377010189999993</v>
      </c>
    </row>
    <row r="495" spans="2:24" ht="15.75" x14ac:dyDescent="0.25">
      <c r="B495" s="76" t="s">
        <v>266</v>
      </c>
      <c r="C495" s="135">
        <v>1</v>
      </c>
      <c r="D495" s="101">
        <v>2179.91392408</v>
      </c>
      <c r="E495" s="101">
        <v>1831.6139240799998</v>
      </c>
      <c r="F495" s="101">
        <v>1831.6139240799998</v>
      </c>
      <c r="G495" s="101">
        <v>2266.1739240799998</v>
      </c>
      <c r="H495" s="101">
        <v>1917.8739240800001</v>
      </c>
      <c r="I495" s="101">
        <v>1917.8739240800001</v>
      </c>
      <c r="J495" s="101">
        <v>2533.1039240800001</v>
      </c>
      <c r="K495" s="101">
        <v>2184.8039240799999</v>
      </c>
      <c r="L495" s="101">
        <v>2184.8039240799999</v>
      </c>
      <c r="M495" s="101">
        <v>2594.5639240800001</v>
      </c>
      <c r="N495" s="101">
        <v>2246.2639240799999</v>
      </c>
      <c r="O495" s="101">
        <v>2246.2639240799999</v>
      </c>
      <c r="P495" s="101">
        <v>1568.70392408</v>
      </c>
      <c r="Q495" s="112"/>
      <c r="R495" s="109" t="s">
        <v>266</v>
      </c>
      <c r="S495" s="135">
        <v>1</v>
      </c>
      <c r="T495" s="101">
        <v>79.811898479999996</v>
      </c>
      <c r="U495" s="112"/>
      <c r="V495" s="109" t="s">
        <v>266</v>
      </c>
      <c r="W495" s="135">
        <v>1</v>
      </c>
      <c r="X495" s="101">
        <v>79.811898479999996</v>
      </c>
    </row>
    <row r="496" spans="2:24" ht="15.75" x14ac:dyDescent="0.25">
      <c r="B496" s="76" t="s">
        <v>266</v>
      </c>
      <c r="C496" s="135">
        <v>2</v>
      </c>
      <c r="D496" s="101">
        <v>2185.47286175</v>
      </c>
      <c r="E496" s="101">
        <v>1837.1728617499998</v>
      </c>
      <c r="F496" s="101">
        <v>1837.1728617499998</v>
      </c>
      <c r="G496" s="101">
        <v>2271.7328617499998</v>
      </c>
      <c r="H496" s="101">
        <v>1923.43286175</v>
      </c>
      <c r="I496" s="101">
        <v>1923.43286175</v>
      </c>
      <c r="J496" s="101">
        <v>2538.66286175</v>
      </c>
      <c r="K496" s="101">
        <v>2190.3628617499999</v>
      </c>
      <c r="L496" s="101">
        <v>2190.3628617499999</v>
      </c>
      <c r="M496" s="101">
        <v>2600.1228617500001</v>
      </c>
      <c r="N496" s="101">
        <v>2251.8228617499999</v>
      </c>
      <c r="O496" s="101">
        <v>2251.8228617499999</v>
      </c>
      <c r="P496" s="101">
        <v>1574.26286175</v>
      </c>
      <c r="Q496" s="112"/>
      <c r="R496" s="109" t="s">
        <v>266</v>
      </c>
      <c r="S496" s="135">
        <v>2</v>
      </c>
      <c r="T496" s="101">
        <v>79.938342000000006</v>
      </c>
      <c r="U496" s="112"/>
      <c r="V496" s="109" t="s">
        <v>266</v>
      </c>
      <c r="W496" s="135">
        <v>2</v>
      </c>
      <c r="X496" s="101">
        <v>79.938342000000006</v>
      </c>
    </row>
    <row r="497" spans="2:24" ht="15.75" x14ac:dyDescent="0.25">
      <c r="B497" s="76" t="s">
        <v>266</v>
      </c>
      <c r="C497" s="135">
        <v>3</v>
      </c>
      <c r="D497" s="101">
        <v>2202.9507051600003</v>
      </c>
      <c r="E497" s="101">
        <v>1854.6507051600001</v>
      </c>
      <c r="F497" s="101">
        <v>1854.6507051600001</v>
      </c>
      <c r="G497" s="101">
        <v>2289.2107051600001</v>
      </c>
      <c r="H497" s="101">
        <v>1940.9107051600001</v>
      </c>
      <c r="I497" s="101">
        <v>1940.9107051600001</v>
      </c>
      <c r="J497" s="101">
        <v>2556.1407051599999</v>
      </c>
      <c r="K497" s="101">
        <v>2207.8407051600002</v>
      </c>
      <c r="L497" s="101">
        <v>2207.8407051600002</v>
      </c>
      <c r="M497" s="101">
        <v>2617.60070516</v>
      </c>
      <c r="N497" s="101">
        <v>2269.3007051600002</v>
      </c>
      <c r="O497" s="101">
        <v>2269.3007051600002</v>
      </c>
      <c r="P497" s="101">
        <v>1591.7407051600001</v>
      </c>
      <c r="Q497" s="112"/>
      <c r="R497" s="109" t="s">
        <v>266</v>
      </c>
      <c r="S497" s="135">
        <v>3</v>
      </c>
      <c r="T497" s="101">
        <v>80.610188410000006</v>
      </c>
      <c r="U497" s="112"/>
      <c r="V497" s="109" t="s">
        <v>266</v>
      </c>
      <c r="W497" s="135">
        <v>3</v>
      </c>
      <c r="X497" s="101">
        <v>80.610188410000006</v>
      </c>
    </row>
    <row r="498" spans="2:24" ht="15.75" x14ac:dyDescent="0.25">
      <c r="B498" s="76" t="s">
        <v>266</v>
      </c>
      <c r="C498" s="135">
        <v>4</v>
      </c>
      <c r="D498" s="101">
        <v>2219.41050795</v>
      </c>
      <c r="E498" s="101">
        <v>1871.1105079499998</v>
      </c>
      <c r="F498" s="101">
        <v>1871.1105079499998</v>
      </c>
      <c r="G498" s="101">
        <v>2305.6705079499998</v>
      </c>
      <c r="H498" s="101">
        <v>1957.37050795</v>
      </c>
      <c r="I498" s="101">
        <v>1957.37050795</v>
      </c>
      <c r="J498" s="101">
        <v>2572.6005079500001</v>
      </c>
      <c r="K498" s="101">
        <v>2224.3005079499999</v>
      </c>
      <c r="L498" s="101">
        <v>2224.3005079499999</v>
      </c>
      <c r="M498" s="101">
        <v>2634.0605079500001</v>
      </c>
      <c r="N498" s="101">
        <v>2285.7605079499999</v>
      </c>
      <c r="O498" s="101">
        <v>2285.7605079499999</v>
      </c>
      <c r="P498" s="101">
        <v>1608.20050795</v>
      </c>
      <c r="Q498" s="112"/>
      <c r="R498" s="109" t="s">
        <v>266</v>
      </c>
      <c r="S498" s="135">
        <v>4</v>
      </c>
      <c r="T498" s="101">
        <v>81.091353620000007</v>
      </c>
      <c r="U498" s="112"/>
      <c r="V498" s="109" t="s">
        <v>266</v>
      </c>
      <c r="W498" s="135">
        <v>4</v>
      </c>
      <c r="X498" s="101">
        <v>81.091353620000007</v>
      </c>
    </row>
    <row r="499" spans="2:24" ht="15.75" x14ac:dyDescent="0.25">
      <c r="B499" s="76" t="s">
        <v>266</v>
      </c>
      <c r="C499" s="135">
        <v>5</v>
      </c>
      <c r="D499" s="101">
        <v>2224.4818619799998</v>
      </c>
      <c r="E499" s="101">
        <v>1876.1818619800001</v>
      </c>
      <c r="F499" s="101">
        <v>1876.1818619800001</v>
      </c>
      <c r="G499" s="101">
        <v>2310.7418619800001</v>
      </c>
      <c r="H499" s="101">
        <v>1962.4418619800001</v>
      </c>
      <c r="I499" s="101">
        <v>1962.4418619800001</v>
      </c>
      <c r="J499" s="101">
        <v>2577.6718619800004</v>
      </c>
      <c r="K499" s="101">
        <v>2229.3718619800002</v>
      </c>
      <c r="L499" s="101">
        <v>2229.3718619800002</v>
      </c>
      <c r="M499" s="101">
        <v>2639.1318619800004</v>
      </c>
      <c r="N499" s="101">
        <v>2290.8318619800002</v>
      </c>
      <c r="O499" s="101">
        <v>2290.8318619800002</v>
      </c>
      <c r="P499" s="101">
        <v>1613.27186198</v>
      </c>
      <c r="Q499" s="112"/>
      <c r="R499" s="109" t="s">
        <v>266</v>
      </c>
      <c r="S499" s="135">
        <v>5</v>
      </c>
      <c r="T499" s="101">
        <v>81.295125859999999</v>
      </c>
      <c r="U499" s="112"/>
      <c r="V499" s="109" t="s">
        <v>266</v>
      </c>
      <c r="W499" s="135">
        <v>5</v>
      </c>
      <c r="X499" s="101">
        <v>81.295125859999999</v>
      </c>
    </row>
    <row r="500" spans="2:24" ht="15.75" x14ac:dyDescent="0.25">
      <c r="B500" s="76" t="s">
        <v>266</v>
      </c>
      <c r="C500" s="135">
        <v>6</v>
      </c>
      <c r="D500" s="101">
        <v>2217.1580963200004</v>
      </c>
      <c r="E500" s="101">
        <v>1868.8580963200002</v>
      </c>
      <c r="F500" s="101">
        <v>1868.8580963200002</v>
      </c>
      <c r="G500" s="101">
        <v>2303.4180963200001</v>
      </c>
      <c r="H500" s="101">
        <v>1955.1180963200002</v>
      </c>
      <c r="I500" s="101">
        <v>1955.1180963200002</v>
      </c>
      <c r="J500" s="101">
        <v>2570.34809632</v>
      </c>
      <c r="K500" s="101">
        <v>2222.0480963200002</v>
      </c>
      <c r="L500" s="101">
        <v>2222.0480963200002</v>
      </c>
      <c r="M500" s="101">
        <v>2631.80809632</v>
      </c>
      <c r="N500" s="101">
        <v>2283.5080963200003</v>
      </c>
      <c r="O500" s="101">
        <v>2283.5080963200003</v>
      </c>
      <c r="P500" s="101">
        <v>1605.9480963200001</v>
      </c>
      <c r="Q500" s="112"/>
      <c r="R500" s="109" t="s">
        <v>266</v>
      </c>
      <c r="S500" s="135">
        <v>6</v>
      </c>
      <c r="T500" s="101">
        <v>81.061910420000004</v>
      </c>
      <c r="U500" s="112"/>
      <c r="V500" s="109" t="s">
        <v>266</v>
      </c>
      <c r="W500" s="135">
        <v>6</v>
      </c>
      <c r="X500" s="101">
        <v>81.061910420000004</v>
      </c>
    </row>
    <row r="501" spans="2:24" ht="15.75" x14ac:dyDescent="0.25">
      <c r="B501" s="76" t="s">
        <v>266</v>
      </c>
      <c r="C501" s="135">
        <v>7</v>
      </c>
      <c r="D501" s="101">
        <v>2177.2433689899999</v>
      </c>
      <c r="E501" s="101">
        <v>1828.9433689900002</v>
      </c>
      <c r="F501" s="101">
        <v>1828.9433689900002</v>
      </c>
      <c r="G501" s="101">
        <v>2263.5033689900001</v>
      </c>
      <c r="H501" s="101">
        <v>1915.2033689900002</v>
      </c>
      <c r="I501" s="101">
        <v>1915.2033689900002</v>
      </c>
      <c r="J501" s="101">
        <v>2530.4333689900004</v>
      </c>
      <c r="K501" s="101">
        <v>2182.1333689900002</v>
      </c>
      <c r="L501" s="101">
        <v>2182.1333689900002</v>
      </c>
      <c r="M501" s="101">
        <v>2591.8933689900005</v>
      </c>
      <c r="N501" s="101">
        <v>2243.5933689900003</v>
      </c>
      <c r="O501" s="101">
        <v>2243.5933689900003</v>
      </c>
      <c r="P501" s="101">
        <v>1566.0333689900001</v>
      </c>
      <c r="Q501" s="112"/>
      <c r="R501" s="109" t="s">
        <v>266</v>
      </c>
      <c r="S501" s="135">
        <v>7</v>
      </c>
      <c r="T501" s="101">
        <v>79.746773289999993</v>
      </c>
      <c r="U501" s="112"/>
      <c r="V501" s="109" t="s">
        <v>266</v>
      </c>
      <c r="W501" s="135">
        <v>7</v>
      </c>
      <c r="X501" s="101">
        <v>79.746773289999993</v>
      </c>
    </row>
    <row r="502" spans="2:24" ht="15.75" x14ac:dyDescent="0.25">
      <c r="B502" s="76" t="s">
        <v>266</v>
      </c>
      <c r="C502" s="135">
        <v>8</v>
      </c>
      <c r="D502" s="101">
        <v>2143.62194645</v>
      </c>
      <c r="E502" s="101">
        <v>1795.3219464499998</v>
      </c>
      <c r="F502" s="101">
        <v>1795.3219464499998</v>
      </c>
      <c r="G502" s="101">
        <v>2229.8819464500002</v>
      </c>
      <c r="H502" s="101">
        <v>1881.58194645</v>
      </c>
      <c r="I502" s="101">
        <v>1881.58194645</v>
      </c>
      <c r="J502" s="101">
        <v>2496.8119464500001</v>
      </c>
      <c r="K502" s="101">
        <v>2148.5119464499999</v>
      </c>
      <c r="L502" s="101">
        <v>2148.5119464499999</v>
      </c>
      <c r="M502" s="101">
        <v>2558.2719464500001</v>
      </c>
      <c r="N502" s="101">
        <v>2209.9719464499999</v>
      </c>
      <c r="O502" s="101">
        <v>2209.9719464499999</v>
      </c>
      <c r="P502" s="101">
        <v>1532.41194645</v>
      </c>
      <c r="Q502" s="112"/>
      <c r="R502" s="109" t="s">
        <v>266</v>
      </c>
      <c r="S502" s="135">
        <v>8</v>
      </c>
      <c r="T502" s="101">
        <v>78.643051499999999</v>
      </c>
      <c r="U502" s="112"/>
      <c r="V502" s="109" t="s">
        <v>266</v>
      </c>
      <c r="W502" s="135">
        <v>8</v>
      </c>
      <c r="X502" s="101">
        <v>78.643051499999999</v>
      </c>
    </row>
    <row r="503" spans="2:24" ht="15.75" x14ac:dyDescent="0.25">
      <c r="B503" s="76" t="s">
        <v>266</v>
      </c>
      <c r="C503" s="135">
        <v>9</v>
      </c>
      <c r="D503" s="101">
        <v>2179.11928291</v>
      </c>
      <c r="E503" s="101">
        <v>1830.8192829099999</v>
      </c>
      <c r="F503" s="101">
        <v>1830.8192829099999</v>
      </c>
      <c r="G503" s="101">
        <v>2265.3792829100003</v>
      </c>
      <c r="H503" s="101">
        <v>1917.0792829100001</v>
      </c>
      <c r="I503" s="101">
        <v>1917.0792829100001</v>
      </c>
      <c r="J503" s="101">
        <v>2532.3092829100001</v>
      </c>
      <c r="K503" s="101">
        <v>2184.0092829099999</v>
      </c>
      <c r="L503" s="101">
        <v>2184.0092829099999</v>
      </c>
      <c r="M503" s="101">
        <v>2593.7692829100001</v>
      </c>
      <c r="N503" s="101">
        <v>2245.4692829099999</v>
      </c>
      <c r="O503" s="101">
        <v>2245.4692829099999</v>
      </c>
      <c r="P503" s="101">
        <v>1567.90928291</v>
      </c>
      <c r="Q503" s="112"/>
      <c r="R503" s="109" t="s">
        <v>266</v>
      </c>
      <c r="S503" s="135">
        <v>9</v>
      </c>
      <c r="T503" s="101">
        <v>79.645148719999995</v>
      </c>
      <c r="U503" s="112"/>
      <c r="V503" s="109" t="s">
        <v>266</v>
      </c>
      <c r="W503" s="135">
        <v>9</v>
      </c>
      <c r="X503" s="101">
        <v>79.645148719999995</v>
      </c>
    </row>
    <row r="504" spans="2:24" ht="15.75" x14ac:dyDescent="0.25">
      <c r="B504" s="76" t="s">
        <v>266</v>
      </c>
      <c r="C504" s="135">
        <v>10</v>
      </c>
      <c r="D504" s="101">
        <v>2263.69754702</v>
      </c>
      <c r="E504" s="101">
        <v>1915.3975470199998</v>
      </c>
      <c r="F504" s="101">
        <v>1915.3975470199998</v>
      </c>
      <c r="G504" s="101">
        <v>2349.9575470199998</v>
      </c>
      <c r="H504" s="101">
        <v>2001.65754702</v>
      </c>
      <c r="I504" s="101">
        <v>2001.65754702</v>
      </c>
      <c r="J504" s="101">
        <v>2616.8875470200001</v>
      </c>
      <c r="K504" s="101">
        <v>2268.5875470199999</v>
      </c>
      <c r="L504" s="101">
        <v>2268.5875470199999</v>
      </c>
      <c r="M504" s="101">
        <v>2678.3475470200001</v>
      </c>
      <c r="N504" s="101">
        <v>2330.0475470199999</v>
      </c>
      <c r="O504" s="101">
        <v>2330.0475470199999</v>
      </c>
      <c r="P504" s="101">
        <v>1652.48754702</v>
      </c>
      <c r="Q504" s="112"/>
      <c r="R504" s="109" t="s">
        <v>266</v>
      </c>
      <c r="S504" s="135">
        <v>10</v>
      </c>
      <c r="T504" s="101">
        <v>82.400938190000005</v>
      </c>
      <c r="U504" s="112"/>
      <c r="V504" s="109" t="s">
        <v>266</v>
      </c>
      <c r="W504" s="135">
        <v>10</v>
      </c>
      <c r="X504" s="101">
        <v>82.400938190000005</v>
      </c>
    </row>
    <row r="505" spans="2:24" ht="15.75" x14ac:dyDescent="0.25">
      <c r="B505" s="76" t="s">
        <v>266</v>
      </c>
      <c r="C505" s="135">
        <v>11</v>
      </c>
      <c r="D505" s="101">
        <v>2277.6632228999997</v>
      </c>
      <c r="E505" s="101">
        <v>1929.3632229</v>
      </c>
      <c r="F505" s="101">
        <v>1929.3632229</v>
      </c>
      <c r="G505" s="101">
        <v>2363.9232228999999</v>
      </c>
      <c r="H505" s="101">
        <v>2015.6232229</v>
      </c>
      <c r="I505" s="101">
        <v>2015.6232229</v>
      </c>
      <c r="J505" s="101">
        <v>2630.8532229000002</v>
      </c>
      <c r="K505" s="101">
        <v>2282.5532229</v>
      </c>
      <c r="L505" s="101">
        <v>2282.5532229</v>
      </c>
      <c r="M505" s="101">
        <v>2692.3132229000003</v>
      </c>
      <c r="N505" s="101">
        <v>2344.0132229000001</v>
      </c>
      <c r="O505" s="101">
        <v>2344.0132229000001</v>
      </c>
      <c r="P505" s="101">
        <v>1666.4532228999999</v>
      </c>
      <c r="Q505" s="112"/>
      <c r="R505" s="109" t="s">
        <v>266</v>
      </c>
      <c r="S505" s="135">
        <v>11</v>
      </c>
      <c r="T505" s="101">
        <v>82.921215450000005</v>
      </c>
      <c r="U505" s="112"/>
      <c r="V505" s="109" t="s">
        <v>266</v>
      </c>
      <c r="W505" s="135">
        <v>11</v>
      </c>
      <c r="X505" s="101">
        <v>82.921215450000005</v>
      </c>
    </row>
    <row r="506" spans="2:24" ht="15.75" x14ac:dyDescent="0.25">
      <c r="B506" s="76" t="s">
        <v>266</v>
      </c>
      <c r="C506" s="135">
        <v>12</v>
      </c>
      <c r="D506" s="101">
        <v>2285.9234484400004</v>
      </c>
      <c r="E506" s="101">
        <v>1937.6234484400002</v>
      </c>
      <c r="F506" s="101">
        <v>1937.6234484400002</v>
      </c>
      <c r="G506" s="101">
        <v>2372.1834484400001</v>
      </c>
      <c r="H506" s="101">
        <v>2023.8834484400002</v>
      </c>
      <c r="I506" s="101">
        <v>2023.8834484400002</v>
      </c>
      <c r="J506" s="101">
        <v>2639.11344844</v>
      </c>
      <c r="K506" s="101">
        <v>2290.8134484400002</v>
      </c>
      <c r="L506" s="101">
        <v>2290.8134484400002</v>
      </c>
      <c r="M506" s="101">
        <v>2700.57344844</v>
      </c>
      <c r="N506" s="101">
        <v>2352.2734484400003</v>
      </c>
      <c r="O506" s="101">
        <v>2352.2734484400003</v>
      </c>
      <c r="P506" s="101">
        <v>1674.7134484400001</v>
      </c>
      <c r="Q506" s="112"/>
      <c r="R506" s="109" t="s">
        <v>266</v>
      </c>
      <c r="S506" s="135">
        <v>12</v>
      </c>
      <c r="T506" s="101">
        <v>83.194123820000002</v>
      </c>
      <c r="U506" s="112"/>
      <c r="V506" s="109" t="s">
        <v>266</v>
      </c>
      <c r="W506" s="135">
        <v>12</v>
      </c>
      <c r="X506" s="101">
        <v>83.194123820000002</v>
      </c>
    </row>
    <row r="507" spans="2:24" ht="15.75" x14ac:dyDescent="0.25">
      <c r="B507" s="76" t="s">
        <v>266</v>
      </c>
      <c r="C507" s="135">
        <v>13</v>
      </c>
      <c r="D507" s="101">
        <v>2289.1325267000002</v>
      </c>
      <c r="E507" s="101">
        <v>1940.8325267</v>
      </c>
      <c r="F507" s="101">
        <v>1940.8325267</v>
      </c>
      <c r="G507" s="101">
        <v>2375.3925267</v>
      </c>
      <c r="H507" s="101">
        <v>2027.0925267</v>
      </c>
      <c r="I507" s="101">
        <v>2027.0925267</v>
      </c>
      <c r="J507" s="101">
        <v>2642.3225266999998</v>
      </c>
      <c r="K507" s="101">
        <v>2294.0225267000001</v>
      </c>
      <c r="L507" s="101">
        <v>2294.0225267000001</v>
      </c>
      <c r="M507" s="101">
        <v>2703.7825266999998</v>
      </c>
      <c r="N507" s="101">
        <v>2355.4825267000001</v>
      </c>
      <c r="O507" s="101">
        <v>2355.4825267000001</v>
      </c>
      <c r="P507" s="101">
        <v>1677.9225266999999</v>
      </c>
      <c r="Q507" s="112"/>
      <c r="R507" s="109" t="s">
        <v>266</v>
      </c>
      <c r="S507" s="135">
        <v>13</v>
      </c>
      <c r="T507" s="101">
        <v>83.285971329999995</v>
      </c>
      <c r="U507" s="112"/>
      <c r="V507" s="109" t="s">
        <v>266</v>
      </c>
      <c r="W507" s="135">
        <v>13</v>
      </c>
      <c r="X507" s="101">
        <v>83.285971329999995</v>
      </c>
    </row>
    <row r="508" spans="2:24" ht="15.75" x14ac:dyDescent="0.25">
      <c r="B508" s="76" t="s">
        <v>266</v>
      </c>
      <c r="C508" s="135">
        <v>14</v>
      </c>
      <c r="D508" s="101">
        <v>2287.3058488799998</v>
      </c>
      <c r="E508" s="101">
        <v>1939.00584888</v>
      </c>
      <c r="F508" s="101">
        <v>1939.00584888</v>
      </c>
      <c r="G508" s="101">
        <v>2373.56584888</v>
      </c>
      <c r="H508" s="101">
        <v>2025.26584888</v>
      </c>
      <c r="I508" s="101">
        <v>2025.26584888</v>
      </c>
      <c r="J508" s="101">
        <v>2640.4958488800003</v>
      </c>
      <c r="K508" s="101">
        <v>2292.1958488800001</v>
      </c>
      <c r="L508" s="101">
        <v>2292.1958488800001</v>
      </c>
      <c r="M508" s="101">
        <v>2701.9558488800003</v>
      </c>
      <c r="N508" s="101">
        <v>2353.6558488800001</v>
      </c>
      <c r="O508" s="101">
        <v>2353.6558488800001</v>
      </c>
      <c r="P508" s="101">
        <v>1676.0958488799999</v>
      </c>
      <c r="Q508" s="112"/>
      <c r="R508" s="109" t="s">
        <v>266</v>
      </c>
      <c r="S508" s="135">
        <v>14</v>
      </c>
      <c r="T508" s="101">
        <v>83.21531177</v>
      </c>
      <c r="U508" s="112"/>
      <c r="V508" s="109" t="s">
        <v>266</v>
      </c>
      <c r="W508" s="135">
        <v>14</v>
      </c>
      <c r="X508" s="101">
        <v>83.21531177</v>
      </c>
    </row>
    <row r="509" spans="2:24" ht="15.75" x14ac:dyDescent="0.25">
      <c r="B509" s="76" t="s">
        <v>266</v>
      </c>
      <c r="C509" s="135">
        <v>15</v>
      </c>
      <c r="D509" s="101">
        <v>2287.2561745499997</v>
      </c>
      <c r="E509" s="101">
        <v>1938.95617455</v>
      </c>
      <c r="F509" s="101">
        <v>1938.95617455</v>
      </c>
      <c r="G509" s="101">
        <v>2373.51617455</v>
      </c>
      <c r="H509" s="101">
        <v>2025.21617455</v>
      </c>
      <c r="I509" s="101">
        <v>2025.21617455</v>
      </c>
      <c r="J509" s="101">
        <v>2640.4461745500003</v>
      </c>
      <c r="K509" s="101">
        <v>2292.1461745500001</v>
      </c>
      <c r="L509" s="101">
        <v>2292.1461745500001</v>
      </c>
      <c r="M509" s="101">
        <v>2701.9061745500003</v>
      </c>
      <c r="N509" s="101">
        <v>2353.6061745500001</v>
      </c>
      <c r="O509" s="101">
        <v>2353.6061745500001</v>
      </c>
      <c r="P509" s="101">
        <v>1676.0461745499999</v>
      </c>
      <c r="Q509" s="112"/>
      <c r="R509" s="109" t="s">
        <v>266</v>
      </c>
      <c r="S509" s="135">
        <v>15</v>
      </c>
      <c r="T509" s="101">
        <v>83.222405519999995</v>
      </c>
      <c r="U509" s="112"/>
      <c r="V509" s="109" t="s">
        <v>266</v>
      </c>
      <c r="W509" s="135">
        <v>15</v>
      </c>
      <c r="X509" s="101">
        <v>83.222405519999995</v>
      </c>
    </row>
    <row r="510" spans="2:24" ht="15.75" x14ac:dyDescent="0.25">
      <c r="B510" s="76" t="s">
        <v>266</v>
      </c>
      <c r="C510" s="135">
        <v>16</v>
      </c>
      <c r="D510" s="101">
        <v>2293.2954954300003</v>
      </c>
      <c r="E510" s="101">
        <v>1944.9954954300001</v>
      </c>
      <c r="F510" s="101">
        <v>1944.9954954300001</v>
      </c>
      <c r="G510" s="101">
        <v>2379.5554954300001</v>
      </c>
      <c r="H510" s="101">
        <v>2031.2554954300001</v>
      </c>
      <c r="I510" s="101">
        <v>2031.2554954300001</v>
      </c>
      <c r="J510" s="101">
        <v>2646.4854954299999</v>
      </c>
      <c r="K510" s="101">
        <v>2298.1854954300002</v>
      </c>
      <c r="L510" s="101">
        <v>2298.1854954300002</v>
      </c>
      <c r="M510" s="101">
        <v>2707.9454954299999</v>
      </c>
      <c r="N510" s="101">
        <v>2359.6454954300002</v>
      </c>
      <c r="O510" s="101">
        <v>2359.6454954300002</v>
      </c>
      <c r="P510" s="101">
        <v>1682.08549543</v>
      </c>
      <c r="Q510" s="112"/>
      <c r="R510" s="109" t="s">
        <v>266</v>
      </c>
      <c r="S510" s="135">
        <v>16</v>
      </c>
      <c r="T510" s="101">
        <v>83.403338950000006</v>
      </c>
      <c r="U510" s="112"/>
      <c r="V510" s="109" t="s">
        <v>266</v>
      </c>
      <c r="W510" s="135">
        <v>16</v>
      </c>
      <c r="X510" s="101">
        <v>83.403338950000006</v>
      </c>
    </row>
    <row r="511" spans="2:24" ht="15.75" x14ac:dyDescent="0.25">
      <c r="B511" s="76" t="s">
        <v>266</v>
      </c>
      <c r="C511" s="135">
        <v>17</v>
      </c>
      <c r="D511" s="101">
        <v>2291.8942423500002</v>
      </c>
      <c r="E511" s="101">
        <v>1943.5942423500001</v>
      </c>
      <c r="F511" s="101">
        <v>1943.5942423500001</v>
      </c>
      <c r="G511" s="101">
        <v>2378.15424235</v>
      </c>
      <c r="H511" s="101">
        <v>2029.85424235</v>
      </c>
      <c r="I511" s="101">
        <v>2029.85424235</v>
      </c>
      <c r="J511" s="101">
        <v>2645.0842423499998</v>
      </c>
      <c r="K511" s="101">
        <v>2296.7842423500001</v>
      </c>
      <c r="L511" s="101">
        <v>2296.7842423500001</v>
      </c>
      <c r="M511" s="101">
        <v>2706.5442423499999</v>
      </c>
      <c r="N511" s="101">
        <v>2358.2442423500001</v>
      </c>
      <c r="O511" s="101">
        <v>2358.2442423500001</v>
      </c>
      <c r="P511" s="101">
        <v>1680.68424235</v>
      </c>
      <c r="Q511" s="112"/>
      <c r="R511" s="109" t="s">
        <v>266</v>
      </c>
      <c r="S511" s="135">
        <v>17</v>
      </c>
      <c r="T511" s="101">
        <v>83.371198910000004</v>
      </c>
      <c r="U511" s="112"/>
      <c r="V511" s="109" t="s">
        <v>266</v>
      </c>
      <c r="W511" s="135">
        <v>17</v>
      </c>
      <c r="X511" s="101">
        <v>83.371198910000004</v>
      </c>
    </row>
    <row r="512" spans="2:24" ht="15.75" x14ac:dyDescent="0.25">
      <c r="B512" s="76" t="s">
        <v>266</v>
      </c>
      <c r="C512" s="135">
        <v>18</v>
      </c>
      <c r="D512" s="101">
        <v>2279.1430282400001</v>
      </c>
      <c r="E512" s="101">
        <v>1930.84302824</v>
      </c>
      <c r="F512" s="101">
        <v>1930.84302824</v>
      </c>
      <c r="G512" s="101">
        <v>2365.4030282399999</v>
      </c>
      <c r="H512" s="101">
        <v>2017.1030282400002</v>
      </c>
      <c r="I512" s="101">
        <v>2017.1030282400002</v>
      </c>
      <c r="J512" s="101">
        <v>2632.3330282400002</v>
      </c>
      <c r="K512" s="101">
        <v>2284.03302824</v>
      </c>
      <c r="L512" s="101">
        <v>2284.03302824</v>
      </c>
      <c r="M512" s="101">
        <v>2693.7930282400002</v>
      </c>
      <c r="N512" s="101">
        <v>2345.4930282400001</v>
      </c>
      <c r="O512" s="101">
        <v>2345.4930282400001</v>
      </c>
      <c r="P512" s="101">
        <v>1667.9330282400001</v>
      </c>
      <c r="Q512" s="112"/>
      <c r="R512" s="109" t="s">
        <v>266</v>
      </c>
      <c r="S512" s="135">
        <v>18</v>
      </c>
      <c r="T512" s="101">
        <v>82.932136580000005</v>
      </c>
      <c r="U512" s="112"/>
      <c r="V512" s="109" t="s">
        <v>266</v>
      </c>
      <c r="W512" s="135">
        <v>18</v>
      </c>
      <c r="X512" s="101">
        <v>82.932136580000005</v>
      </c>
    </row>
    <row r="513" spans="2:24" ht="15.75" x14ac:dyDescent="0.25">
      <c r="B513" s="76" t="s">
        <v>266</v>
      </c>
      <c r="C513" s="135">
        <v>19</v>
      </c>
      <c r="D513" s="101">
        <v>2273.2395459999998</v>
      </c>
      <c r="E513" s="101">
        <v>1924.9395460000001</v>
      </c>
      <c r="F513" s="101">
        <v>1924.9395460000001</v>
      </c>
      <c r="G513" s="101">
        <v>2359.499546</v>
      </c>
      <c r="H513" s="101">
        <v>2011.1995460000001</v>
      </c>
      <c r="I513" s="101">
        <v>2011.1995460000001</v>
      </c>
      <c r="J513" s="101">
        <v>2626.4295460000003</v>
      </c>
      <c r="K513" s="101">
        <v>2278.1295460000001</v>
      </c>
      <c r="L513" s="101">
        <v>2278.1295460000001</v>
      </c>
      <c r="M513" s="101">
        <v>2687.8895460000003</v>
      </c>
      <c r="N513" s="101">
        <v>2339.5895460000002</v>
      </c>
      <c r="O513" s="101">
        <v>2339.5895460000002</v>
      </c>
      <c r="P513" s="101">
        <v>1662.029546</v>
      </c>
      <c r="Q513" s="112"/>
      <c r="R513" s="109" t="s">
        <v>266</v>
      </c>
      <c r="S513" s="135">
        <v>19</v>
      </c>
      <c r="T513" s="101">
        <v>82.777633320000007</v>
      </c>
      <c r="U513" s="112"/>
      <c r="V513" s="109" t="s">
        <v>266</v>
      </c>
      <c r="W513" s="135">
        <v>19</v>
      </c>
      <c r="X513" s="101">
        <v>82.777633320000007</v>
      </c>
    </row>
    <row r="514" spans="2:24" ht="15.75" x14ac:dyDescent="0.25">
      <c r="B514" s="76" t="s">
        <v>266</v>
      </c>
      <c r="C514" s="135">
        <v>20</v>
      </c>
      <c r="D514" s="101">
        <v>2265.9606385900001</v>
      </c>
      <c r="E514" s="101">
        <v>1917.66063859</v>
      </c>
      <c r="F514" s="101">
        <v>1917.66063859</v>
      </c>
      <c r="G514" s="101">
        <v>2352.2206385899999</v>
      </c>
      <c r="H514" s="101">
        <v>2003.9206385900002</v>
      </c>
      <c r="I514" s="101">
        <v>2003.9206385900002</v>
      </c>
      <c r="J514" s="101">
        <v>2619.1506385900002</v>
      </c>
      <c r="K514" s="101">
        <v>2270.85063859</v>
      </c>
      <c r="L514" s="101">
        <v>2270.85063859</v>
      </c>
      <c r="M514" s="101">
        <v>2680.6106385900002</v>
      </c>
      <c r="N514" s="101">
        <v>2332.3106385900001</v>
      </c>
      <c r="O514" s="101">
        <v>2332.3106385900001</v>
      </c>
      <c r="P514" s="101">
        <v>1654.7506385900001</v>
      </c>
      <c r="Q514" s="112"/>
      <c r="R514" s="109" t="s">
        <v>266</v>
      </c>
      <c r="S514" s="135">
        <v>20</v>
      </c>
      <c r="T514" s="101">
        <v>82.492307089999997</v>
      </c>
      <c r="U514" s="112"/>
      <c r="V514" s="109" t="s">
        <v>266</v>
      </c>
      <c r="W514" s="135">
        <v>20</v>
      </c>
      <c r="X514" s="101">
        <v>82.492307089999997</v>
      </c>
    </row>
    <row r="515" spans="2:24" ht="15.75" x14ac:dyDescent="0.25">
      <c r="B515" s="76" t="s">
        <v>266</v>
      </c>
      <c r="C515" s="135">
        <v>21</v>
      </c>
      <c r="D515" s="101">
        <v>2260.5885391299998</v>
      </c>
      <c r="E515" s="101">
        <v>1912.2885391300001</v>
      </c>
      <c r="F515" s="101">
        <v>1912.2885391300001</v>
      </c>
      <c r="G515" s="101">
        <v>2346.8485391300001</v>
      </c>
      <c r="H515" s="101">
        <v>1998.5485391300001</v>
      </c>
      <c r="I515" s="101">
        <v>1998.5485391300001</v>
      </c>
      <c r="J515" s="101">
        <v>2613.7785391300004</v>
      </c>
      <c r="K515" s="101">
        <v>2265.4785391300002</v>
      </c>
      <c r="L515" s="101">
        <v>2265.4785391300002</v>
      </c>
      <c r="M515" s="101">
        <v>2675.2385391300004</v>
      </c>
      <c r="N515" s="101">
        <v>2326.9385391300002</v>
      </c>
      <c r="O515" s="101">
        <v>2326.9385391300002</v>
      </c>
      <c r="P515" s="101">
        <v>1649.37853913</v>
      </c>
      <c r="Q515" s="112"/>
      <c r="R515" s="109" t="s">
        <v>266</v>
      </c>
      <c r="S515" s="135">
        <v>21</v>
      </c>
      <c r="T515" s="101">
        <v>82.300612369999996</v>
      </c>
      <c r="U515" s="112"/>
      <c r="V515" s="109" t="s">
        <v>266</v>
      </c>
      <c r="W515" s="135">
        <v>21</v>
      </c>
      <c r="X515" s="101">
        <v>82.300612369999996</v>
      </c>
    </row>
    <row r="516" spans="2:24" ht="15.75" x14ac:dyDescent="0.25">
      <c r="B516" s="76" t="s">
        <v>266</v>
      </c>
      <c r="C516" s="135">
        <v>22</v>
      </c>
      <c r="D516" s="101">
        <v>2313.0951540599999</v>
      </c>
      <c r="E516" s="101">
        <v>1964.7951540600002</v>
      </c>
      <c r="F516" s="101">
        <v>1964.7951540600002</v>
      </c>
      <c r="G516" s="101">
        <v>2399.3551540600001</v>
      </c>
      <c r="H516" s="101">
        <v>2051.0551540599999</v>
      </c>
      <c r="I516" s="101">
        <v>2051.0551540599999</v>
      </c>
      <c r="J516" s="101">
        <v>2666.2851540600004</v>
      </c>
      <c r="K516" s="101">
        <v>2317.9851540600002</v>
      </c>
      <c r="L516" s="101">
        <v>2317.9851540600002</v>
      </c>
      <c r="M516" s="101">
        <v>2727.7451540600005</v>
      </c>
      <c r="N516" s="101">
        <v>2379.4451540600003</v>
      </c>
      <c r="O516" s="101">
        <v>2379.4451540600003</v>
      </c>
      <c r="P516" s="101">
        <v>1701.8851540600001</v>
      </c>
      <c r="Q516" s="112"/>
      <c r="R516" s="109" t="s">
        <v>266</v>
      </c>
      <c r="S516" s="135">
        <v>22</v>
      </c>
      <c r="T516" s="101">
        <v>84.143128820000001</v>
      </c>
      <c r="U516" s="112"/>
      <c r="V516" s="109" t="s">
        <v>266</v>
      </c>
      <c r="W516" s="135">
        <v>22</v>
      </c>
      <c r="X516" s="101">
        <v>84.143128820000001</v>
      </c>
    </row>
    <row r="517" spans="2:24" ht="15.75" x14ac:dyDescent="0.25">
      <c r="B517" s="76" t="s">
        <v>266</v>
      </c>
      <c r="C517" s="135">
        <v>23</v>
      </c>
      <c r="D517" s="101">
        <v>2299.9084358300001</v>
      </c>
      <c r="E517" s="101">
        <v>1951.60843583</v>
      </c>
      <c r="F517" s="101">
        <v>1951.60843583</v>
      </c>
      <c r="G517" s="101">
        <v>2386.1684358299999</v>
      </c>
      <c r="H517" s="101">
        <v>2037.8684358300002</v>
      </c>
      <c r="I517" s="101">
        <v>2037.8684358300002</v>
      </c>
      <c r="J517" s="101">
        <v>2653.0984358300002</v>
      </c>
      <c r="K517" s="101">
        <v>2304.79843583</v>
      </c>
      <c r="L517" s="101">
        <v>2304.79843583</v>
      </c>
      <c r="M517" s="101">
        <v>2714.5584358300002</v>
      </c>
      <c r="N517" s="101">
        <v>2366.2584358300001</v>
      </c>
      <c r="O517" s="101">
        <v>2366.2584358300001</v>
      </c>
      <c r="P517" s="101">
        <v>1688.6984358300001</v>
      </c>
      <c r="Q517" s="112"/>
      <c r="R517" s="109" t="s">
        <v>266</v>
      </c>
      <c r="S517" s="135">
        <v>23</v>
      </c>
      <c r="T517" s="101">
        <v>83.67385573</v>
      </c>
      <c r="U517" s="112"/>
      <c r="V517" s="109" t="s">
        <v>266</v>
      </c>
      <c r="W517" s="135">
        <v>23</v>
      </c>
      <c r="X517" s="101">
        <v>83.67385573</v>
      </c>
    </row>
    <row r="518" spans="2:24" ht="15.75" x14ac:dyDescent="0.25">
      <c r="B518" s="76" t="s">
        <v>266</v>
      </c>
      <c r="C518" s="135">
        <v>24</v>
      </c>
      <c r="D518" s="101">
        <v>2234.9577381700001</v>
      </c>
      <c r="E518" s="101">
        <v>1886.6577381699999</v>
      </c>
      <c r="F518" s="101">
        <v>1886.6577381699999</v>
      </c>
      <c r="G518" s="101">
        <v>2321.2177381700003</v>
      </c>
      <c r="H518" s="101">
        <v>1972.9177381700001</v>
      </c>
      <c r="I518" s="101">
        <v>1972.9177381700001</v>
      </c>
      <c r="J518" s="101">
        <v>2588.1477381700001</v>
      </c>
      <c r="K518" s="101">
        <v>2239.84773817</v>
      </c>
      <c r="L518" s="101">
        <v>2239.84773817</v>
      </c>
      <c r="M518" s="101">
        <v>2649.6077381700002</v>
      </c>
      <c r="N518" s="101">
        <v>2301.30773817</v>
      </c>
      <c r="O518" s="101">
        <v>2301.30773817</v>
      </c>
      <c r="P518" s="101">
        <v>1623.74773817</v>
      </c>
      <c r="Q518" s="112"/>
      <c r="R518" s="109" t="s">
        <v>266</v>
      </c>
      <c r="S518" s="135">
        <v>24</v>
      </c>
      <c r="T518" s="101">
        <v>81.448623690000005</v>
      </c>
      <c r="U518" s="112"/>
      <c r="V518" s="109" t="s">
        <v>266</v>
      </c>
      <c r="W518" s="135">
        <v>24</v>
      </c>
      <c r="X518" s="101">
        <v>81.448623690000005</v>
      </c>
    </row>
    <row r="519" spans="2:24" ht="15.75" x14ac:dyDescent="0.25">
      <c r="B519" s="76" t="s">
        <v>267</v>
      </c>
      <c r="C519" s="135">
        <v>1</v>
      </c>
      <c r="D519" s="101">
        <v>2214.90928545</v>
      </c>
      <c r="E519" s="101">
        <v>1866.6092854499998</v>
      </c>
      <c r="F519" s="101">
        <v>1866.6092854499998</v>
      </c>
      <c r="G519" s="101">
        <v>2301.1692854499997</v>
      </c>
      <c r="H519" s="101">
        <v>1952.86928545</v>
      </c>
      <c r="I519" s="101">
        <v>1952.86928545</v>
      </c>
      <c r="J519" s="101">
        <v>2568.09928545</v>
      </c>
      <c r="K519" s="101">
        <v>2219.7992854499998</v>
      </c>
      <c r="L519" s="101">
        <v>2219.7992854499998</v>
      </c>
      <c r="M519" s="101">
        <v>2629.5592854500001</v>
      </c>
      <c r="N519" s="101">
        <v>2281.2592854499999</v>
      </c>
      <c r="O519" s="101">
        <v>2281.2592854499999</v>
      </c>
      <c r="P519" s="101">
        <v>1603.6992854499999</v>
      </c>
      <c r="Q519" s="112"/>
      <c r="R519" s="109" t="s">
        <v>267</v>
      </c>
      <c r="S519" s="135">
        <v>1</v>
      </c>
      <c r="T519" s="101">
        <v>80.944284760000002</v>
      </c>
      <c r="U519" s="112"/>
      <c r="V519" s="109" t="s">
        <v>267</v>
      </c>
      <c r="W519" s="135">
        <v>1</v>
      </c>
      <c r="X519" s="101">
        <v>80.944284760000002</v>
      </c>
    </row>
    <row r="520" spans="2:24" ht="15.75" x14ac:dyDescent="0.25">
      <c r="B520" s="76" t="s">
        <v>267</v>
      </c>
      <c r="C520" s="135">
        <v>2</v>
      </c>
      <c r="D520" s="101">
        <v>2183.8181925200001</v>
      </c>
      <c r="E520" s="101">
        <v>1835.51819252</v>
      </c>
      <c r="F520" s="101">
        <v>1835.51819252</v>
      </c>
      <c r="G520" s="101">
        <v>2270.0781925199999</v>
      </c>
      <c r="H520" s="101">
        <v>1921.7781925200002</v>
      </c>
      <c r="I520" s="101">
        <v>1921.7781925200002</v>
      </c>
      <c r="J520" s="101">
        <v>2537.0081925200002</v>
      </c>
      <c r="K520" s="101">
        <v>2188.70819252</v>
      </c>
      <c r="L520" s="101">
        <v>2188.70819252</v>
      </c>
      <c r="M520" s="101">
        <v>2598.4681925200002</v>
      </c>
      <c r="N520" s="101">
        <v>2250.16819252</v>
      </c>
      <c r="O520" s="101">
        <v>2250.16819252</v>
      </c>
      <c r="P520" s="101">
        <v>1572.6081925200001</v>
      </c>
      <c r="Q520" s="112"/>
      <c r="R520" s="109" t="s">
        <v>267</v>
      </c>
      <c r="S520" s="135">
        <v>2</v>
      </c>
      <c r="T520" s="101">
        <v>80.083720049999997</v>
      </c>
      <c r="U520" s="112"/>
      <c r="V520" s="109" t="s">
        <v>267</v>
      </c>
      <c r="W520" s="135">
        <v>2</v>
      </c>
      <c r="X520" s="101">
        <v>80.083720049999997</v>
      </c>
    </row>
    <row r="521" spans="2:24" ht="15.75" x14ac:dyDescent="0.25">
      <c r="B521" s="76" t="s">
        <v>267</v>
      </c>
      <c r="C521" s="135">
        <v>3</v>
      </c>
      <c r="D521" s="101">
        <v>2194.8910421199998</v>
      </c>
      <c r="E521" s="101">
        <v>1846.5910421200001</v>
      </c>
      <c r="F521" s="101">
        <v>1846.5910421200001</v>
      </c>
      <c r="G521" s="101">
        <v>2281.1510421200001</v>
      </c>
      <c r="H521" s="101">
        <v>1932.8510421200001</v>
      </c>
      <c r="I521" s="101">
        <v>1932.8510421200001</v>
      </c>
      <c r="J521" s="101">
        <v>2548.0810421200003</v>
      </c>
      <c r="K521" s="101">
        <v>2199.7810421200002</v>
      </c>
      <c r="L521" s="101">
        <v>2199.7810421200002</v>
      </c>
      <c r="M521" s="101">
        <v>2609.5410421200004</v>
      </c>
      <c r="N521" s="101">
        <v>2261.2410421200002</v>
      </c>
      <c r="O521" s="101">
        <v>2261.2410421200002</v>
      </c>
      <c r="P521" s="101">
        <v>1583.68104212</v>
      </c>
      <c r="Q521" s="112"/>
      <c r="R521" s="109" t="s">
        <v>267</v>
      </c>
      <c r="S521" s="135">
        <v>3</v>
      </c>
      <c r="T521" s="101">
        <v>80.378542749999994</v>
      </c>
      <c r="U521" s="112"/>
      <c r="V521" s="109" t="s">
        <v>267</v>
      </c>
      <c r="W521" s="135">
        <v>3</v>
      </c>
      <c r="X521" s="101">
        <v>80.378542749999994</v>
      </c>
    </row>
    <row r="522" spans="2:24" ht="15.75" x14ac:dyDescent="0.25">
      <c r="B522" s="76" t="s">
        <v>267</v>
      </c>
      <c r="C522" s="135">
        <v>4</v>
      </c>
      <c r="D522" s="101">
        <v>2222.3879845500001</v>
      </c>
      <c r="E522" s="101">
        <v>1874.0879845499999</v>
      </c>
      <c r="F522" s="101">
        <v>1874.0879845499999</v>
      </c>
      <c r="G522" s="101">
        <v>2308.6479845499998</v>
      </c>
      <c r="H522" s="101">
        <v>1960.3479845500001</v>
      </c>
      <c r="I522" s="101">
        <v>1960.3479845500001</v>
      </c>
      <c r="J522" s="101">
        <v>2575.5779845500001</v>
      </c>
      <c r="K522" s="101">
        <v>2227.2779845499999</v>
      </c>
      <c r="L522" s="101">
        <v>2227.2779845499999</v>
      </c>
      <c r="M522" s="101">
        <v>2637.0379845500001</v>
      </c>
      <c r="N522" s="101">
        <v>2288.73798455</v>
      </c>
      <c r="O522" s="101">
        <v>2288.73798455</v>
      </c>
      <c r="P522" s="101">
        <v>1611.17798455</v>
      </c>
      <c r="Q522" s="112"/>
      <c r="R522" s="109" t="s">
        <v>267</v>
      </c>
      <c r="S522" s="135">
        <v>4</v>
      </c>
      <c r="T522" s="101">
        <v>81.238790059999999</v>
      </c>
      <c r="U522" s="112"/>
      <c r="V522" s="109" t="s">
        <v>267</v>
      </c>
      <c r="W522" s="135">
        <v>4</v>
      </c>
      <c r="X522" s="101">
        <v>81.238790059999999</v>
      </c>
    </row>
    <row r="523" spans="2:24" ht="15.75" x14ac:dyDescent="0.25">
      <c r="B523" s="76" t="s">
        <v>267</v>
      </c>
      <c r="C523" s="135">
        <v>5</v>
      </c>
      <c r="D523" s="101">
        <v>2220.6911856500001</v>
      </c>
      <c r="E523" s="101">
        <v>1872.3911856499999</v>
      </c>
      <c r="F523" s="101">
        <v>1872.3911856499999</v>
      </c>
      <c r="G523" s="101">
        <v>2306.9511856500003</v>
      </c>
      <c r="H523" s="101">
        <v>1958.6511856500001</v>
      </c>
      <c r="I523" s="101">
        <v>1958.6511856500001</v>
      </c>
      <c r="J523" s="101">
        <v>2573.8811856500001</v>
      </c>
      <c r="K523" s="101">
        <v>2225.58118565</v>
      </c>
      <c r="L523" s="101">
        <v>2225.58118565</v>
      </c>
      <c r="M523" s="101">
        <v>2635.3411856500002</v>
      </c>
      <c r="N523" s="101">
        <v>2287.04118565</v>
      </c>
      <c r="O523" s="101">
        <v>2287.04118565</v>
      </c>
      <c r="P523" s="101">
        <v>1609.48118565</v>
      </c>
      <c r="Q523" s="112"/>
      <c r="R523" s="109" t="s">
        <v>267</v>
      </c>
      <c r="S523" s="135">
        <v>5</v>
      </c>
      <c r="T523" s="101">
        <v>81.158904140000004</v>
      </c>
      <c r="U523" s="112"/>
      <c r="V523" s="109" t="s">
        <v>267</v>
      </c>
      <c r="W523" s="135">
        <v>5</v>
      </c>
      <c r="X523" s="101">
        <v>81.158904140000004</v>
      </c>
    </row>
    <row r="524" spans="2:24" ht="15.75" x14ac:dyDescent="0.25">
      <c r="B524" s="76" t="s">
        <v>267</v>
      </c>
      <c r="C524" s="135">
        <v>6</v>
      </c>
      <c r="D524" s="101">
        <v>2227.6067851100001</v>
      </c>
      <c r="E524" s="101">
        <v>1879.30678511</v>
      </c>
      <c r="F524" s="101">
        <v>1879.30678511</v>
      </c>
      <c r="G524" s="101">
        <v>2313.8667851099999</v>
      </c>
      <c r="H524" s="101">
        <v>1965.5667851100002</v>
      </c>
      <c r="I524" s="101">
        <v>1965.5667851100002</v>
      </c>
      <c r="J524" s="101">
        <v>2580.7967851100002</v>
      </c>
      <c r="K524" s="101">
        <v>2232.49678511</v>
      </c>
      <c r="L524" s="101">
        <v>2232.49678511</v>
      </c>
      <c r="M524" s="101">
        <v>2642.2567851100002</v>
      </c>
      <c r="N524" s="101">
        <v>2293.9567851100001</v>
      </c>
      <c r="O524" s="101">
        <v>2293.9567851100001</v>
      </c>
      <c r="P524" s="101">
        <v>1616.3967851100001</v>
      </c>
      <c r="Q524" s="112"/>
      <c r="R524" s="109" t="s">
        <v>267</v>
      </c>
      <c r="S524" s="135">
        <v>6</v>
      </c>
      <c r="T524" s="101">
        <v>81.294963120000006</v>
      </c>
      <c r="U524" s="112"/>
      <c r="V524" s="109" t="s">
        <v>267</v>
      </c>
      <c r="W524" s="135">
        <v>6</v>
      </c>
      <c r="X524" s="101">
        <v>81.294963120000006</v>
      </c>
    </row>
    <row r="525" spans="2:24" ht="15.75" x14ac:dyDescent="0.25">
      <c r="B525" s="76" t="s">
        <v>267</v>
      </c>
      <c r="C525" s="135">
        <v>7</v>
      </c>
      <c r="D525" s="101">
        <v>2214.43969483</v>
      </c>
      <c r="E525" s="101">
        <v>1866.1396948299998</v>
      </c>
      <c r="F525" s="101">
        <v>1866.1396948299998</v>
      </c>
      <c r="G525" s="101">
        <v>2300.6996948300002</v>
      </c>
      <c r="H525" s="101">
        <v>1952.39969483</v>
      </c>
      <c r="I525" s="101">
        <v>1952.39969483</v>
      </c>
      <c r="J525" s="101">
        <v>2567.6296948300001</v>
      </c>
      <c r="K525" s="101">
        <v>2219.3296948299999</v>
      </c>
      <c r="L525" s="101">
        <v>2219.3296948299999</v>
      </c>
      <c r="M525" s="101">
        <v>2629.0896948300001</v>
      </c>
      <c r="N525" s="101">
        <v>2280.7896948299999</v>
      </c>
      <c r="O525" s="101">
        <v>2280.7896948299999</v>
      </c>
      <c r="P525" s="101">
        <v>1603.22969483</v>
      </c>
      <c r="Q525" s="112"/>
      <c r="R525" s="109" t="s">
        <v>267</v>
      </c>
      <c r="S525" s="135">
        <v>7</v>
      </c>
      <c r="T525" s="101">
        <v>80.897405079999999</v>
      </c>
      <c r="U525" s="112"/>
      <c r="V525" s="109" t="s">
        <v>267</v>
      </c>
      <c r="W525" s="135">
        <v>7</v>
      </c>
      <c r="X525" s="101">
        <v>80.897405079999999</v>
      </c>
    </row>
    <row r="526" spans="2:24" ht="15.75" x14ac:dyDescent="0.25">
      <c r="B526" s="76" t="s">
        <v>267</v>
      </c>
      <c r="C526" s="135">
        <v>8</v>
      </c>
      <c r="D526" s="101">
        <v>2272.1346701699999</v>
      </c>
      <c r="E526" s="101">
        <v>1923.8346701699998</v>
      </c>
      <c r="F526" s="101">
        <v>1923.8346701699998</v>
      </c>
      <c r="G526" s="101">
        <v>2358.3946701699997</v>
      </c>
      <c r="H526" s="101">
        <v>2010.09467017</v>
      </c>
      <c r="I526" s="101">
        <v>2010.09467017</v>
      </c>
      <c r="J526" s="101">
        <v>2625.32467017</v>
      </c>
      <c r="K526" s="101">
        <v>2277.0246701699998</v>
      </c>
      <c r="L526" s="101">
        <v>2277.0246701699998</v>
      </c>
      <c r="M526" s="101">
        <v>2686.78467017</v>
      </c>
      <c r="N526" s="101">
        <v>2338.4846701699998</v>
      </c>
      <c r="O526" s="101">
        <v>2338.4846701699998</v>
      </c>
      <c r="P526" s="101">
        <v>1660.9246701699999</v>
      </c>
      <c r="Q526" s="112"/>
      <c r="R526" s="109" t="s">
        <v>267</v>
      </c>
      <c r="S526" s="135">
        <v>8</v>
      </c>
      <c r="T526" s="101">
        <v>82.641741580000001</v>
      </c>
      <c r="U526" s="112"/>
      <c r="V526" s="109" t="s">
        <v>267</v>
      </c>
      <c r="W526" s="135">
        <v>8</v>
      </c>
      <c r="X526" s="101">
        <v>82.641741580000001</v>
      </c>
    </row>
    <row r="527" spans="2:24" ht="15.75" x14ac:dyDescent="0.25">
      <c r="B527" s="76" t="s">
        <v>267</v>
      </c>
      <c r="C527" s="135">
        <v>9</v>
      </c>
      <c r="D527" s="101">
        <v>2396.1196639199998</v>
      </c>
      <c r="E527" s="101">
        <v>2047.81966392</v>
      </c>
      <c r="F527" s="101">
        <v>2047.81966392</v>
      </c>
      <c r="G527" s="101">
        <v>2482.37966392</v>
      </c>
      <c r="H527" s="101">
        <v>2134.0796639199998</v>
      </c>
      <c r="I527" s="101">
        <v>2134.0796639199998</v>
      </c>
      <c r="J527" s="101">
        <v>2749.3096639200003</v>
      </c>
      <c r="K527" s="101">
        <v>2401.0096639200001</v>
      </c>
      <c r="L527" s="101">
        <v>2401.0096639200001</v>
      </c>
      <c r="M527" s="101">
        <v>2810.7696639200003</v>
      </c>
      <c r="N527" s="101">
        <v>2462.4696639200001</v>
      </c>
      <c r="O527" s="101">
        <v>2462.4696639200001</v>
      </c>
      <c r="P527" s="101">
        <v>1784.90966392</v>
      </c>
      <c r="Q527" s="112"/>
      <c r="R527" s="109" t="s">
        <v>267</v>
      </c>
      <c r="S527" s="135">
        <v>9</v>
      </c>
      <c r="T527" s="101">
        <v>86.610802640000003</v>
      </c>
      <c r="U527" s="112"/>
      <c r="V527" s="109" t="s">
        <v>267</v>
      </c>
      <c r="W527" s="135">
        <v>9</v>
      </c>
      <c r="X527" s="101">
        <v>86.610802640000003</v>
      </c>
    </row>
    <row r="528" spans="2:24" ht="15.75" x14ac:dyDescent="0.25">
      <c r="B528" s="76" t="s">
        <v>267</v>
      </c>
      <c r="C528" s="135">
        <v>10</v>
      </c>
      <c r="D528" s="101">
        <v>2404.1058853300001</v>
      </c>
      <c r="E528" s="101">
        <v>2055.8058853299999</v>
      </c>
      <c r="F528" s="101">
        <v>2055.8058853299999</v>
      </c>
      <c r="G528" s="101">
        <v>2490.3658853300003</v>
      </c>
      <c r="H528" s="101">
        <v>2142.0658853300001</v>
      </c>
      <c r="I528" s="101">
        <v>2142.0658853300001</v>
      </c>
      <c r="J528" s="101">
        <v>2757.2958853300001</v>
      </c>
      <c r="K528" s="101">
        <v>2408.99588533</v>
      </c>
      <c r="L528" s="101">
        <v>2408.99588533</v>
      </c>
      <c r="M528" s="101">
        <v>2818.7558853300002</v>
      </c>
      <c r="N528" s="101">
        <v>2470.45588533</v>
      </c>
      <c r="O528" s="101">
        <v>2470.45588533</v>
      </c>
      <c r="P528" s="101">
        <v>1792.8958853300001</v>
      </c>
      <c r="Q528" s="112"/>
      <c r="R528" s="109" t="s">
        <v>267</v>
      </c>
      <c r="S528" s="135">
        <v>10</v>
      </c>
      <c r="T528" s="101">
        <v>86.824613600000006</v>
      </c>
      <c r="U528" s="112"/>
      <c r="V528" s="109" t="s">
        <v>267</v>
      </c>
      <c r="W528" s="135">
        <v>10</v>
      </c>
      <c r="X528" s="101">
        <v>86.824613600000006</v>
      </c>
    </row>
    <row r="529" spans="2:24" ht="15.75" x14ac:dyDescent="0.25">
      <c r="B529" s="76" t="s">
        <v>267</v>
      </c>
      <c r="C529" s="135">
        <v>11</v>
      </c>
      <c r="D529" s="101">
        <v>2412.8128656899999</v>
      </c>
      <c r="E529" s="101">
        <v>2064.5128656900001</v>
      </c>
      <c r="F529" s="101">
        <v>2064.5128656900001</v>
      </c>
      <c r="G529" s="101">
        <v>2499.0728656900001</v>
      </c>
      <c r="H529" s="101">
        <v>2150.7728656899999</v>
      </c>
      <c r="I529" s="101">
        <v>2150.7728656899999</v>
      </c>
      <c r="J529" s="101">
        <v>2766.0028656900004</v>
      </c>
      <c r="K529" s="101">
        <v>2417.7028656900002</v>
      </c>
      <c r="L529" s="101">
        <v>2417.7028656900002</v>
      </c>
      <c r="M529" s="101">
        <v>2827.4628656900004</v>
      </c>
      <c r="N529" s="101">
        <v>2479.1628656900002</v>
      </c>
      <c r="O529" s="101">
        <v>2479.1628656900002</v>
      </c>
      <c r="P529" s="101">
        <v>1801.60286569</v>
      </c>
      <c r="Q529" s="112"/>
      <c r="R529" s="109" t="s">
        <v>267</v>
      </c>
      <c r="S529" s="135">
        <v>11</v>
      </c>
      <c r="T529" s="101">
        <v>86.97055976</v>
      </c>
      <c r="U529" s="112"/>
      <c r="V529" s="109" t="s">
        <v>267</v>
      </c>
      <c r="W529" s="135">
        <v>11</v>
      </c>
      <c r="X529" s="101">
        <v>86.97055976</v>
      </c>
    </row>
    <row r="530" spans="2:24" ht="15.75" x14ac:dyDescent="0.25">
      <c r="B530" s="76" t="s">
        <v>267</v>
      </c>
      <c r="C530" s="135">
        <v>12</v>
      </c>
      <c r="D530" s="101">
        <v>2417.9404265800003</v>
      </c>
      <c r="E530" s="101">
        <v>2069.6404265800002</v>
      </c>
      <c r="F530" s="101">
        <v>2069.6404265800002</v>
      </c>
      <c r="G530" s="101">
        <v>2504.2004265800001</v>
      </c>
      <c r="H530" s="101">
        <v>2155.9004265799999</v>
      </c>
      <c r="I530" s="101">
        <v>2155.9004265799999</v>
      </c>
      <c r="J530" s="101">
        <v>2771.1304265799999</v>
      </c>
      <c r="K530" s="101">
        <v>2422.8304265800002</v>
      </c>
      <c r="L530" s="101">
        <v>2422.8304265800002</v>
      </c>
      <c r="M530" s="101">
        <v>2832.59042658</v>
      </c>
      <c r="N530" s="101">
        <v>2484.2904265800003</v>
      </c>
      <c r="O530" s="101">
        <v>2484.2904265800003</v>
      </c>
      <c r="P530" s="101">
        <v>1806.7304265800001</v>
      </c>
      <c r="Q530" s="112"/>
      <c r="R530" s="109" t="s">
        <v>267</v>
      </c>
      <c r="S530" s="135">
        <v>12</v>
      </c>
      <c r="T530" s="101">
        <v>87.182142859999999</v>
      </c>
      <c r="U530" s="112"/>
      <c r="V530" s="109" t="s">
        <v>267</v>
      </c>
      <c r="W530" s="135">
        <v>12</v>
      </c>
      <c r="X530" s="101">
        <v>87.182142859999999</v>
      </c>
    </row>
    <row r="531" spans="2:24" ht="15.75" x14ac:dyDescent="0.25">
      <c r="B531" s="76" t="s">
        <v>267</v>
      </c>
      <c r="C531" s="135">
        <v>13</v>
      </c>
      <c r="D531" s="101">
        <v>2399.8430943600001</v>
      </c>
      <c r="E531" s="101">
        <v>2051.5430943599999</v>
      </c>
      <c r="F531" s="101">
        <v>2051.5430943599999</v>
      </c>
      <c r="G531" s="101">
        <v>2486.1030943599999</v>
      </c>
      <c r="H531" s="101">
        <v>2137.8030943600002</v>
      </c>
      <c r="I531" s="101">
        <v>2137.8030943600002</v>
      </c>
      <c r="J531" s="101">
        <v>2753.0330943600002</v>
      </c>
      <c r="K531" s="101">
        <v>2404.73309436</v>
      </c>
      <c r="L531" s="101">
        <v>2404.73309436</v>
      </c>
      <c r="M531" s="101">
        <v>2814.4930943600002</v>
      </c>
      <c r="N531" s="101">
        <v>2466.19309436</v>
      </c>
      <c r="O531" s="101">
        <v>2466.19309436</v>
      </c>
      <c r="P531" s="101">
        <v>1788.6330943600001</v>
      </c>
      <c r="Q531" s="112"/>
      <c r="R531" s="109" t="s">
        <v>267</v>
      </c>
      <c r="S531" s="135">
        <v>13</v>
      </c>
      <c r="T531" s="101">
        <v>86.635871969999997</v>
      </c>
      <c r="U531" s="112"/>
      <c r="V531" s="109" t="s">
        <v>267</v>
      </c>
      <c r="W531" s="135">
        <v>13</v>
      </c>
      <c r="X531" s="101">
        <v>86.635871969999997</v>
      </c>
    </row>
    <row r="532" spans="2:24" ht="15.75" x14ac:dyDescent="0.25">
      <c r="B532" s="76" t="s">
        <v>267</v>
      </c>
      <c r="C532" s="135">
        <v>14</v>
      </c>
      <c r="D532" s="101">
        <v>2404.40160582</v>
      </c>
      <c r="E532" s="101">
        <v>2056.1016058199998</v>
      </c>
      <c r="F532" s="101">
        <v>2056.1016058199998</v>
      </c>
      <c r="G532" s="101">
        <v>2490.6616058199997</v>
      </c>
      <c r="H532" s="101">
        <v>2142.36160582</v>
      </c>
      <c r="I532" s="101">
        <v>2142.36160582</v>
      </c>
      <c r="J532" s="101">
        <v>2757.59160582</v>
      </c>
      <c r="K532" s="101">
        <v>2409.2916058199999</v>
      </c>
      <c r="L532" s="101">
        <v>2409.2916058199999</v>
      </c>
      <c r="M532" s="101">
        <v>2819.0516058200001</v>
      </c>
      <c r="N532" s="101">
        <v>2470.7516058199999</v>
      </c>
      <c r="O532" s="101">
        <v>2470.7516058199999</v>
      </c>
      <c r="P532" s="101">
        <v>1793.1916058199999</v>
      </c>
      <c r="Q532" s="112"/>
      <c r="R532" s="109" t="s">
        <v>267</v>
      </c>
      <c r="S532" s="135">
        <v>14</v>
      </c>
      <c r="T532" s="101">
        <v>86.812520320000004</v>
      </c>
      <c r="U532" s="112"/>
      <c r="V532" s="109" t="s">
        <v>267</v>
      </c>
      <c r="W532" s="135">
        <v>14</v>
      </c>
      <c r="X532" s="101">
        <v>86.812520320000004</v>
      </c>
    </row>
    <row r="533" spans="2:24" ht="15.75" x14ac:dyDescent="0.25">
      <c r="B533" s="76" t="s">
        <v>267</v>
      </c>
      <c r="C533" s="135">
        <v>15</v>
      </c>
      <c r="D533" s="101">
        <v>2408.0893232400003</v>
      </c>
      <c r="E533" s="101">
        <v>2059.7893232400002</v>
      </c>
      <c r="F533" s="101">
        <v>2059.7893232400002</v>
      </c>
      <c r="G533" s="101">
        <v>2494.3493232400001</v>
      </c>
      <c r="H533" s="101">
        <v>2146.0493232399999</v>
      </c>
      <c r="I533" s="101">
        <v>2146.0493232399999</v>
      </c>
      <c r="J533" s="101">
        <v>2761.2793232399999</v>
      </c>
      <c r="K533" s="101">
        <v>2412.9793232400002</v>
      </c>
      <c r="L533" s="101">
        <v>2412.9793232400002</v>
      </c>
      <c r="M533" s="101">
        <v>2822.73932324</v>
      </c>
      <c r="N533" s="101">
        <v>2474.4393232400002</v>
      </c>
      <c r="O533" s="101">
        <v>2474.4393232400002</v>
      </c>
      <c r="P533" s="101">
        <v>1796.8793232400001</v>
      </c>
      <c r="Q533" s="112"/>
      <c r="R533" s="109" t="s">
        <v>267</v>
      </c>
      <c r="S533" s="135">
        <v>15</v>
      </c>
      <c r="T533" s="101">
        <v>86.920906040000006</v>
      </c>
      <c r="U533" s="112"/>
      <c r="V533" s="109" t="s">
        <v>267</v>
      </c>
      <c r="W533" s="135">
        <v>15</v>
      </c>
      <c r="X533" s="101">
        <v>86.920906040000006</v>
      </c>
    </row>
    <row r="534" spans="2:24" ht="15.75" x14ac:dyDescent="0.25">
      <c r="B534" s="76" t="s">
        <v>267</v>
      </c>
      <c r="C534" s="135">
        <v>16</v>
      </c>
      <c r="D534" s="101">
        <v>2423.8203629899999</v>
      </c>
      <c r="E534" s="101">
        <v>2075.5203629900002</v>
      </c>
      <c r="F534" s="101">
        <v>2075.5203629900002</v>
      </c>
      <c r="G534" s="101">
        <v>2510.0803629900001</v>
      </c>
      <c r="H534" s="101">
        <v>2161.78036299</v>
      </c>
      <c r="I534" s="101">
        <v>2161.78036299</v>
      </c>
      <c r="J534" s="101">
        <v>2777.0103629900004</v>
      </c>
      <c r="K534" s="101">
        <v>2428.7103629900002</v>
      </c>
      <c r="L534" s="101">
        <v>2428.7103629900002</v>
      </c>
      <c r="M534" s="101">
        <v>2838.4703629900005</v>
      </c>
      <c r="N534" s="101">
        <v>2490.1703629900003</v>
      </c>
      <c r="O534" s="101">
        <v>2490.1703629900003</v>
      </c>
      <c r="P534" s="101">
        <v>1812.6103629900001</v>
      </c>
      <c r="Q534" s="112"/>
      <c r="R534" s="109" t="s">
        <v>267</v>
      </c>
      <c r="S534" s="135">
        <v>16</v>
      </c>
      <c r="T534" s="101">
        <v>87.491167939999997</v>
      </c>
      <c r="U534" s="112"/>
      <c r="V534" s="109" t="s">
        <v>267</v>
      </c>
      <c r="W534" s="135">
        <v>16</v>
      </c>
      <c r="X534" s="101">
        <v>87.491167939999997</v>
      </c>
    </row>
    <row r="535" spans="2:24" ht="15.75" x14ac:dyDescent="0.25">
      <c r="B535" s="76" t="s">
        <v>267</v>
      </c>
      <c r="C535" s="135">
        <v>17</v>
      </c>
      <c r="D535" s="101">
        <v>2401.39868286</v>
      </c>
      <c r="E535" s="101">
        <v>2053.0986828599998</v>
      </c>
      <c r="F535" s="101">
        <v>2053.0986828599998</v>
      </c>
      <c r="G535" s="101">
        <v>2487.6586828600002</v>
      </c>
      <c r="H535" s="101">
        <v>2139.35868286</v>
      </c>
      <c r="I535" s="101">
        <v>2139.35868286</v>
      </c>
      <c r="J535" s="101">
        <v>2754.5886828600001</v>
      </c>
      <c r="K535" s="101">
        <v>2406.2886828599999</v>
      </c>
      <c r="L535" s="101">
        <v>2406.2886828599999</v>
      </c>
      <c r="M535" s="101">
        <v>2816.0486828600001</v>
      </c>
      <c r="N535" s="101">
        <v>2467.7486828599999</v>
      </c>
      <c r="O535" s="101">
        <v>2467.7486828599999</v>
      </c>
      <c r="P535" s="101">
        <v>1790.18868286</v>
      </c>
      <c r="Q535" s="112"/>
      <c r="R535" s="109" t="s">
        <v>267</v>
      </c>
      <c r="S535" s="135">
        <v>17</v>
      </c>
      <c r="T535" s="101">
        <v>86.780715029999996</v>
      </c>
      <c r="U535" s="112"/>
      <c r="V535" s="109" t="s">
        <v>267</v>
      </c>
      <c r="W535" s="135">
        <v>17</v>
      </c>
      <c r="X535" s="101">
        <v>86.780715029999996</v>
      </c>
    </row>
    <row r="536" spans="2:24" ht="15.75" x14ac:dyDescent="0.25">
      <c r="B536" s="76" t="s">
        <v>267</v>
      </c>
      <c r="C536" s="135">
        <v>18</v>
      </c>
      <c r="D536" s="101">
        <v>2385.42814254</v>
      </c>
      <c r="E536" s="101">
        <v>2037.1281425399998</v>
      </c>
      <c r="F536" s="101">
        <v>2037.1281425399998</v>
      </c>
      <c r="G536" s="101">
        <v>2471.6881425399997</v>
      </c>
      <c r="H536" s="101">
        <v>2123.38814254</v>
      </c>
      <c r="I536" s="101">
        <v>2123.38814254</v>
      </c>
      <c r="J536" s="101">
        <v>2738.61814254</v>
      </c>
      <c r="K536" s="101">
        <v>2390.3181425399998</v>
      </c>
      <c r="L536" s="101">
        <v>2390.3181425399998</v>
      </c>
      <c r="M536" s="101">
        <v>2800.07814254</v>
      </c>
      <c r="N536" s="101">
        <v>2451.7781425399999</v>
      </c>
      <c r="O536" s="101">
        <v>2451.7781425399999</v>
      </c>
      <c r="P536" s="101">
        <v>1774.2181425399999</v>
      </c>
      <c r="Q536" s="112"/>
      <c r="R536" s="109" t="s">
        <v>267</v>
      </c>
      <c r="S536" s="135">
        <v>18</v>
      </c>
      <c r="T536" s="101">
        <v>86.235726830000004</v>
      </c>
      <c r="U536" s="112"/>
      <c r="V536" s="109" t="s">
        <v>267</v>
      </c>
      <c r="W536" s="135">
        <v>18</v>
      </c>
      <c r="X536" s="101">
        <v>86.235726830000004</v>
      </c>
    </row>
    <row r="537" spans="2:24" ht="15.75" x14ac:dyDescent="0.25">
      <c r="B537" s="76" t="s">
        <v>267</v>
      </c>
      <c r="C537" s="135">
        <v>19</v>
      </c>
      <c r="D537" s="101">
        <v>2376.8636152899999</v>
      </c>
      <c r="E537" s="101">
        <v>2028.5636152900001</v>
      </c>
      <c r="F537" s="101">
        <v>2028.5636152900001</v>
      </c>
      <c r="G537" s="101">
        <v>2463.1236152900001</v>
      </c>
      <c r="H537" s="101">
        <v>2114.8236152899999</v>
      </c>
      <c r="I537" s="101">
        <v>2114.8236152899999</v>
      </c>
      <c r="J537" s="101">
        <v>2730.0536152900004</v>
      </c>
      <c r="K537" s="101">
        <v>2381.7536152900002</v>
      </c>
      <c r="L537" s="101">
        <v>2381.7536152900002</v>
      </c>
      <c r="M537" s="101">
        <v>2791.5136152900004</v>
      </c>
      <c r="N537" s="101">
        <v>2443.2136152900002</v>
      </c>
      <c r="O537" s="101">
        <v>2443.2136152900002</v>
      </c>
      <c r="P537" s="101">
        <v>1765.6536152900001</v>
      </c>
      <c r="Q537" s="112"/>
      <c r="R537" s="109" t="s">
        <v>267</v>
      </c>
      <c r="S537" s="135">
        <v>19</v>
      </c>
      <c r="T537" s="101">
        <v>86.007293230000002</v>
      </c>
      <c r="U537" s="112"/>
      <c r="V537" s="109" t="s">
        <v>267</v>
      </c>
      <c r="W537" s="135">
        <v>19</v>
      </c>
      <c r="X537" s="101">
        <v>86.007293230000002</v>
      </c>
    </row>
    <row r="538" spans="2:24" ht="15.75" x14ac:dyDescent="0.25">
      <c r="B538" s="76" t="s">
        <v>267</v>
      </c>
      <c r="C538" s="135">
        <v>20</v>
      </c>
      <c r="D538" s="101">
        <v>2340.0985168500001</v>
      </c>
      <c r="E538" s="101">
        <v>1991.7985168499999</v>
      </c>
      <c r="F538" s="101">
        <v>1991.7985168499999</v>
      </c>
      <c r="G538" s="101">
        <v>2426.3585168500003</v>
      </c>
      <c r="H538" s="101">
        <v>2078.0585168500002</v>
      </c>
      <c r="I538" s="101">
        <v>2078.0585168500002</v>
      </c>
      <c r="J538" s="101">
        <v>2693.2885168500002</v>
      </c>
      <c r="K538" s="101">
        <v>2344.98851685</v>
      </c>
      <c r="L538" s="101">
        <v>2344.98851685</v>
      </c>
      <c r="M538" s="101">
        <v>2754.7485168500002</v>
      </c>
      <c r="N538" s="101">
        <v>2406.44851685</v>
      </c>
      <c r="O538" s="101">
        <v>2406.44851685</v>
      </c>
      <c r="P538" s="101">
        <v>1728.8885168500001</v>
      </c>
      <c r="Q538" s="112"/>
      <c r="R538" s="109" t="s">
        <v>267</v>
      </c>
      <c r="S538" s="135">
        <v>20</v>
      </c>
      <c r="T538" s="101">
        <v>84.790108880000005</v>
      </c>
      <c r="U538" s="112"/>
      <c r="V538" s="109" t="s">
        <v>267</v>
      </c>
      <c r="W538" s="135">
        <v>20</v>
      </c>
      <c r="X538" s="101">
        <v>84.790108880000005</v>
      </c>
    </row>
    <row r="539" spans="2:24" ht="15.75" x14ac:dyDescent="0.25">
      <c r="B539" s="76" t="s">
        <v>267</v>
      </c>
      <c r="C539" s="135">
        <v>21</v>
      </c>
      <c r="D539" s="101">
        <v>2340.8625693100003</v>
      </c>
      <c r="E539" s="101">
        <v>1992.5625693100001</v>
      </c>
      <c r="F539" s="101">
        <v>1992.5625693100001</v>
      </c>
      <c r="G539" s="101">
        <v>2427.12256931</v>
      </c>
      <c r="H539" s="101">
        <v>2078.8225693099998</v>
      </c>
      <c r="I539" s="101">
        <v>2078.8225693099998</v>
      </c>
      <c r="J539" s="101">
        <v>2694.0525693099999</v>
      </c>
      <c r="K539" s="101">
        <v>2345.7525693100001</v>
      </c>
      <c r="L539" s="101">
        <v>2345.7525693100001</v>
      </c>
      <c r="M539" s="101">
        <v>2755.5125693099999</v>
      </c>
      <c r="N539" s="101">
        <v>2407.2125693100002</v>
      </c>
      <c r="O539" s="101">
        <v>2407.2125693100002</v>
      </c>
      <c r="P539" s="101">
        <v>1729.65256931</v>
      </c>
      <c r="Q539" s="112"/>
      <c r="R539" s="109" t="s">
        <v>267</v>
      </c>
      <c r="S539" s="135">
        <v>21</v>
      </c>
      <c r="T539" s="101">
        <v>84.82965514</v>
      </c>
      <c r="U539" s="112"/>
      <c r="V539" s="109" t="s">
        <v>267</v>
      </c>
      <c r="W539" s="135">
        <v>21</v>
      </c>
      <c r="X539" s="101">
        <v>84.82965514</v>
      </c>
    </row>
    <row r="540" spans="2:24" ht="15.75" x14ac:dyDescent="0.25">
      <c r="B540" s="76" t="s">
        <v>267</v>
      </c>
      <c r="C540" s="135">
        <v>22</v>
      </c>
      <c r="D540" s="101">
        <v>2408.76291885</v>
      </c>
      <c r="E540" s="101">
        <v>2060.4629188499998</v>
      </c>
      <c r="F540" s="101">
        <v>2060.4629188499998</v>
      </c>
      <c r="G540" s="101">
        <v>2495.0229188499998</v>
      </c>
      <c r="H540" s="101">
        <v>2146.72291885</v>
      </c>
      <c r="I540" s="101">
        <v>2146.72291885</v>
      </c>
      <c r="J540" s="101">
        <v>2761.9529188500001</v>
      </c>
      <c r="K540" s="101">
        <v>2413.6529188499999</v>
      </c>
      <c r="L540" s="101">
        <v>2413.6529188499999</v>
      </c>
      <c r="M540" s="101">
        <v>2823.4129188500001</v>
      </c>
      <c r="N540" s="101">
        <v>2475.1129188499999</v>
      </c>
      <c r="O540" s="101">
        <v>2475.1129188499999</v>
      </c>
      <c r="P540" s="101">
        <v>1797.55291885</v>
      </c>
      <c r="Q540" s="112"/>
      <c r="R540" s="109" t="s">
        <v>267</v>
      </c>
      <c r="S540" s="135">
        <v>22</v>
      </c>
      <c r="T540" s="101">
        <v>87.160374700000006</v>
      </c>
      <c r="U540" s="112"/>
      <c r="V540" s="109" t="s">
        <v>267</v>
      </c>
      <c r="W540" s="135">
        <v>22</v>
      </c>
      <c r="X540" s="101">
        <v>87.160374700000006</v>
      </c>
    </row>
    <row r="541" spans="2:24" ht="15.75" x14ac:dyDescent="0.25">
      <c r="B541" s="76" t="s">
        <v>267</v>
      </c>
      <c r="C541" s="135">
        <v>23</v>
      </c>
      <c r="D541" s="101">
        <v>2287.2811322699999</v>
      </c>
      <c r="E541" s="101">
        <v>1938.9811322699998</v>
      </c>
      <c r="F541" s="101">
        <v>1938.9811322699998</v>
      </c>
      <c r="G541" s="101">
        <v>2373.5411322700002</v>
      </c>
      <c r="H541" s="101">
        <v>2025.24113227</v>
      </c>
      <c r="I541" s="101">
        <v>2025.24113227</v>
      </c>
      <c r="J541" s="101">
        <v>2640.47113227</v>
      </c>
      <c r="K541" s="101">
        <v>2292.1711322699998</v>
      </c>
      <c r="L541" s="101">
        <v>2292.1711322699998</v>
      </c>
      <c r="M541" s="101">
        <v>2701.93113227</v>
      </c>
      <c r="N541" s="101">
        <v>2353.6311322699999</v>
      </c>
      <c r="O541" s="101">
        <v>2353.6311322699999</v>
      </c>
      <c r="P541" s="101">
        <v>1676.0711322699999</v>
      </c>
      <c r="Q541" s="112"/>
      <c r="R541" s="109" t="s">
        <v>267</v>
      </c>
      <c r="S541" s="135">
        <v>23</v>
      </c>
      <c r="T541" s="101">
        <v>83.245008339999998</v>
      </c>
      <c r="U541" s="112"/>
      <c r="V541" s="109" t="s">
        <v>267</v>
      </c>
      <c r="W541" s="135">
        <v>23</v>
      </c>
      <c r="X541" s="101">
        <v>83.245008339999998</v>
      </c>
    </row>
    <row r="542" spans="2:24" ht="15.75" x14ac:dyDescent="0.25">
      <c r="B542" s="76" t="s">
        <v>267</v>
      </c>
      <c r="C542" s="135">
        <v>24</v>
      </c>
      <c r="D542" s="101">
        <v>2198.36371887</v>
      </c>
      <c r="E542" s="101">
        <v>1850.0637188699998</v>
      </c>
      <c r="F542" s="101">
        <v>1850.0637188699998</v>
      </c>
      <c r="G542" s="101">
        <v>2284.6237188699997</v>
      </c>
      <c r="H542" s="101">
        <v>1936.32371887</v>
      </c>
      <c r="I542" s="101">
        <v>1936.32371887</v>
      </c>
      <c r="J542" s="101">
        <v>2551.55371887</v>
      </c>
      <c r="K542" s="101">
        <v>2203.2537188699998</v>
      </c>
      <c r="L542" s="101">
        <v>2203.2537188699998</v>
      </c>
      <c r="M542" s="101">
        <v>2613.01371887</v>
      </c>
      <c r="N542" s="101">
        <v>2264.7137188699999</v>
      </c>
      <c r="O542" s="101">
        <v>2264.7137188699999</v>
      </c>
      <c r="P542" s="101">
        <v>1587.1537188699999</v>
      </c>
      <c r="Q542" s="112"/>
      <c r="R542" s="109" t="s">
        <v>267</v>
      </c>
      <c r="S542" s="135">
        <v>24</v>
      </c>
      <c r="T542" s="101">
        <v>80.269370249999994</v>
      </c>
      <c r="U542" s="112"/>
      <c r="V542" s="109" t="s">
        <v>267</v>
      </c>
      <c r="W542" s="135">
        <v>24</v>
      </c>
      <c r="X542" s="101">
        <v>80.269370249999994</v>
      </c>
    </row>
    <row r="543" spans="2:24" ht="15.75" x14ac:dyDescent="0.25">
      <c r="B543" s="76" t="s">
        <v>268</v>
      </c>
      <c r="C543" s="135">
        <v>1</v>
      </c>
      <c r="D543" s="101">
        <v>2188.6358333500002</v>
      </c>
      <c r="E543" s="101">
        <v>1840.33583335</v>
      </c>
      <c r="F543" s="101">
        <v>1840.33583335</v>
      </c>
      <c r="G543" s="101">
        <v>2274.89583335</v>
      </c>
      <c r="H543" s="101">
        <v>1926.59583335</v>
      </c>
      <c r="I543" s="101">
        <v>1926.59583335</v>
      </c>
      <c r="J543" s="101">
        <v>2541.8258333499998</v>
      </c>
      <c r="K543" s="101">
        <v>2193.5258333500001</v>
      </c>
      <c r="L543" s="101">
        <v>2193.5258333500001</v>
      </c>
      <c r="M543" s="101">
        <v>2603.2858333499998</v>
      </c>
      <c r="N543" s="101">
        <v>2254.9858333500001</v>
      </c>
      <c r="O543" s="101">
        <v>2254.9858333500001</v>
      </c>
      <c r="P543" s="101">
        <v>1577.4258333499999</v>
      </c>
      <c r="Q543" s="112"/>
      <c r="R543" s="109" t="s">
        <v>268</v>
      </c>
      <c r="S543" s="135">
        <v>1</v>
      </c>
      <c r="T543" s="101">
        <v>80.066645800000003</v>
      </c>
      <c r="U543" s="112"/>
      <c r="V543" s="109" t="s">
        <v>268</v>
      </c>
      <c r="W543" s="135">
        <v>1</v>
      </c>
      <c r="X543" s="101">
        <v>80.066645800000003</v>
      </c>
    </row>
    <row r="544" spans="2:24" ht="15.75" x14ac:dyDescent="0.25">
      <c r="B544" s="76" t="s">
        <v>268</v>
      </c>
      <c r="C544" s="135">
        <v>2</v>
      </c>
      <c r="D544" s="101">
        <v>2201.8568850800002</v>
      </c>
      <c r="E544" s="101">
        <v>1853.55688508</v>
      </c>
      <c r="F544" s="101">
        <v>1853.55688508</v>
      </c>
      <c r="G544" s="101">
        <v>2288.11688508</v>
      </c>
      <c r="H544" s="101">
        <v>1939.81688508</v>
      </c>
      <c r="I544" s="101">
        <v>1939.81688508</v>
      </c>
      <c r="J544" s="101">
        <v>2555.0468850799998</v>
      </c>
      <c r="K544" s="101">
        <v>2206.7468850800001</v>
      </c>
      <c r="L544" s="101">
        <v>2206.7468850800001</v>
      </c>
      <c r="M544" s="101">
        <v>2616.5068850799998</v>
      </c>
      <c r="N544" s="101">
        <v>2268.2068850800001</v>
      </c>
      <c r="O544" s="101">
        <v>2268.2068850800001</v>
      </c>
      <c r="P544" s="101">
        <v>1590.6468850799999</v>
      </c>
      <c r="Q544" s="112"/>
      <c r="R544" s="109" t="s">
        <v>268</v>
      </c>
      <c r="S544" s="135">
        <v>2</v>
      </c>
      <c r="T544" s="101">
        <v>80.627162929999997</v>
      </c>
      <c r="U544" s="112"/>
      <c r="V544" s="109" t="s">
        <v>268</v>
      </c>
      <c r="W544" s="135">
        <v>2</v>
      </c>
      <c r="X544" s="101">
        <v>80.627162929999997</v>
      </c>
    </row>
    <row r="545" spans="2:24" ht="15.75" x14ac:dyDescent="0.25">
      <c r="B545" s="76" t="s">
        <v>268</v>
      </c>
      <c r="C545" s="135">
        <v>3</v>
      </c>
      <c r="D545" s="101">
        <v>2216.7084667500003</v>
      </c>
      <c r="E545" s="101">
        <v>1868.4084667500001</v>
      </c>
      <c r="F545" s="101">
        <v>1868.4084667500001</v>
      </c>
      <c r="G545" s="101">
        <v>2302.9684667500001</v>
      </c>
      <c r="H545" s="101">
        <v>1954.6684667500001</v>
      </c>
      <c r="I545" s="101">
        <v>1954.6684667500001</v>
      </c>
      <c r="J545" s="101">
        <v>2569.8984667499999</v>
      </c>
      <c r="K545" s="101">
        <v>2221.5984667500002</v>
      </c>
      <c r="L545" s="101">
        <v>2221.5984667500002</v>
      </c>
      <c r="M545" s="101">
        <v>2631.3584667499999</v>
      </c>
      <c r="N545" s="101">
        <v>2283.0584667500002</v>
      </c>
      <c r="O545" s="101">
        <v>2283.0584667500002</v>
      </c>
      <c r="P545" s="101">
        <v>1605.49846675</v>
      </c>
      <c r="Q545" s="112"/>
      <c r="R545" s="109" t="s">
        <v>268</v>
      </c>
      <c r="S545" s="135">
        <v>3</v>
      </c>
      <c r="T545" s="101">
        <v>80.931569210000006</v>
      </c>
      <c r="U545" s="112"/>
      <c r="V545" s="109" t="s">
        <v>268</v>
      </c>
      <c r="W545" s="135">
        <v>3</v>
      </c>
      <c r="X545" s="101">
        <v>80.931569210000006</v>
      </c>
    </row>
    <row r="546" spans="2:24" ht="15.75" x14ac:dyDescent="0.25">
      <c r="B546" s="76" t="s">
        <v>268</v>
      </c>
      <c r="C546" s="135">
        <v>4</v>
      </c>
      <c r="D546" s="101">
        <v>2245.1144771999998</v>
      </c>
      <c r="E546" s="101">
        <v>1896.8144772000001</v>
      </c>
      <c r="F546" s="101">
        <v>1896.8144772000001</v>
      </c>
      <c r="G546" s="101">
        <v>2331.3744772</v>
      </c>
      <c r="H546" s="101">
        <v>1983.0744772</v>
      </c>
      <c r="I546" s="101">
        <v>1983.0744772</v>
      </c>
      <c r="J546" s="101">
        <v>2598.3044772000003</v>
      </c>
      <c r="K546" s="101">
        <v>2250.0044772000001</v>
      </c>
      <c r="L546" s="101">
        <v>2250.0044772000001</v>
      </c>
      <c r="M546" s="101">
        <v>2659.7644772000003</v>
      </c>
      <c r="N546" s="101">
        <v>2311.4644772000001</v>
      </c>
      <c r="O546" s="101">
        <v>2311.4644772000001</v>
      </c>
      <c r="P546" s="101">
        <v>1633.9044772</v>
      </c>
      <c r="Q546" s="112"/>
      <c r="R546" s="109" t="s">
        <v>268</v>
      </c>
      <c r="S546" s="135">
        <v>4</v>
      </c>
      <c r="T546" s="101">
        <v>81.904382010000006</v>
      </c>
      <c r="U546" s="112"/>
      <c r="V546" s="109" t="s">
        <v>268</v>
      </c>
      <c r="W546" s="135">
        <v>4</v>
      </c>
      <c r="X546" s="101">
        <v>81.904382010000006</v>
      </c>
    </row>
    <row r="547" spans="2:24" ht="15.75" x14ac:dyDescent="0.25">
      <c r="B547" s="76" t="s">
        <v>268</v>
      </c>
      <c r="C547" s="135">
        <v>5</v>
      </c>
      <c r="D547" s="101">
        <v>2255.1620309899999</v>
      </c>
      <c r="E547" s="101">
        <v>1906.8620309899998</v>
      </c>
      <c r="F547" s="101">
        <v>1906.8620309899998</v>
      </c>
      <c r="G547" s="101">
        <v>2341.4220309900002</v>
      </c>
      <c r="H547" s="101">
        <v>1993.12203099</v>
      </c>
      <c r="I547" s="101">
        <v>1993.12203099</v>
      </c>
      <c r="J547" s="101">
        <v>2608.35203099</v>
      </c>
      <c r="K547" s="101">
        <v>2260.0520309899998</v>
      </c>
      <c r="L547" s="101">
        <v>2260.0520309899998</v>
      </c>
      <c r="M547" s="101">
        <v>2669.81203099</v>
      </c>
      <c r="N547" s="101">
        <v>2321.5120309899999</v>
      </c>
      <c r="O547" s="101">
        <v>2321.5120309899999</v>
      </c>
      <c r="P547" s="101">
        <v>1643.9520309899999</v>
      </c>
      <c r="Q547" s="112"/>
      <c r="R547" s="109" t="s">
        <v>268</v>
      </c>
      <c r="S547" s="135">
        <v>5</v>
      </c>
      <c r="T547" s="101">
        <v>82.114543260000005</v>
      </c>
      <c r="U547" s="112"/>
      <c r="V547" s="109" t="s">
        <v>268</v>
      </c>
      <c r="W547" s="135">
        <v>5</v>
      </c>
      <c r="X547" s="101">
        <v>82.114543260000005</v>
      </c>
    </row>
    <row r="548" spans="2:24" ht="15.75" x14ac:dyDescent="0.25">
      <c r="B548" s="76" t="s">
        <v>268</v>
      </c>
      <c r="C548" s="135">
        <v>6</v>
      </c>
      <c r="D548" s="101">
        <v>2207.3438586000002</v>
      </c>
      <c r="E548" s="101">
        <v>1859.0438586</v>
      </c>
      <c r="F548" s="101">
        <v>1859.0438586</v>
      </c>
      <c r="G548" s="101">
        <v>2293.6038586</v>
      </c>
      <c r="H548" s="101">
        <v>1945.3038586</v>
      </c>
      <c r="I548" s="101">
        <v>1945.3038586</v>
      </c>
      <c r="J548" s="101">
        <v>2560.5338585999998</v>
      </c>
      <c r="K548" s="101">
        <v>2212.2338586000001</v>
      </c>
      <c r="L548" s="101">
        <v>2212.2338586000001</v>
      </c>
      <c r="M548" s="101">
        <v>2621.9938585999998</v>
      </c>
      <c r="N548" s="101">
        <v>2273.6938586000001</v>
      </c>
      <c r="O548" s="101">
        <v>2273.6938586000001</v>
      </c>
      <c r="P548" s="101">
        <v>1596.1338585999999</v>
      </c>
      <c r="Q548" s="112"/>
      <c r="R548" s="109" t="s">
        <v>268</v>
      </c>
      <c r="S548" s="135">
        <v>6</v>
      </c>
      <c r="T548" s="101">
        <v>80.781131029999997</v>
      </c>
      <c r="U548" s="112"/>
      <c r="V548" s="109" t="s">
        <v>268</v>
      </c>
      <c r="W548" s="135">
        <v>6</v>
      </c>
      <c r="X548" s="101">
        <v>80.781131029999997</v>
      </c>
    </row>
    <row r="549" spans="2:24" ht="15.75" x14ac:dyDescent="0.25">
      <c r="B549" s="76" t="s">
        <v>268</v>
      </c>
      <c r="C549" s="135">
        <v>7</v>
      </c>
      <c r="D549" s="101">
        <v>2169.6704362600003</v>
      </c>
      <c r="E549" s="101">
        <v>1821.3704362600001</v>
      </c>
      <c r="F549" s="101">
        <v>1821.3704362600001</v>
      </c>
      <c r="G549" s="101">
        <v>2255.9304362600001</v>
      </c>
      <c r="H549" s="101">
        <v>1907.6304362600001</v>
      </c>
      <c r="I549" s="101">
        <v>1907.6304362600001</v>
      </c>
      <c r="J549" s="101">
        <v>2522.8604362599999</v>
      </c>
      <c r="K549" s="101">
        <v>2174.5604362600002</v>
      </c>
      <c r="L549" s="101">
        <v>2174.5604362600002</v>
      </c>
      <c r="M549" s="101">
        <v>2584.32043626</v>
      </c>
      <c r="N549" s="101">
        <v>2236.0204362600002</v>
      </c>
      <c r="O549" s="101">
        <v>2236.0204362600002</v>
      </c>
      <c r="P549" s="101">
        <v>1558.4604362600001</v>
      </c>
      <c r="Q549" s="112"/>
      <c r="R549" s="109" t="s">
        <v>268</v>
      </c>
      <c r="S549" s="135">
        <v>7</v>
      </c>
      <c r="T549" s="101">
        <v>79.477745299999995</v>
      </c>
      <c r="U549" s="112"/>
      <c r="V549" s="109" t="s">
        <v>268</v>
      </c>
      <c r="W549" s="135">
        <v>7</v>
      </c>
      <c r="X549" s="101">
        <v>79.477745299999995</v>
      </c>
    </row>
    <row r="550" spans="2:24" ht="15.75" x14ac:dyDescent="0.25">
      <c r="B550" s="76" t="s">
        <v>268</v>
      </c>
      <c r="C550" s="135">
        <v>8</v>
      </c>
      <c r="D550" s="101">
        <v>2218.5676472800001</v>
      </c>
      <c r="E550" s="101">
        <v>1870.2676472799999</v>
      </c>
      <c r="F550" s="101">
        <v>1870.2676472799999</v>
      </c>
      <c r="G550" s="101">
        <v>2304.8276472799998</v>
      </c>
      <c r="H550" s="101">
        <v>1956.5276472800001</v>
      </c>
      <c r="I550" s="101">
        <v>1956.5276472800001</v>
      </c>
      <c r="J550" s="101">
        <v>2571.7576472800001</v>
      </c>
      <c r="K550" s="101">
        <v>2223.4576472799999</v>
      </c>
      <c r="L550" s="101">
        <v>2223.4576472799999</v>
      </c>
      <c r="M550" s="101">
        <v>2633.2176472800002</v>
      </c>
      <c r="N550" s="101">
        <v>2284.91764728</v>
      </c>
      <c r="O550" s="101">
        <v>2284.91764728</v>
      </c>
      <c r="P550" s="101">
        <v>1607.35764728</v>
      </c>
      <c r="Q550" s="112"/>
      <c r="R550" s="109" t="s">
        <v>268</v>
      </c>
      <c r="S550" s="135">
        <v>8</v>
      </c>
      <c r="T550" s="101">
        <v>80.843690719999998</v>
      </c>
      <c r="U550" s="112"/>
      <c r="V550" s="109" t="s">
        <v>268</v>
      </c>
      <c r="W550" s="135">
        <v>8</v>
      </c>
      <c r="X550" s="101">
        <v>80.843690719999998</v>
      </c>
    </row>
    <row r="551" spans="2:24" ht="15.75" x14ac:dyDescent="0.25">
      <c r="B551" s="76" t="s">
        <v>268</v>
      </c>
      <c r="C551" s="135">
        <v>9</v>
      </c>
      <c r="D551" s="101">
        <v>2347.26263341</v>
      </c>
      <c r="E551" s="101">
        <v>1998.9626334099999</v>
      </c>
      <c r="F551" s="101">
        <v>1998.9626334099999</v>
      </c>
      <c r="G551" s="101">
        <v>2433.5226334099998</v>
      </c>
      <c r="H551" s="101">
        <v>2085.2226334100001</v>
      </c>
      <c r="I551" s="101">
        <v>2085.2226334100001</v>
      </c>
      <c r="J551" s="101">
        <v>2700.4526334100001</v>
      </c>
      <c r="K551" s="101">
        <v>2352.1526334099999</v>
      </c>
      <c r="L551" s="101">
        <v>2352.1526334099999</v>
      </c>
      <c r="M551" s="101">
        <v>2761.9126334100001</v>
      </c>
      <c r="N551" s="101">
        <v>2413.6126334099999</v>
      </c>
      <c r="O551" s="101">
        <v>2413.6126334099999</v>
      </c>
      <c r="P551" s="101">
        <v>1736.05263341</v>
      </c>
      <c r="Q551" s="112"/>
      <c r="R551" s="109" t="s">
        <v>268</v>
      </c>
      <c r="S551" s="135">
        <v>9</v>
      </c>
      <c r="T551" s="101">
        <v>84.965605769999996</v>
      </c>
      <c r="U551" s="112"/>
      <c r="V551" s="109" t="s">
        <v>268</v>
      </c>
      <c r="W551" s="135">
        <v>9</v>
      </c>
      <c r="X551" s="101">
        <v>84.965605769999996</v>
      </c>
    </row>
    <row r="552" spans="2:24" ht="15.75" x14ac:dyDescent="0.25">
      <c r="B552" s="76" t="s">
        <v>268</v>
      </c>
      <c r="C552" s="135">
        <v>10</v>
      </c>
      <c r="D552" s="101">
        <v>2355.7239860899999</v>
      </c>
      <c r="E552" s="101">
        <v>2007.4239860899997</v>
      </c>
      <c r="F552" s="101">
        <v>2007.4239860899997</v>
      </c>
      <c r="G552" s="101">
        <v>2441.9839860900001</v>
      </c>
      <c r="H552" s="101">
        <v>2093.68398609</v>
      </c>
      <c r="I552" s="101">
        <v>2093.68398609</v>
      </c>
      <c r="J552" s="101">
        <v>2708.91398609</v>
      </c>
      <c r="K552" s="101">
        <v>2360.6139860899998</v>
      </c>
      <c r="L552" s="101">
        <v>2360.6139860899998</v>
      </c>
      <c r="M552" s="101">
        <v>2770.37398609</v>
      </c>
      <c r="N552" s="101">
        <v>2422.0739860899998</v>
      </c>
      <c r="O552" s="101">
        <v>2422.0739860899998</v>
      </c>
      <c r="P552" s="101">
        <v>1744.5139860899999</v>
      </c>
      <c r="Q552" s="112"/>
      <c r="R552" s="109" t="s">
        <v>268</v>
      </c>
      <c r="S552" s="135">
        <v>10</v>
      </c>
      <c r="T552" s="101">
        <v>85.181126059999997</v>
      </c>
      <c r="U552" s="112"/>
      <c r="V552" s="109" t="s">
        <v>268</v>
      </c>
      <c r="W552" s="135">
        <v>10</v>
      </c>
      <c r="X552" s="101">
        <v>85.181126059999997</v>
      </c>
    </row>
    <row r="553" spans="2:24" ht="15.75" x14ac:dyDescent="0.25">
      <c r="B553" s="76" t="s">
        <v>268</v>
      </c>
      <c r="C553" s="135">
        <v>11</v>
      </c>
      <c r="D553" s="101">
        <v>2369.5321831299998</v>
      </c>
      <c r="E553" s="101">
        <v>2021.2321831300001</v>
      </c>
      <c r="F553" s="101">
        <v>2021.2321831300001</v>
      </c>
      <c r="G553" s="101">
        <v>2455.79218313</v>
      </c>
      <c r="H553" s="101">
        <v>2107.4921831299998</v>
      </c>
      <c r="I553" s="101">
        <v>2107.4921831299998</v>
      </c>
      <c r="J553" s="101">
        <v>2722.7221831300003</v>
      </c>
      <c r="K553" s="101">
        <v>2374.4221831300001</v>
      </c>
      <c r="L553" s="101">
        <v>2374.4221831300001</v>
      </c>
      <c r="M553" s="101">
        <v>2784.1821831300003</v>
      </c>
      <c r="N553" s="101">
        <v>2435.8821831300002</v>
      </c>
      <c r="O553" s="101">
        <v>2435.8821831300002</v>
      </c>
      <c r="P553" s="101">
        <v>1758.32218313</v>
      </c>
      <c r="Q553" s="112"/>
      <c r="R553" s="109" t="s">
        <v>268</v>
      </c>
      <c r="S553" s="135">
        <v>11</v>
      </c>
      <c r="T553" s="101">
        <v>85.579238349999997</v>
      </c>
      <c r="U553" s="112"/>
      <c r="V553" s="109" t="s">
        <v>268</v>
      </c>
      <c r="W553" s="135">
        <v>11</v>
      </c>
      <c r="X553" s="101">
        <v>85.579238349999997</v>
      </c>
    </row>
    <row r="554" spans="2:24" ht="15.75" x14ac:dyDescent="0.25">
      <c r="B554" s="76" t="s">
        <v>268</v>
      </c>
      <c r="C554" s="135">
        <v>12</v>
      </c>
      <c r="D554" s="101">
        <v>2373.34386632</v>
      </c>
      <c r="E554" s="101">
        <v>2025.0438663199998</v>
      </c>
      <c r="F554" s="101">
        <v>2025.0438663199998</v>
      </c>
      <c r="G554" s="101">
        <v>2459.6038663199997</v>
      </c>
      <c r="H554" s="101">
        <v>2111.30386632</v>
      </c>
      <c r="I554" s="101">
        <v>2111.30386632</v>
      </c>
      <c r="J554" s="101">
        <v>2726.53386632</v>
      </c>
      <c r="K554" s="101">
        <v>2378.2338663199998</v>
      </c>
      <c r="L554" s="101">
        <v>2378.2338663199998</v>
      </c>
      <c r="M554" s="101">
        <v>2787.9938663200001</v>
      </c>
      <c r="N554" s="101">
        <v>2439.6938663199999</v>
      </c>
      <c r="O554" s="101">
        <v>2439.6938663199999</v>
      </c>
      <c r="P554" s="101">
        <v>1762.1338663199999</v>
      </c>
      <c r="Q554" s="112"/>
      <c r="R554" s="109" t="s">
        <v>268</v>
      </c>
      <c r="S554" s="135">
        <v>12</v>
      </c>
      <c r="T554" s="101">
        <v>85.691056939999996</v>
      </c>
      <c r="U554" s="112"/>
      <c r="V554" s="109" t="s">
        <v>268</v>
      </c>
      <c r="W554" s="135">
        <v>12</v>
      </c>
      <c r="X554" s="101">
        <v>85.691056939999996</v>
      </c>
    </row>
    <row r="555" spans="2:24" ht="15.75" x14ac:dyDescent="0.25">
      <c r="B555" s="76" t="s">
        <v>268</v>
      </c>
      <c r="C555" s="135">
        <v>13</v>
      </c>
      <c r="D555" s="101">
        <v>2346.59682286</v>
      </c>
      <c r="E555" s="101">
        <v>1998.2968228599998</v>
      </c>
      <c r="F555" s="101">
        <v>1998.2968228599998</v>
      </c>
      <c r="G555" s="101">
        <v>2432.8568228599997</v>
      </c>
      <c r="H555" s="101">
        <v>2084.55682286</v>
      </c>
      <c r="I555" s="101">
        <v>2084.55682286</v>
      </c>
      <c r="J555" s="101">
        <v>2699.78682286</v>
      </c>
      <c r="K555" s="101">
        <v>2351.4868228599998</v>
      </c>
      <c r="L555" s="101">
        <v>2351.4868228599998</v>
      </c>
      <c r="M555" s="101">
        <v>2761.2468228600001</v>
      </c>
      <c r="N555" s="101">
        <v>2412.9468228599999</v>
      </c>
      <c r="O555" s="101">
        <v>2412.9468228599999</v>
      </c>
      <c r="P555" s="101">
        <v>1735.3868228599999</v>
      </c>
      <c r="Q555" s="112"/>
      <c r="R555" s="109" t="s">
        <v>268</v>
      </c>
      <c r="S555" s="135">
        <v>13</v>
      </c>
      <c r="T555" s="101">
        <v>84.866815009999996</v>
      </c>
      <c r="U555" s="112"/>
      <c r="V555" s="109" t="s">
        <v>268</v>
      </c>
      <c r="W555" s="135">
        <v>13</v>
      </c>
      <c r="X555" s="101">
        <v>84.866815009999996</v>
      </c>
    </row>
    <row r="556" spans="2:24" ht="15.75" x14ac:dyDescent="0.25">
      <c r="B556" s="76" t="s">
        <v>268</v>
      </c>
      <c r="C556" s="135">
        <v>14</v>
      </c>
      <c r="D556" s="101">
        <v>2368.7327730300003</v>
      </c>
      <c r="E556" s="101">
        <v>2020.4327730300001</v>
      </c>
      <c r="F556" s="101">
        <v>2020.4327730300001</v>
      </c>
      <c r="G556" s="101">
        <v>2454.9927730300001</v>
      </c>
      <c r="H556" s="101">
        <v>2106.6927730299999</v>
      </c>
      <c r="I556" s="101">
        <v>2106.6927730299999</v>
      </c>
      <c r="J556" s="101">
        <v>2721.9227730299999</v>
      </c>
      <c r="K556" s="101">
        <v>2373.6227730300002</v>
      </c>
      <c r="L556" s="101">
        <v>2373.6227730300002</v>
      </c>
      <c r="M556" s="101">
        <v>2783.38277303</v>
      </c>
      <c r="N556" s="101">
        <v>2435.0827730300002</v>
      </c>
      <c r="O556" s="101">
        <v>2435.0827730300002</v>
      </c>
      <c r="P556" s="101">
        <v>1757.5227730300001</v>
      </c>
      <c r="Q556" s="112"/>
      <c r="R556" s="109" t="s">
        <v>268</v>
      </c>
      <c r="S556" s="135">
        <v>14</v>
      </c>
      <c r="T556" s="101">
        <v>85.617428989999993</v>
      </c>
      <c r="U556" s="112"/>
      <c r="V556" s="109" t="s">
        <v>268</v>
      </c>
      <c r="W556" s="135">
        <v>14</v>
      </c>
      <c r="X556" s="101">
        <v>85.617428989999993</v>
      </c>
    </row>
    <row r="557" spans="2:24" ht="15.75" x14ac:dyDescent="0.25">
      <c r="B557" s="76" t="s">
        <v>268</v>
      </c>
      <c r="C557" s="135">
        <v>15</v>
      </c>
      <c r="D557" s="101">
        <v>2371.2291288500001</v>
      </c>
      <c r="E557" s="101">
        <v>2022.9291288499999</v>
      </c>
      <c r="F557" s="101">
        <v>2022.9291288499999</v>
      </c>
      <c r="G557" s="101">
        <v>2457.4891288500003</v>
      </c>
      <c r="H557" s="101">
        <v>2109.1891288500001</v>
      </c>
      <c r="I557" s="101">
        <v>2109.1891288500001</v>
      </c>
      <c r="J557" s="101">
        <v>2724.4191288500001</v>
      </c>
      <c r="K557" s="101">
        <v>2376.1191288499999</v>
      </c>
      <c r="L557" s="101">
        <v>2376.1191288499999</v>
      </c>
      <c r="M557" s="101">
        <v>2785.8791288500001</v>
      </c>
      <c r="N557" s="101">
        <v>2437.57912885</v>
      </c>
      <c r="O557" s="101">
        <v>2437.57912885</v>
      </c>
      <c r="P557" s="101">
        <v>1760.01912885</v>
      </c>
      <c r="Q557" s="112"/>
      <c r="R557" s="109" t="s">
        <v>268</v>
      </c>
      <c r="S557" s="135">
        <v>15</v>
      </c>
      <c r="T557" s="101">
        <v>85.736997639999998</v>
      </c>
      <c r="U557" s="112"/>
      <c r="V557" s="109" t="s">
        <v>268</v>
      </c>
      <c r="W557" s="135">
        <v>15</v>
      </c>
      <c r="X557" s="101">
        <v>85.736997639999998</v>
      </c>
    </row>
    <row r="558" spans="2:24" ht="15.75" x14ac:dyDescent="0.25">
      <c r="B558" s="76" t="s">
        <v>268</v>
      </c>
      <c r="C558" s="135">
        <v>16</v>
      </c>
      <c r="D558" s="101">
        <v>2387.3082309599999</v>
      </c>
      <c r="E558" s="101">
        <v>2039.0082309599998</v>
      </c>
      <c r="F558" s="101">
        <v>2039.0082309599998</v>
      </c>
      <c r="G558" s="101">
        <v>2473.5682309599997</v>
      </c>
      <c r="H558" s="101">
        <v>2125.26823096</v>
      </c>
      <c r="I558" s="101">
        <v>2125.26823096</v>
      </c>
      <c r="J558" s="101">
        <v>2740.49823096</v>
      </c>
      <c r="K558" s="101">
        <v>2392.1982309599998</v>
      </c>
      <c r="L558" s="101">
        <v>2392.1982309599998</v>
      </c>
      <c r="M558" s="101">
        <v>2801.95823096</v>
      </c>
      <c r="N558" s="101">
        <v>2453.6582309599999</v>
      </c>
      <c r="O558" s="101">
        <v>2453.6582309599999</v>
      </c>
      <c r="P558" s="101">
        <v>1776.0982309599999</v>
      </c>
      <c r="Q558" s="112"/>
      <c r="R558" s="109" t="s">
        <v>268</v>
      </c>
      <c r="S558" s="135">
        <v>16</v>
      </c>
      <c r="T558" s="101">
        <v>86.281353339999995</v>
      </c>
      <c r="U558" s="112"/>
      <c r="V558" s="109" t="s">
        <v>268</v>
      </c>
      <c r="W558" s="135">
        <v>16</v>
      </c>
      <c r="X558" s="101">
        <v>86.281353339999995</v>
      </c>
    </row>
    <row r="559" spans="2:24" ht="15.75" x14ac:dyDescent="0.25">
      <c r="B559" s="76" t="s">
        <v>268</v>
      </c>
      <c r="C559" s="135">
        <v>17</v>
      </c>
      <c r="D559" s="101">
        <v>2382.0782186300003</v>
      </c>
      <c r="E559" s="101">
        <v>2033.7782186300001</v>
      </c>
      <c r="F559" s="101">
        <v>2033.7782186300001</v>
      </c>
      <c r="G559" s="101">
        <v>2468.33821863</v>
      </c>
      <c r="H559" s="101">
        <v>2120.0382186299998</v>
      </c>
      <c r="I559" s="101">
        <v>2120.0382186299998</v>
      </c>
      <c r="J559" s="101">
        <v>2735.2682186299999</v>
      </c>
      <c r="K559" s="101">
        <v>2386.9682186300001</v>
      </c>
      <c r="L559" s="101">
        <v>2386.9682186300001</v>
      </c>
      <c r="M559" s="101">
        <v>2796.7282186299999</v>
      </c>
      <c r="N559" s="101">
        <v>2448.4282186300002</v>
      </c>
      <c r="O559" s="101">
        <v>2448.4282186300002</v>
      </c>
      <c r="P559" s="101">
        <v>1770.86821863</v>
      </c>
      <c r="Q559" s="112"/>
      <c r="R559" s="109" t="s">
        <v>268</v>
      </c>
      <c r="S559" s="135">
        <v>17</v>
      </c>
      <c r="T559" s="101">
        <v>86.125963659999996</v>
      </c>
      <c r="U559" s="112"/>
      <c r="V559" s="109" t="s">
        <v>268</v>
      </c>
      <c r="W559" s="135">
        <v>17</v>
      </c>
      <c r="X559" s="101">
        <v>86.125963659999996</v>
      </c>
    </row>
    <row r="560" spans="2:24" ht="15.75" x14ac:dyDescent="0.25">
      <c r="B560" s="76" t="s">
        <v>268</v>
      </c>
      <c r="C560" s="135">
        <v>18</v>
      </c>
      <c r="D560" s="101">
        <v>2368.2990005500001</v>
      </c>
      <c r="E560" s="101">
        <v>2019.9990005499999</v>
      </c>
      <c r="F560" s="101">
        <v>2019.9990005499999</v>
      </c>
      <c r="G560" s="101">
        <v>2454.5590005499998</v>
      </c>
      <c r="H560" s="101">
        <v>2106.2590005500001</v>
      </c>
      <c r="I560" s="101">
        <v>2106.2590005500001</v>
      </c>
      <c r="J560" s="101">
        <v>2721.4890005500001</v>
      </c>
      <c r="K560" s="101">
        <v>2373.1890005499999</v>
      </c>
      <c r="L560" s="101">
        <v>2373.1890005499999</v>
      </c>
      <c r="M560" s="101">
        <v>2782.9490005500002</v>
      </c>
      <c r="N560" s="101">
        <v>2434.64900055</v>
      </c>
      <c r="O560" s="101">
        <v>2434.64900055</v>
      </c>
      <c r="P560" s="101">
        <v>1757.08900055</v>
      </c>
      <c r="Q560" s="112"/>
      <c r="R560" s="109" t="s">
        <v>268</v>
      </c>
      <c r="S560" s="135">
        <v>18</v>
      </c>
      <c r="T560" s="101">
        <v>85.756983739999995</v>
      </c>
      <c r="U560" s="112"/>
      <c r="V560" s="109" t="s">
        <v>268</v>
      </c>
      <c r="W560" s="135">
        <v>18</v>
      </c>
      <c r="X560" s="101">
        <v>85.756983739999995</v>
      </c>
    </row>
    <row r="561" spans="2:24" ht="15.75" x14ac:dyDescent="0.25">
      <c r="B561" s="76" t="s">
        <v>268</v>
      </c>
      <c r="C561" s="135">
        <v>19</v>
      </c>
      <c r="D561" s="101">
        <v>2363.1590258200004</v>
      </c>
      <c r="E561" s="101">
        <v>2014.8590258200002</v>
      </c>
      <c r="F561" s="101">
        <v>2014.8590258200002</v>
      </c>
      <c r="G561" s="101">
        <v>2449.4190258200001</v>
      </c>
      <c r="H561" s="101">
        <v>2101.1190258199999</v>
      </c>
      <c r="I561" s="101">
        <v>2101.1190258199999</v>
      </c>
      <c r="J561" s="101">
        <v>2716.34902582</v>
      </c>
      <c r="K561" s="101">
        <v>2368.0490258200002</v>
      </c>
      <c r="L561" s="101">
        <v>2368.0490258200002</v>
      </c>
      <c r="M561" s="101">
        <v>2777.80902582</v>
      </c>
      <c r="N561" s="101">
        <v>2429.5090258200003</v>
      </c>
      <c r="O561" s="101">
        <v>2429.5090258200003</v>
      </c>
      <c r="P561" s="101">
        <v>1751.9490258200001</v>
      </c>
      <c r="Q561" s="112"/>
      <c r="R561" s="109" t="s">
        <v>268</v>
      </c>
      <c r="S561" s="135">
        <v>19</v>
      </c>
      <c r="T561" s="101">
        <v>85.48575692</v>
      </c>
      <c r="U561" s="112"/>
      <c r="V561" s="109" t="s">
        <v>268</v>
      </c>
      <c r="W561" s="135">
        <v>19</v>
      </c>
      <c r="X561" s="101">
        <v>85.48575692</v>
      </c>
    </row>
    <row r="562" spans="2:24" ht="15.75" x14ac:dyDescent="0.25">
      <c r="B562" s="76" t="s">
        <v>268</v>
      </c>
      <c r="C562" s="135">
        <v>20</v>
      </c>
      <c r="D562" s="101">
        <v>2328.7071363499999</v>
      </c>
      <c r="E562" s="101">
        <v>1980.4071363499997</v>
      </c>
      <c r="F562" s="101">
        <v>1980.4071363499997</v>
      </c>
      <c r="G562" s="101">
        <v>2414.9671363500001</v>
      </c>
      <c r="H562" s="101">
        <v>2066.66713635</v>
      </c>
      <c r="I562" s="101">
        <v>2066.66713635</v>
      </c>
      <c r="J562" s="101">
        <v>2681.89713635</v>
      </c>
      <c r="K562" s="101">
        <v>2333.5971363499998</v>
      </c>
      <c r="L562" s="101">
        <v>2333.5971363499998</v>
      </c>
      <c r="M562" s="101">
        <v>2743.35713635</v>
      </c>
      <c r="N562" s="101">
        <v>2395.0571363499998</v>
      </c>
      <c r="O562" s="101">
        <v>2395.0571363499998</v>
      </c>
      <c r="P562" s="101">
        <v>1717.4971363499999</v>
      </c>
      <c r="Q562" s="112"/>
      <c r="R562" s="109" t="s">
        <v>268</v>
      </c>
      <c r="S562" s="135">
        <v>20</v>
      </c>
      <c r="T562" s="101">
        <v>84.39637458</v>
      </c>
      <c r="U562" s="112"/>
      <c r="V562" s="109" t="s">
        <v>268</v>
      </c>
      <c r="W562" s="135">
        <v>20</v>
      </c>
      <c r="X562" s="101">
        <v>84.39637458</v>
      </c>
    </row>
    <row r="563" spans="2:24" ht="15.75" x14ac:dyDescent="0.25">
      <c r="B563" s="76" t="s">
        <v>268</v>
      </c>
      <c r="C563" s="135">
        <v>21</v>
      </c>
      <c r="D563" s="101">
        <v>2312.6439397000004</v>
      </c>
      <c r="E563" s="101">
        <v>1964.3439397000002</v>
      </c>
      <c r="F563" s="101">
        <v>1964.3439397000002</v>
      </c>
      <c r="G563" s="101">
        <v>2398.9039397000001</v>
      </c>
      <c r="H563" s="101">
        <v>2050.6039397</v>
      </c>
      <c r="I563" s="101">
        <v>2050.6039397</v>
      </c>
      <c r="J563" s="101">
        <v>2665.8339397</v>
      </c>
      <c r="K563" s="101">
        <v>2317.5339397000002</v>
      </c>
      <c r="L563" s="101">
        <v>2317.5339397000002</v>
      </c>
      <c r="M563" s="101">
        <v>2727.2939397</v>
      </c>
      <c r="N563" s="101">
        <v>2378.9939397000003</v>
      </c>
      <c r="O563" s="101">
        <v>2378.9939397000003</v>
      </c>
      <c r="P563" s="101">
        <v>1701.4339397000001</v>
      </c>
      <c r="Q563" s="112"/>
      <c r="R563" s="109" t="s">
        <v>268</v>
      </c>
      <c r="S563" s="135">
        <v>21</v>
      </c>
      <c r="T563" s="101">
        <v>84.000032500000003</v>
      </c>
      <c r="U563" s="112"/>
      <c r="V563" s="109" t="s">
        <v>268</v>
      </c>
      <c r="W563" s="135">
        <v>21</v>
      </c>
      <c r="X563" s="101">
        <v>84.000032500000003</v>
      </c>
    </row>
    <row r="564" spans="2:24" ht="15.75" x14ac:dyDescent="0.25">
      <c r="B564" s="76" t="s">
        <v>268</v>
      </c>
      <c r="C564" s="135">
        <v>22</v>
      </c>
      <c r="D564" s="101">
        <v>2310.4601069800001</v>
      </c>
      <c r="E564" s="101">
        <v>1962.1601069799999</v>
      </c>
      <c r="F564" s="101">
        <v>1962.1601069799999</v>
      </c>
      <c r="G564" s="101">
        <v>2396.7201069800003</v>
      </c>
      <c r="H564" s="101">
        <v>2048.4201069800001</v>
      </c>
      <c r="I564" s="101">
        <v>2048.4201069800001</v>
      </c>
      <c r="J564" s="101">
        <v>2663.6501069800001</v>
      </c>
      <c r="K564" s="101">
        <v>2315.35010698</v>
      </c>
      <c r="L564" s="101">
        <v>2315.35010698</v>
      </c>
      <c r="M564" s="101">
        <v>2725.1101069800002</v>
      </c>
      <c r="N564" s="101">
        <v>2376.81010698</v>
      </c>
      <c r="O564" s="101">
        <v>2376.81010698</v>
      </c>
      <c r="P564" s="101">
        <v>1699.2501069800001</v>
      </c>
      <c r="Q564" s="112"/>
      <c r="R564" s="109" t="s">
        <v>268</v>
      </c>
      <c r="S564" s="135">
        <v>22</v>
      </c>
      <c r="T564" s="101">
        <v>83.999398249999999</v>
      </c>
      <c r="U564" s="112"/>
      <c r="V564" s="109" t="s">
        <v>268</v>
      </c>
      <c r="W564" s="135">
        <v>22</v>
      </c>
      <c r="X564" s="101">
        <v>83.999398249999999</v>
      </c>
    </row>
    <row r="565" spans="2:24" ht="15.75" x14ac:dyDescent="0.25">
      <c r="B565" s="76" t="s">
        <v>268</v>
      </c>
      <c r="C565" s="135">
        <v>23</v>
      </c>
      <c r="D565" s="101">
        <v>2209.1346087299999</v>
      </c>
      <c r="E565" s="101">
        <v>1860.8346087300001</v>
      </c>
      <c r="F565" s="101">
        <v>1860.8346087300001</v>
      </c>
      <c r="G565" s="101">
        <v>2295.3946087300001</v>
      </c>
      <c r="H565" s="101">
        <v>1947.0946087300001</v>
      </c>
      <c r="I565" s="101">
        <v>1947.0946087300001</v>
      </c>
      <c r="J565" s="101">
        <v>2562.3246087300004</v>
      </c>
      <c r="K565" s="101">
        <v>2214.0246087300002</v>
      </c>
      <c r="L565" s="101">
        <v>2214.0246087300002</v>
      </c>
      <c r="M565" s="101">
        <v>2623.7846087300004</v>
      </c>
      <c r="N565" s="101">
        <v>2275.4846087300002</v>
      </c>
      <c r="O565" s="101">
        <v>2275.4846087300002</v>
      </c>
      <c r="P565" s="101">
        <v>1597.92460873</v>
      </c>
      <c r="Q565" s="112"/>
      <c r="R565" s="109" t="s">
        <v>268</v>
      </c>
      <c r="S565" s="135">
        <v>23</v>
      </c>
      <c r="T565" s="101">
        <v>80.578576150000004</v>
      </c>
      <c r="U565" s="112"/>
      <c r="V565" s="109" t="s">
        <v>268</v>
      </c>
      <c r="W565" s="135">
        <v>23</v>
      </c>
      <c r="X565" s="101">
        <v>80.578576150000004</v>
      </c>
    </row>
    <row r="566" spans="2:24" ht="15.75" x14ac:dyDescent="0.25">
      <c r="B566" s="76" t="s">
        <v>268</v>
      </c>
      <c r="C566" s="135">
        <v>24</v>
      </c>
      <c r="D566" s="101">
        <v>2128.2894872500001</v>
      </c>
      <c r="E566" s="101">
        <v>1779.9894872499999</v>
      </c>
      <c r="F566" s="101">
        <v>1779.9894872499999</v>
      </c>
      <c r="G566" s="101">
        <v>2214.5494872500003</v>
      </c>
      <c r="H566" s="101">
        <v>1866.2494872500001</v>
      </c>
      <c r="I566" s="101">
        <v>1866.2494872500001</v>
      </c>
      <c r="J566" s="101">
        <v>2481.4794872500001</v>
      </c>
      <c r="K566" s="101">
        <v>2133.17948725</v>
      </c>
      <c r="L566" s="101">
        <v>2133.17948725</v>
      </c>
      <c r="M566" s="101">
        <v>2542.9394872500002</v>
      </c>
      <c r="N566" s="101">
        <v>2194.63948725</v>
      </c>
      <c r="O566" s="101">
        <v>2194.63948725</v>
      </c>
      <c r="P566" s="101">
        <v>1517.0794872500001</v>
      </c>
      <c r="Q566" s="112"/>
      <c r="R566" s="109" t="s">
        <v>268</v>
      </c>
      <c r="S566" s="135">
        <v>24</v>
      </c>
      <c r="T566" s="101">
        <v>77.934574330000004</v>
      </c>
      <c r="U566" s="112"/>
      <c r="V566" s="109" t="s">
        <v>268</v>
      </c>
      <c r="W566" s="135">
        <v>24</v>
      </c>
      <c r="X566" s="101">
        <v>77.934574330000004</v>
      </c>
    </row>
    <row r="567" spans="2:24" ht="15.75" x14ac:dyDescent="0.25">
      <c r="B567" s="76" t="s">
        <v>269</v>
      </c>
      <c r="C567" s="135">
        <v>1</v>
      </c>
      <c r="D567" s="101">
        <v>2162.6072209599997</v>
      </c>
      <c r="E567" s="101">
        <v>1814.30722096</v>
      </c>
      <c r="F567" s="101">
        <v>1814.30722096</v>
      </c>
      <c r="G567" s="101">
        <v>2248.8672209599999</v>
      </c>
      <c r="H567" s="101">
        <v>1900.56722096</v>
      </c>
      <c r="I567" s="101">
        <v>1900.56722096</v>
      </c>
      <c r="J567" s="101">
        <v>2515.7972209600002</v>
      </c>
      <c r="K567" s="101">
        <v>2167.49722096</v>
      </c>
      <c r="L567" s="101">
        <v>2167.49722096</v>
      </c>
      <c r="M567" s="101">
        <v>2577.2572209600003</v>
      </c>
      <c r="N567" s="101">
        <v>2228.9572209600001</v>
      </c>
      <c r="O567" s="101">
        <v>2228.9572209600001</v>
      </c>
      <c r="P567" s="101">
        <v>1551.3972209599999</v>
      </c>
      <c r="Q567" s="112"/>
      <c r="R567" s="109" t="s">
        <v>269</v>
      </c>
      <c r="S567" s="135">
        <v>1</v>
      </c>
      <c r="T567" s="101">
        <v>79.254238959999995</v>
      </c>
      <c r="U567" s="112"/>
      <c r="V567" s="109" t="s">
        <v>269</v>
      </c>
      <c r="W567" s="135">
        <v>1</v>
      </c>
      <c r="X567" s="101">
        <v>79.254238959999995</v>
      </c>
    </row>
    <row r="568" spans="2:24" ht="15.75" x14ac:dyDescent="0.25">
      <c r="B568" s="76" t="s">
        <v>269</v>
      </c>
      <c r="C568" s="135">
        <v>2</v>
      </c>
      <c r="D568" s="101">
        <v>2181.1638229199998</v>
      </c>
      <c r="E568" s="101">
        <v>1832.8638229200001</v>
      </c>
      <c r="F568" s="101">
        <v>1832.8638229200001</v>
      </c>
      <c r="G568" s="101">
        <v>2267.42382292</v>
      </c>
      <c r="H568" s="101">
        <v>1919.1238229200001</v>
      </c>
      <c r="I568" s="101">
        <v>1919.1238229200001</v>
      </c>
      <c r="J568" s="101">
        <v>2534.3538229200003</v>
      </c>
      <c r="K568" s="101">
        <v>2186.0538229200001</v>
      </c>
      <c r="L568" s="101">
        <v>2186.0538229200001</v>
      </c>
      <c r="M568" s="101">
        <v>2595.8138229200003</v>
      </c>
      <c r="N568" s="101">
        <v>2247.5138229200002</v>
      </c>
      <c r="O568" s="101">
        <v>2247.5138229200002</v>
      </c>
      <c r="P568" s="101">
        <v>1569.95382292</v>
      </c>
      <c r="Q568" s="112"/>
      <c r="R568" s="109" t="s">
        <v>269</v>
      </c>
      <c r="S568" s="135">
        <v>2</v>
      </c>
      <c r="T568" s="101">
        <v>80.022354379999996</v>
      </c>
      <c r="U568" s="112"/>
      <c r="V568" s="109" t="s">
        <v>269</v>
      </c>
      <c r="W568" s="135">
        <v>2</v>
      </c>
      <c r="X568" s="101">
        <v>80.022354379999996</v>
      </c>
    </row>
    <row r="569" spans="2:24" ht="15.75" x14ac:dyDescent="0.25">
      <c r="B569" s="76" t="s">
        <v>269</v>
      </c>
      <c r="C569" s="135">
        <v>3</v>
      </c>
      <c r="D569" s="101">
        <v>2219.5461528699998</v>
      </c>
      <c r="E569" s="101">
        <v>1871.2461528700001</v>
      </c>
      <c r="F569" s="101">
        <v>1871.2461528700001</v>
      </c>
      <c r="G569" s="101">
        <v>2305.80615287</v>
      </c>
      <c r="H569" s="101">
        <v>1957.5061528700001</v>
      </c>
      <c r="I569" s="101">
        <v>1957.5061528700001</v>
      </c>
      <c r="J569" s="101">
        <v>2572.7361528700003</v>
      </c>
      <c r="K569" s="101">
        <v>2224.4361528700001</v>
      </c>
      <c r="L569" s="101">
        <v>2224.4361528700001</v>
      </c>
      <c r="M569" s="101">
        <v>2634.1961528700003</v>
      </c>
      <c r="N569" s="101">
        <v>2285.8961528700002</v>
      </c>
      <c r="O569" s="101">
        <v>2285.8961528700002</v>
      </c>
      <c r="P569" s="101">
        <v>1608.33615287</v>
      </c>
      <c r="Q569" s="112"/>
      <c r="R569" s="109" t="s">
        <v>269</v>
      </c>
      <c r="S569" s="135">
        <v>3</v>
      </c>
      <c r="T569" s="101">
        <v>81.004650139999995</v>
      </c>
      <c r="U569" s="112"/>
      <c r="V569" s="109" t="s">
        <v>269</v>
      </c>
      <c r="W569" s="135">
        <v>3</v>
      </c>
      <c r="X569" s="101">
        <v>81.004650139999995</v>
      </c>
    </row>
    <row r="570" spans="2:24" ht="15.75" x14ac:dyDescent="0.25">
      <c r="B570" s="76" t="s">
        <v>269</v>
      </c>
      <c r="C570" s="135">
        <v>4</v>
      </c>
      <c r="D570" s="101">
        <v>2233.6589295900003</v>
      </c>
      <c r="E570" s="101">
        <v>1885.3589295900001</v>
      </c>
      <c r="F570" s="101">
        <v>1885.3589295900001</v>
      </c>
      <c r="G570" s="101">
        <v>2319.9189295900001</v>
      </c>
      <c r="H570" s="101">
        <v>1971.6189295900001</v>
      </c>
      <c r="I570" s="101">
        <v>1971.6189295900001</v>
      </c>
      <c r="J570" s="101">
        <v>2586.8489295899999</v>
      </c>
      <c r="K570" s="101">
        <v>2238.5489295900002</v>
      </c>
      <c r="L570" s="101">
        <v>2238.5489295900002</v>
      </c>
      <c r="M570" s="101">
        <v>2648.3089295899999</v>
      </c>
      <c r="N570" s="101">
        <v>2300.0089295900002</v>
      </c>
      <c r="O570" s="101">
        <v>2300.0089295900002</v>
      </c>
      <c r="P570" s="101">
        <v>1622.44892959</v>
      </c>
      <c r="Q570" s="112"/>
      <c r="R570" s="109" t="s">
        <v>269</v>
      </c>
      <c r="S570" s="135">
        <v>4</v>
      </c>
      <c r="T570" s="101">
        <v>81.482014109999994</v>
      </c>
      <c r="U570" s="112"/>
      <c r="V570" s="109" t="s">
        <v>269</v>
      </c>
      <c r="W570" s="135">
        <v>4</v>
      </c>
      <c r="X570" s="101">
        <v>81.482014109999994</v>
      </c>
    </row>
    <row r="571" spans="2:24" ht="15.75" x14ac:dyDescent="0.25">
      <c r="B571" s="76" t="s">
        <v>269</v>
      </c>
      <c r="C571" s="135">
        <v>5</v>
      </c>
      <c r="D571" s="101">
        <v>2238.5155655999997</v>
      </c>
      <c r="E571" s="101">
        <v>1890.2155656</v>
      </c>
      <c r="F571" s="101">
        <v>1890.2155656</v>
      </c>
      <c r="G571" s="101">
        <v>2324.7755655999999</v>
      </c>
      <c r="H571" s="101">
        <v>1976.4755656</v>
      </c>
      <c r="I571" s="101">
        <v>1976.4755656</v>
      </c>
      <c r="J571" s="101">
        <v>2591.7055656000002</v>
      </c>
      <c r="K571" s="101">
        <v>2243.4055656</v>
      </c>
      <c r="L571" s="101">
        <v>2243.4055656</v>
      </c>
      <c r="M571" s="101">
        <v>2653.1655656000003</v>
      </c>
      <c r="N571" s="101">
        <v>2304.8655656000001</v>
      </c>
      <c r="O571" s="101">
        <v>2304.8655656000001</v>
      </c>
      <c r="P571" s="101">
        <v>1627.3055655999999</v>
      </c>
      <c r="Q571" s="112"/>
      <c r="R571" s="109" t="s">
        <v>269</v>
      </c>
      <c r="S571" s="135">
        <v>5</v>
      </c>
      <c r="T571" s="101">
        <v>81.710384989999994</v>
      </c>
      <c r="U571" s="112"/>
      <c r="V571" s="109" t="s">
        <v>269</v>
      </c>
      <c r="W571" s="135">
        <v>5</v>
      </c>
      <c r="X571" s="101">
        <v>81.710384989999994</v>
      </c>
    </row>
    <row r="572" spans="2:24" ht="15.75" x14ac:dyDescent="0.25">
      <c r="B572" s="76" t="s">
        <v>269</v>
      </c>
      <c r="C572" s="135">
        <v>6</v>
      </c>
      <c r="D572" s="101">
        <v>2173.00287183</v>
      </c>
      <c r="E572" s="101">
        <v>1824.7028718299998</v>
      </c>
      <c r="F572" s="101">
        <v>1824.7028718299998</v>
      </c>
      <c r="G572" s="101">
        <v>2259.2628718300002</v>
      </c>
      <c r="H572" s="101">
        <v>1910.96287183</v>
      </c>
      <c r="I572" s="101">
        <v>1910.96287183</v>
      </c>
      <c r="J572" s="101">
        <v>2526.1928718300001</v>
      </c>
      <c r="K572" s="101">
        <v>2177.8928718299999</v>
      </c>
      <c r="L572" s="101">
        <v>2177.8928718299999</v>
      </c>
      <c r="M572" s="101">
        <v>2587.6528718300001</v>
      </c>
      <c r="N572" s="101">
        <v>2239.3528718299999</v>
      </c>
      <c r="O572" s="101">
        <v>2239.3528718299999</v>
      </c>
      <c r="P572" s="101">
        <v>1561.79287183</v>
      </c>
      <c r="Q572" s="112"/>
      <c r="R572" s="109" t="s">
        <v>269</v>
      </c>
      <c r="S572" s="135">
        <v>6</v>
      </c>
      <c r="T572" s="101">
        <v>79.745534680000006</v>
      </c>
      <c r="U572" s="112"/>
      <c r="V572" s="109" t="s">
        <v>269</v>
      </c>
      <c r="W572" s="135">
        <v>6</v>
      </c>
      <c r="X572" s="101">
        <v>79.745534680000006</v>
      </c>
    </row>
    <row r="573" spans="2:24" ht="15.75" x14ac:dyDescent="0.25">
      <c r="B573" s="76" t="s">
        <v>269</v>
      </c>
      <c r="C573" s="135">
        <v>7</v>
      </c>
      <c r="D573" s="101">
        <v>2147.4142003400002</v>
      </c>
      <c r="E573" s="101">
        <v>1799.11420034</v>
      </c>
      <c r="F573" s="101">
        <v>1799.11420034</v>
      </c>
      <c r="G573" s="101">
        <v>2233.67420034</v>
      </c>
      <c r="H573" s="101">
        <v>1885.37420034</v>
      </c>
      <c r="I573" s="101">
        <v>1885.37420034</v>
      </c>
      <c r="J573" s="101">
        <v>2500.6042003399998</v>
      </c>
      <c r="K573" s="101">
        <v>2152.3042003400001</v>
      </c>
      <c r="L573" s="101">
        <v>2152.3042003400001</v>
      </c>
      <c r="M573" s="101">
        <v>2562.0642003399998</v>
      </c>
      <c r="N573" s="101">
        <v>2213.7642003400001</v>
      </c>
      <c r="O573" s="101">
        <v>2213.7642003400001</v>
      </c>
      <c r="P573" s="101">
        <v>1536.2042003399999</v>
      </c>
      <c r="Q573" s="112"/>
      <c r="R573" s="109" t="s">
        <v>269</v>
      </c>
      <c r="S573" s="135">
        <v>7</v>
      </c>
      <c r="T573" s="101">
        <v>78.759692790000003</v>
      </c>
      <c r="U573" s="112"/>
      <c r="V573" s="109" t="s">
        <v>269</v>
      </c>
      <c r="W573" s="135">
        <v>7</v>
      </c>
      <c r="X573" s="101">
        <v>78.759692790000003</v>
      </c>
    </row>
    <row r="574" spans="2:24" ht="15.75" x14ac:dyDescent="0.25">
      <c r="B574" s="76" t="s">
        <v>269</v>
      </c>
      <c r="C574" s="135">
        <v>8</v>
      </c>
      <c r="D574" s="101">
        <v>2180.31439228</v>
      </c>
      <c r="E574" s="101">
        <v>1832.0143922799998</v>
      </c>
      <c r="F574" s="101">
        <v>1832.0143922799998</v>
      </c>
      <c r="G574" s="101">
        <v>2266.5743922800002</v>
      </c>
      <c r="H574" s="101">
        <v>1918.27439228</v>
      </c>
      <c r="I574" s="101">
        <v>1918.27439228</v>
      </c>
      <c r="J574" s="101">
        <v>2533.50439228</v>
      </c>
      <c r="K574" s="101">
        <v>2185.2043922799999</v>
      </c>
      <c r="L574" s="101">
        <v>2185.2043922799999</v>
      </c>
      <c r="M574" s="101">
        <v>2594.9643922800001</v>
      </c>
      <c r="N574" s="101">
        <v>2246.6643922799999</v>
      </c>
      <c r="O574" s="101">
        <v>2246.6643922799999</v>
      </c>
      <c r="P574" s="101">
        <v>1569.10439228</v>
      </c>
      <c r="Q574" s="112"/>
      <c r="R574" s="109" t="s">
        <v>269</v>
      </c>
      <c r="S574" s="135">
        <v>8</v>
      </c>
      <c r="T574" s="101">
        <v>79.652675860000002</v>
      </c>
      <c r="U574" s="112"/>
      <c r="V574" s="109" t="s">
        <v>269</v>
      </c>
      <c r="W574" s="135">
        <v>8</v>
      </c>
      <c r="X574" s="101">
        <v>79.652675860000002</v>
      </c>
    </row>
    <row r="575" spans="2:24" ht="15.75" x14ac:dyDescent="0.25">
      <c r="B575" s="76" t="s">
        <v>269</v>
      </c>
      <c r="C575" s="135">
        <v>9</v>
      </c>
      <c r="D575" s="101">
        <v>2291.6232298599998</v>
      </c>
      <c r="E575" s="101">
        <v>1943.3232298600001</v>
      </c>
      <c r="F575" s="101">
        <v>1943.3232298600001</v>
      </c>
      <c r="G575" s="101">
        <v>2377.88322986</v>
      </c>
      <c r="H575" s="101">
        <v>2029.5832298600001</v>
      </c>
      <c r="I575" s="101">
        <v>2029.5832298600001</v>
      </c>
      <c r="J575" s="101">
        <v>2644.8132298600003</v>
      </c>
      <c r="K575" s="101">
        <v>2296.5132298600001</v>
      </c>
      <c r="L575" s="101">
        <v>2296.5132298600001</v>
      </c>
      <c r="M575" s="101">
        <v>2706.2732298600004</v>
      </c>
      <c r="N575" s="101">
        <v>2357.9732298600002</v>
      </c>
      <c r="O575" s="101">
        <v>2357.9732298600002</v>
      </c>
      <c r="P575" s="101">
        <v>1680.41322986</v>
      </c>
      <c r="Q575" s="112"/>
      <c r="R575" s="109" t="s">
        <v>269</v>
      </c>
      <c r="S575" s="135">
        <v>9</v>
      </c>
      <c r="T575" s="101">
        <v>83.113180099999994</v>
      </c>
      <c r="U575" s="112"/>
      <c r="V575" s="109" t="s">
        <v>269</v>
      </c>
      <c r="W575" s="135">
        <v>9</v>
      </c>
      <c r="X575" s="101">
        <v>83.113180099999994</v>
      </c>
    </row>
    <row r="576" spans="2:24" ht="15.75" x14ac:dyDescent="0.25">
      <c r="B576" s="76" t="s">
        <v>269</v>
      </c>
      <c r="C576" s="135">
        <v>10</v>
      </c>
      <c r="D576" s="101">
        <v>2358.6696946500001</v>
      </c>
      <c r="E576" s="101">
        <v>2010.3696946499999</v>
      </c>
      <c r="F576" s="101">
        <v>2010.3696946499999</v>
      </c>
      <c r="G576" s="101">
        <v>2444.9296946499999</v>
      </c>
      <c r="H576" s="101">
        <v>2096.6296946500001</v>
      </c>
      <c r="I576" s="101">
        <v>2096.6296946500001</v>
      </c>
      <c r="J576" s="101">
        <v>2711.8596946500002</v>
      </c>
      <c r="K576" s="101">
        <v>2363.55969465</v>
      </c>
      <c r="L576" s="101">
        <v>2363.55969465</v>
      </c>
      <c r="M576" s="101">
        <v>2773.3196946500002</v>
      </c>
      <c r="N576" s="101">
        <v>2425.01969465</v>
      </c>
      <c r="O576" s="101">
        <v>2425.01969465</v>
      </c>
      <c r="P576" s="101">
        <v>1747.4596946500001</v>
      </c>
      <c r="Q576" s="112"/>
      <c r="R576" s="109" t="s">
        <v>269</v>
      </c>
      <c r="S576" s="135">
        <v>10</v>
      </c>
      <c r="T576" s="101">
        <v>85.335449249999996</v>
      </c>
      <c r="U576" s="112"/>
      <c r="V576" s="109" t="s">
        <v>269</v>
      </c>
      <c r="W576" s="135">
        <v>10</v>
      </c>
      <c r="X576" s="101">
        <v>85.335449249999996</v>
      </c>
    </row>
    <row r="577" spans="2:24" ht="15.75" x14ac:dyDescent="0.25">
      <c r="B577" s="76" t="s">
        <v>269</v>
      </c>
      <c r="C577" s="135">
        <v>11</v>
      </c>
      <c r="D577" s="101">
        <v>2370.7171784000002</v>
      </c>
      <c r="E577" s="101">
        <v>2022.4171784</v>
      </c>
      <c r="F577" s="101">
        <v>2022.4171784</v>
      </c>
      <c r="G577" s="101">
        <v>2456.9771784</v>
      </c>
      <c r="H577" s="101">
        <v>2108.6771783999998</v>
      </c>
      <c r="I577" s="101">
        <v>2108.6771783999998</v>
      </c>
      <c r="J577" s="101">
        <v>2723.9071783999998</v>
      </c>
      <c r="K577" s="101">
        <v>2375.6071784000001</v>
      </c>
      <c r="L577" s="101">
        <v>2375.6071784000001</v>
      </c>
      <c r="M577" s="101">
        <v>2785.3671783999998</v>
      </c>
      <c r="N577" s="101">
        <v>2437.0671784000001</v>
      </c>
      <c r="O577" s="101">
        <v>2437.0671784000001</v>
      </c>
      <c r="P577" s="101">
        <v>1759.5071783999999</v>
      </c>
      <c r="Q577" s="112"/>
      <c r="R577" s="109" t="s">
        <v>269</v>
      </c>
      <c r="S577" s="135">
        <v>11</v>
      </c>
      <c r="T577" s="101">
        <v>85.64047411</v>
      </c>
      <c r="U577" s="112"/>
      <c r="V577" s="109" t="s">
        <v>269</v>
      </c>
      <c r="W577" s="135">
        <v>11</v>
      </c>
      <c r="X577" s="101">
        <v>85.64047411</v>
      </c>
    </row>
    <row r="578" spans="2:24" ht="15.75" x14ac:dyDescent="0.25">
      <c r="B578" s="76" t="s">
        <v>269</v>
      </c>
      <c r="C578" s="135">
        <v>12</v>
      </c>
      <c r="D578" s="101">
        <v>2380.9774810500003</v>
      </c>
      <c r="E578" s="101">
        <v>2032.6774810500001</v>
      </c>
      <c r="F578" s="101">
        <v>2032.6774810500001</v>
      </c>
      <c r="G578" s="101">
        <v>2467.23748105</v>
      </c>
      <c r="H578" s="101">
        <v>2118.9374810499999</v>
      </c>
      <c r="I578" s="101">
        <v>2118.9374810499999</v>
      </c>
      <c r="J578" s="101">
        <v>2734.1674810499999</v>
      </c>
      <c r="K578" s="101">
        <v>2385.8674810500002</v>
      </c>
      <c r="L578" s="101">
        <v>2385.8674810500002</v>
      </c>
      <c r="M578" s="101">
        <v>2795.6274810499999</v>
      </c>
      <c r="N578" s="101">
        <v>2447.3274810500002</v>
      </c>
      <c r="O578" s="101">
        <v>2447.3274810500002</v>
      </c>
      <c r="P578" s="101">
        <v>1769.76748105</v>
      </c>
      <c r="Q578" s="112"/>
      <c r="R578" s="109" t="s">
        <v>269</v>
      </c>
      <c r="S578" s="135">
        <v>12</v>
      </c>
      <c r="T578" s="101">
        <v>86.114483460000002</v>
      </c>
      <c r="U578" s="112"/>
      <c r="V578" s="109" t="s">
        <v>269</v>
      </c>
      <c r="W578" s="135">
        <v>12</v>
      </c>
      <c r="X578" s="101">
        <v>86.114483460000002</v>
      </c>
    </row>
    <row r="579" spans="2:24" ht="15.75" x14ac:dyDescent="0.25">
      <c r="B579" s="76" t="s">
        <v>269</v>
      </c>
      <c r="C579" s="135">
        <v>13</v>
      </c>
      <c r="D579" s="101">
        <v>2365.9549813600001</v>
      </c>
      <c r="E579" s="101">
        <v>2017.65498136</v>
      </c>
      <c r="F579" s="101">
        <v>2017.65498136</v>
      </c>
      <c r="G579" s="101">
        <v>2452.2149813599999</v>
      </c>
      <c r="H579" s="101">
        <v>2103.9149813600002</v>
      </c>
      <c r="I579" s="101">
        <v>2103.9149813600002</v>
      </c>
      <c r="J579" s="101">
        <v>2719.1449813600002</v>
      </c>
      <c r="K579" s="101">
        <v>2370.84498136</v>
      </c>
      <c r="L579" s="101">
        <v>2370.84498136</v>
      </c>
      <c r="M579" s="101">
        <v>2780.6049813600002</v>
      </c>
      <c r="N579" s="101">
        <v>2432.3049813600001</v>
      </c>
      <c r="O579" s="101">
        <v>2432.3049813600001</v>
      </c>
      <c r="P579" s="101">
        <v>1754.7449813600001</v>
      </c>
      <c r="Q579" s="112"/>
      <c r="R579" s="109" t="s">
        <v>269</v>
      </c>
      <c r="S579" s="135">
        <v>13</v>
      </c>
      <c r="T579" s="101">
        <v>85.619587899999999</v>
      </c>
      <c r="U579" s="112"/>
      <c r="V579" s="109" t="s">
        <v>269</v>
      </c>
      <c r="W579" s="135">
        <v>13</v>
      </c>
      <c r="X579" s="101">
        <v>85.619587899999999</v>
      </c>
    </row>
    <row r="580" spans="2:24" ht="15.75" x14ac:dyDescent="0.25">
      <c r="B580" s="76" t="s">
        <v>269</v>
      </c>
      <c r="C580" s="135">
        <v>14</v>
      </c>
      <c r="D580" s="101">
        <v>2379.6141850900003</v>
      </c>
      <c r="E580" s="101">
        <v>2031.3141850900001</v>
      </c>
      <c r="F580" s="101">
        <v>2031.3141850900001</v>
      </c>
      <c r="G580" s="101">
        <v>2465.8741850900001</v>
      </c>
      <c r="H580" s="101">
        <v>2117.5741850899999</v>
      </c>
      <c r="I580" s="101">
        <v>2117.5741850899999</v>
      </c>
      <c r="J580" s="101">
        <v>2732.8041850899999</v>
      </c>
      <c r="K580" s="101">
        <v>2384.5041850900002</v>
      </c>
      <c r="L580" s="101">
        <v>2384.5041850900002</v>
      </c>
      <c r="M580" s="101">
        <v>2794.26418509</v>
      </c>
      <c r="N580" s="101">
        <v>2445.9641850900002</v>
      </c>
      <c r="O580" s="101">
        <v>2445.9641850900002</v>
      </c>
      <c r="P580" s="101">
        <v>1768.4041850900001</v>
      </c>
      <c r="Q580" s="112"/>
      <c r="R580" s="109" t="s">
        <v>269</v>
      </c>
      <c r="S580" s="135">
        <v>14</v>
      </c>
      <c r="T580" s="101">
        <v>86.028000460000001</v>
      </c>
      <c r="U580" s="112"/>
      <c r="V580" s="109" t="s">
        <v>269</v>
      </c>
      <c r="W580" s="135">
        <v>14</v>
      </c>
      <c r="X580" s="101">
        <v>86.028000460000001</v>
      </c>
    </row>
    <row r="581" spans="2:24" ht="15.75" x14ac:dyDescent="0.25">
      <c r="B581" s="76" t="s">
        <v>269</v>
      </c>
      <c r="C581" s="135">
        <v>15</v>
      </c>
      <c r="D581" s="101">
        <v>2383.71657869</v>
      </c>
      <c r="E581" s="101">
        <v>2035.4165786899998</v>
      </c>
      <c r="F581" s="101">
        <v>2035.4165786899998</v>
      </c>
      <c r="G581" s="101">
        <v>2469.9765786899998</v>
      </c>
      <c r="H581" s="101">
        <v>2121.67657869</v>
      </c>
      <c r="I581" s="101">
        <v>2121.67657869</v>
      </c>
      <c r="J581" s="101">
        <v>2736.9065786900001</v>
      </c>
      <c r="K581" s="101">
        <v>2388.6065786899999</v>
      </c>
      <c r="L581" s="101">
        <v>2388.6065786899999</v>
      </c>
      <c r="M581" s="101">
        <v>2798.3665786900001</v>
      </c>
      <c r="N581" s="101">
        <v>2450.0665786899999</v>
      </c>
      <c r="O581" s="101">
        <v>2450.0665786899999</v>
      </c>
      <c r="P581" s="101">
        <v>1772.50657869</v>
      </c>
      <c r="Q581" s="112"/>
      <c r="R581" s="109" t="s">
        <v>269</v>
      </c>
      <c r="S581" s="135">
        <v>15</v>
      </c>
      <c r="T581" s="101">
        <v>86.223785219999996</v>
      </c>
      <c r="U581" s="112"/>
      <c r="V581" s="109" t="s">
        <v>269</v>
      </c>
      <c r="W581" s="135">
        <v>15</v>
      </c>
      <c r="X581" s="101">
        <v>86.223785219999996</v>
      </c>
    </row>
    <row r="582" spans="2:24" ht="15.75" x14ac:dyDescent="0.25">
      <c r="B582" s="76" t="s">
        <v>269</v>
      </c>
      <c r="C582" s="135">
        <v>16</v>
      </c>
      <c r="D582" s="101">
        <v>2386.63713173</v>
      </c>
      <c r="E582" s="101">
        <v>2038.3371317299998</v>
      </c>
      <c r="F582" s="101">
        <v>2038.3371317299998</v>
      </c>
      <c r="G582" s="101">
        <v>2472.8971317300002</v>
      </c>
      <c r="H582" s="101">
        <v>2124.59713173</v>
      </c>
      <c r="I582" s="101">
        <v>2124.59713173</v>
      </c>
      <c r="J582" s="101">
        <v>2739.82713173</v>
      </c>
      <c r="K582" s="101">
        <v>2391.5271317299998</v>
      </c>
      <c r="L582" s="101">
        <v>2391.5271317299998</v>
      </c>
      <c r="M582" s="101">
        <v>2801.2871317300001</v>
      </c>
      <c r="N582" s="101">
        <v>2452.9871317299999</v>
      </c>
      <c r="O582" s="101">
        <v>2452.9871317299999</v>
      </c>
      <c r="P582" s="101">
        <v>1775.4271317299999</v>
      </c>
      <c r="Q582" s="112"/>
      <c r="R582" s="109" t="s">
        <v>269</v>
      </c>
      <c r="S582" s="135">
        <v>16</v>
      </c>
      <c r="T582" s="101">
        <v>86.277746280000002</v>
      </c>
      <c r="U582" s="112"/>
      <c r="V582" s="109" t="s">
        <v>269</v>
      </c>
      <c r="W582" s="135">
        <v>16</v>
      </c>
      <c r="X582" s="101">
        <v>86.277746280000002</v>
      </c>
    </row>
    <row r="583" spans="2:24" ht="15.75" x14ac:dyDescent="0.25">
      <c r="B583" s="76" t="s">
        <v>269</v>
      </c>
      <c r="C583" s="135">
        <v>17</v>
      </c>
      <c r="D583" s="101">
        <v>2389.7088287000001</v>
      </c>
      <c r="E583" s="101">
        <v>2041.4088287</v>
      </c>
      <c r="F583" s="101">
        <v>2041.4088287</v>
      </c>
      <c r="G583" s="101">
        <v>2475.9688286999999</v>
      </c>
      <c r="H583" s="101">
        <v>2127.6688287000002</v>
      </c>
      <c r="I583" s="101">
        <v>2127.6688287000002</v>
      </c>
      <c r="J583" s="101">
        <v>2742.8988287000002</v>
      </c>
      <c r="K583" s="101">
        <v>2394.5988287</v>
      </c>
      <c r="L583" s="101">
        <v>2394.5988287</v>
      </c>
      <c r="M583" s="101">
        <v>2804.3588287000002</v>
      </c>
      <c r="N583" s="101">
        <v>2456.0588287</v>
      </c>
      <c r="O583" s="101">
        <v>2456.0588287</v>
      </c>
      <c r="P583" s="101">
        <v>1778.4988287000001</v>
      </c>
      <c r="Q583" s="112"/>
      <c r="R583" s="109" t="s">
        <v>269</v>
      </c>
      <c r="S583" s="135">
        <v>17</v>
      </c>
      <c r="T583" s="101">
        <v>86.595552209999994</v>
      </c>
      <c r="U583" s="112"/>
      <c r="V583" s="109" t="s">
        <v>269</v>
      </c>
      <c r="W583" s="135">
        <v>17</v>
      </c>
      <c r="X583" s="101">
        <v>86.595552209999994</v>
      </c>
    </row>
    <row r="584" spans="2:24" ht="15.75" x14ac:dyDescent="0.25">
      <c r="B584" s="76" t="s">
        <v>269</v>
      </c>
      <c r="C584" s="135">
        <v>18</v>
      </c>
      <c r="D584" s="101">
        <v>2364.7658737700003</v>
      </c>
      <c r="E584" s="101">
        <v>2016.4658737700001</v>
      </c>
      <c r="F584" s="101">
        <v>2016.4658737700001</v>
      </c>
      <c r="G584" s="101">
        <v>2451.0258737700001</v>
      </c>
      <c r="H584" s="101">
        <v>2102.7258737699999</v>
      </c>
      <c r="I584" s="101">
        <v>2102.7258737699999</v>
      </c>
      <c r="J584" s="101">
        <v>2717.9558737699999</v>
      </c>
      <c r="K584" s="101">
        <v>2369.6558737700002</v>
      </c>
      <c r="L584" s="101">
        <v>2369.6558737700002</v>
      </c>
      <c r="M584" s="101">
        <v>2779.41587377</v>
      </c>
      <c r="N584" s="101">
        <v>2431.1158737700002</v>
      </c>
      <c r="O584" s="101">
        <v>2431.1158737700002</v>
      </c>
      <c r="P584" s="101">
        <v>1753.5558737700001</v>
      </c>
      <c r="Q584" s="112"/>
      <c r="R584" s="109" t="s">
        <v>269</v>
      </c>
      <c r="S584" s="135">
        <v>18</v>
      </c>
      <c r="T584" s="101">
        <v>85.584988080000002</v>
      </c>
      <c r="U584" s="112"/>
      <c r="V584" s="109" t="s">
        <v>269</v>
      </c>
      <c r="W584" s="135">
        <v>18</v>
      </c>
      <c r="X584" s="101">
        <v>85.584988080000002</v>
      </c>
    </row>
    <row r="585" spans="2:24" ht="15.75" x14ac:dyDescent="0.25">
      <c r="B585" s="76" t="s">
        <v>269</v>
      </c>
      <c r="C585" s="135">
        <v>19</v>
      </c>
      <c r="D585" s="101">
        <v>2356.0356624200003</v>
      </c>
      <c r="E585" s="101">
        <v>2007.7356624200002</v>
      </c>
      <c r="F585" s="101">
        <v>2007.7356624200002</v>
      </c>
      <c r="G585" s="101">
        <v>2442.2956624200001</v>
      </c>
      <c r="H585" s="101">
        <v>2093.9956624199999</v>
      </c>
      <c r="I585" s="101">
        <v>2093.9956624199999</v>
      </c>
      <c r="J585" s="101">
        <v>2709.2256624199999</v>
      </c>
      <c r="K585" s="101">
        <v>2360.9256624200002</v>
      </c>
      <c r="L585" s="101">
        <v>2360.9256624200002</v>
      </c>
      <c r="M585" s="101">
        <v>2770.68566242</v>
      </c>
      <c r="N585" s="101">
        <v>2422.3856624200002</v>
      </c>
      <c r="O585" s="101">
        <v>2422.3856624200002</v>
      </c>
      <c r="P585" s="101">
        <v>1744.8256624200001</v>
      </c>
      <c r="Q585" s="112"/>
      <c r="R585" s="109" t="s">
        <v>269</v>
      </c>
      <c r="S585" s="135">
        <v>19</v>
      </c>
      <c r="T585" s="101">
        <v>85.403978269999996</v>
      </c>
      <c r="U585" s="112"/>
      <c r="V585" s="109" t="s">
        <v>269</v>
      </c>
      <c r="W585" s="135">
        <v>19</v>
      </c>
      <c r="X585" s="101">
        <v>85.403978269999996</v>
      </c>
    </row>
    <row r="586" spans="2:24" ht="15.75" x14ac:dyDescent="0.25">
      <c r="B586" s="76" t="s">
        <v>269</v>
      </c>
      <c r="C586" s="135">
        <v>20</v>
      </c>
      <c r="D586" s="101">
        <v>2310.4090181500001</v>
      </c>
      <c r="E586" s="101">
        <v>1962.1090181499999</v>
      </c>
      <c r="F586" s="101">
        <v>1962.1090181499999</v>
      </c>
      <c r="G586" s="101">
        <v>2396.6690181499998</v>
      </c>
      <c r="H586" s="101">
        <v>2048.3690181500001</v>
      </c>
      <c r="I586" s="101">
        <v>2048.3690181500001</v>
      </c>
      <c r="J586" s="101">
        <v>2663.5990181500001</v>
      </c>
      <c r="K586" s="101">
        <v>2315.2990181499999</v>
      </c>
      <c r="L586" s="101">
        <v>2315.2990181499999</v>
      </c>
      <c r="M586" s="101">
        <v>2725.0590181500002</v>
      </c>
      <c r="N586" s="101">
        <v>2376.75901815</v>
      </c>
      <c r="O586" s="101">
        <v>2376.75901815</v>
      </c>
      <c r="P586" s="101">
        <v>1699.19901815</v>
      </c>
      <c r="Q586" s="112"/>
      <c r="R586" s="109" t="s">
        <v>269</v>
      </c>
      <c r="S586" s="135">
        <v>20</v>
      </c>
      <c r="T586" s="101">
        <v>83.919359499999999</v>
      </c>
      <c r="U586" s="112"/>
      <c r="V586" s="109" t="s">
        <v>269</v>
      </c>
      <c r="W586" s="135">
        <v>20</v>
      </c>
      <c r="X586" s="101">
        <v>83.919359499999999</v>
      </c>
    </row>
    <row r="587" spans="2:24" ht="15.75" x14ac:dyDescent="0.25">
      <c r="B587" s="76" t="s">
        <v>269</v>
      </c>
      <c r="C587" s="135">
        <v>21</v>
      </c>
      <c r="D587" s="101">
        <v>2302.6391708000001</v>
      </c>
      <c r="E587" s="101">
        <v>1954.3391707999999</v>
      </c>
      <c r="F587" s="101">
        <v>1954.3391707999999</v>
      </c>
      <c r="G587" s="101">
        <v>2388.8991708000003</v>
      </c>
      <c r="H587" s="101">
        <v>2040.5991708000001</v>
      </c>
      <c r="I587" s="101">
        <v>2040.5991708000001</v>
      </c>
      <c r="J587" s="101">
        <v>2655.8291708000002</v>
      </c>
      <c r="K587" s="101">
        <v>2307.5291708</v>
      </c>
      <c r="L587" s="101">
        <v>2307.5291708</v>
      </c>
      <c r="M587" s="101">
        <v>2717.2891708000002</v>
      </c>
      <c r="N587" s="101">
        <v>2368.9891708</v>
      </c>
      <c r="O587" s="101">
        <v>2368.9891708</v>
      </c>
      <c r="P587" s="101">
        <v>1691.4291708000001</v>
      </c>
      <c r="Q587" s="112"/>
      <c r="R587" s="109" t="s">
        <v>269</v>
      </c>
      <c r="S587" s="135">
        <v>21</v>
      </c>
      <c r="T587" s="101">
        <v>83.657906019999999</v>
      </c>
      <c r="U587" s="112"/>
      <c r="V587" s="109" t="s">
        <v>269</v>
      </c>
      <c r="W587" s="135">
        <v>21</v>
      </c>
      <c r="X587" s="101">
        <v>83.657906019999999</v>
      </c>
    </row>
    <row r="588" spans="2:24" ht="15.75" x14ac:dyDescent="0.25">
      <c r="B588" s="76" t="s">
        <v>269</v>
      </c>
      <c r="C588" s="135">
        <v>22</v>
      </c>
      <c r="D588" s="101">
        <v>2316.9097959199999</v>
      </c>
      <c r="E588" s="101">
        <v>1968.6097959200001</v>
      </c>
      <c r="F588" s="101">
        <v>1968.6097959200001</v>
      </c>
      <c r="G588" s="101">
        <v>2403.1697959200001</v>
      </c>
      <c r="H588" s="101">
        <v>2054.8697959199999</v>
      </c>
      <c r="I588" s="101">
        <v>2054.8697959199999</v>
      </c>
      <c r="J588" s="101">
        <v>2670.0997959200004</v>
      </c>
      <c r="K588" s="101">
        <v>2321.7997959200002</v>
      </c>
      <c r="L588" s="101">
        <v>2321.7997959200002</v>
      </c>
      <c r="M588" s="101">
        <v>2731.5597959200004</v>
      </c>
      <c r="N588" s="101">
        <v>2383.2597959200002</v>
      </c>
      <c r="O588" s="101">
        <v>2383.2597959200002</v>
      </c>
      <c r="P588" s="101">
        <v>1705.69979592</v>
      </c>
      <c r="Q588" s="112"/>
      <c r="R588" s="109" t="s">
        <v>269</v>
      </c>
      <c r="S588" s="135">
        <v>22</v>
      </c>
      <c r="T588" s="101">
        <v>84.207052239999996</v>
      </c>
      <c r="U588" s="112"/>
      <c r="V588" s="109" t="s">
        <v>269</v>
      </c>
      <c r="W588" s="135">
        <v>22</v>
      </c>
      <c r="X588" s="101">
        <v>84.207052239999996</v>
      </c>
    </row>
    <row r="589" spans="2:24" ht="15.75" x14ac:dyDescent="0.25">
      <c r="B589" s="76" t="s">
        <v>269</v>
      </c>
      <c r="C589" s="135">
        <v>23</v>
      </c>
      <c r="D589" s="101">
        <v>2198.0067325499999</v>
      </c>
      <c r="E589" s="101">
        <v>1849.7067325499997</v>
      </c>
      <c r="F589" s="101">
        <v>1849.7067325499997</v>
      </c>
      <c r="G589" s="101">
        <v>2284.2667325499997</v>
      </c>
      <c r="H589" s="101">
        <v>1935.96673255</v>
      </c>
      <c r="I589" s="101">
        <v>1935.96673255</v>
      </c>
      <c r="J589" s="101">
        <v>2551.19673255</v>
      </c>
      <c r="K589" s="101">
        <v>2202.8967325499998</v>
      </c>
      <c r="L589" s="101">
        <v>2202.8967325499998</v>
      </c>
      <c r="M589" s="101">
        <v>2612.65673255</v>
      </c>
      <c r="N589" s="101">
        <v>2264.3567325499998</v>
      </c>
      <c r="O589" s="101">
        <v>2264.3567325499998</v>
      </c>
      <c r="P589" s="101">
        <v>1586.7967325499999</v>
      </c>
      <c r="Q589" s="112"/>
      <c r="R589" s="109" t="s">
        <v>269</v>
      </c>
      <c r="S589" s="135">
        <v>23</v>
      </c>
      <c r="T589" s="101">
        <v>80.168034259999999</v>
      </c>
      <c r="U589" s="112"/>
      <c r="V589" s="109" t="s">
        <v>269</v>
      </c>
      <c r="W589" s="135">
        <v>23</v>
      </c>
      <c r="X589" s="101">
        <v>80.168034259999999</v>
      </c>
    </row>
    <row r="590" spans="2:24" ht="15.75" x14ac:dyDescent="0.25">
      <c r="B590" s="76" t="s">
        <v>269</v>
      </c>
      <c r="C590" s="135">
        <v>24</v>
      </c>
      <c r="D590" s="101">
        <v>2104.0053202600002</v>
      </c>
      <c r="E590" s="101">
        <v>1755.70532026</v>
      </c>
      <c r="F590" s="101">
        <v>1755.70532026</v>
      </c>
      <c r="G590" s="101">
        <v>2190.26532026</v>
      </c>
      <c r="H590" s="101">
        <v>1841.96532026</v>
      </c>
      <c r="I590" s="101">
        <v>1841.96532026</v>
      </c>
      <c r="J590" s="101">
        <v>2457.1953202599998</v>
      </c>
      <c r="K590" s="101">
        <v>2108.8953202600001</v>
      </c>
      <c r="L590" s="101">
        <v>2108.8953202600001</v>
      </c>
      <c r="M590" s="101">
        <v>2518.6553202599998</v>
      </c>
      <c r="N590" s="101">
        <v>2170.3553202600001</v>
      </c>
      <c r="O590" s="101">
        <v>2170.3553202600001</v>
      </c>
      <c r="P590" s="101">
        <v>1492.7953202599999</v>
      </c>
      <c r="Q590" s="112"/>
      <c r="R590" s="109" t="s">
        <v>269</v>
      </c>
      <c r="S590" s="135">
        <v>24</v>
      </c>
      <c r="T590" s="101">
        <v>77.056043459999998</v>
      </c>
      <c r="U590" s="112"/>
      <c r="V590" s="109" t="s">
        <v>269</v>
      </c>
      <c r="W590" s="135">
        <v>24</v>
      </c>
      <c r="X590" s="101">
        <v>77.056043459999998</v>
      </c>
    </row>
    <row r="591" spans="2:24" ht="15.75" x14ac:dyDescent="0.25">
      <c r="B591" s="76" t="s">
        <v>270</v>
      </c>
      <c r="C591" s="135">
        <v>1</v>
      </c>
      <c r="D591" s="101">
        <v>2155.1118526299997</v>
      </c>
      <c r="E591" s="101">
        <v>1806.81185263</v>
      </c>
      <c r="F591" s="101">
        <v>1806.81185263</v>
      </c>
      <c r="G591" s="101">
        <v>2241.3718526299999</v>
      </c>
      <c r="H591" s="101">
        <v>1893.07185263</v>
      </c>
      <c r="I591" s="101">
        <v>1893.07185263</v>
      </c>
      <c r="J591" s="101">
        <v>2508.3018526300002</v>
      </c>
      <c r="K591" s="101">
        <v>2160.00185263</v>
      </c>
      <c r="L591" s="101">
        <v>2160.00185263</v>
      </c>
      <c r="M591" s="101">
        <v>2569.7618526300002</v>
      </c>
      <c r="N591" s="101">
        <v>2221.4618526300001</v>
      </c>
      <c r="O591" s="101">
        <v>2221.4618526300001</v>
      </c>
      <c r="P591" s="101">
        <v>1543.9018526299999</v>
      </c>
      <c r="Q591" s="112"/>
      <c r="R591" s="109" t="s">
        <v>270</v>
      </c>
      <c r="S591" s="135">
        <v>1</v>
      </c>
      <c r="T591" s="101">
        <v>78.98479682</v>
      </c>
      <c r="U591" s="112"/>
      <c r="V591" s="109" t="s">
        <v>270</v>
      </c>
      <c r="W591" s="135">
        <v>1</v>
      </c>
      <c r="X591" s="101">
        <v>78.98479682</v>
      </c>
    </row>
    <row r="592" spans="2:24" ht="15.75" x14ac:dyDescent="0.25">
      <c r="B592" s="76" t="s">
        <v>270</v>
      </c>
      <c r="C592" s="135">
        <v>2</v>
      </c>
      <c r="D592" s="101">
        <v>2183.3685488400001</v>
      </c>
      <c r="E592" s="101">
        <v>1835.0685488399999</v>
      </c>
      <c r="F592" s="101">
        <v>1835.0685488399999</v>
      </c>
      <c r="G592" s="101">
        <v>2269.6285488399999</v>
      </c>
      <c r="H592" s="101">
        <v>1921.3285488400002</v>
      </c>
      <c r="I592" s="101">
        <v>1921.3285488400002</v>
      </c>
      <c r="J592" s="101">
        <v>2536.5585488400002</v>
      </c>
      <c r="K592" s="101">
        <v>2188.25854884</v>
      </c>
      <c r="L592" s="101">
        <v>2188.25854884</v>
      </c>
      <c r="M592" s="101">
        <v>2598.0185488400002</v>
      </c>
      <c r="N592" s="101">
        <v>2249.71854884</v>
      </c>
      <c r="O592" s="101">
        <v>2249.71854884</v>
      </c>
      <c r="P592" s="101">
        <v>1572.1585488400001</v>
      </c>
      <c r="Q592" s="112"/>
      <c r="R592" s="109" t="s">
        <v>270</v>
      </c>
      <c r="S592" s="135">
        <v>2</v>
      </c>
      <c r="T592" s="101">
        <v>80.333079769999998</v>
      </c>
      <c r="U592" s="112"/>
      <c r="V592" s="109" t="s">
        <v>270</v>
      </c>
      <c r="W592" s="135">
        <v>2</v>
      </c>
      <c r="X592" s="101">
        <v>80.333079769999998</v>
      </c>
    </row>
    <row r="593" spans="2:24" ht="15.75" x14ac:dyDescent="0.25">
      <c r="B593" s="76" t="s">
        <v>270</v>
      </c>
      <c r="C593" s="135">
        <v>3</v>
      </c>
      <c r="D593" s="101">
        <v>2221.4063396299998</v>
      </c>
      <c r="E593" s="101">
        <v>1873.1063396300001</v>
      </c>
      <c r="F593" s="101">
        <v>1873.1063396300001</v>
      </c>
      <c r="G593" s="101">
        <v>2307.66633963</v>
      </c>
      <c r="H593" s="101">
        <v>1959.3663396300001</v>
      </c>
      <c r="I593" s="101">
        <v>1959.3663396300001</v>
      </c>
      <c r="J593" s="101">
        <v>2574.5963396300003</v>
      </c>
      <c r="K593" s="101">
        <v>2226.2963396300001</v>
      </c>
      <c r="L593" s="101">
        <v>2226.2963396300001</v>
      </c>
      <c r="M593" s="101">
        <v>2636.0563396300004</v>
      </c>
      <c r="N593" s="101">
        <v>2287.7563396300002</v>
      </c>
      <c r="O593" s="101">
        <v>2287.7563396300002</v>
      </c>
      <c r="P593" s="101">
        <v>1610.19633963</v>
      </c>
      <c r="Q593" s="112"/>
      <c r="R593" s="109" t="s">
        <v>270</v>
      </c>
      <c r="S593" s="135">
        <v>3</v>
      </c>
      <c r="T593" s="101">
        <v>81.178551780000006</v>
      </c>
      <c r="U593" s="112"/>
      <c r="V593" s="109" t="s">
        <v>270</v>
      </c>
      <c r="W593" s="135">
        <v>3</v>
      </c>
      <c r="X593" s="101">
        <v>81.178551780000006</v>
      </c>
    </row>
    <row r="594" spans="2:24" ht="15.75" x14ac:dyDescent="0.25">
      <c r="B594" s="76" t="s">
        <v>270</v>
      </c>
      <c r="C594" s="135">
        <v>4</v>
      </c>
      <c r="D594" s="101">
        <v>2233.1855344099999</v>
      </c>
      <c r="E594" s="101">
        <v>1884.8855344099998</v>
      </c>
      <c r="F594" s="101">
        <v>1884.8855344099998</v>
      </c>
      <c r="G594" s="101">
        <v>2319.4455344099997</v>
      </c>
      <c r="H594" s="101">
        <v>1971.14553441</v>
      </c>
      <c r="I594" s="101">
        <v>1971.14553441</v>
      </c>
      <c r="J594" s="101">
        <v>2586.37553441</v>
      </c>
      <c r="K594" s="101">
        <v>2238.0755344099998</v>
      </c>
      <c r="L594" s="101">
        <v>2238.0755344099998</v>
      </c>
      <c r="M594" s="101">
        <v>2647.83553441</v>
      </c>
      <c r="N594" s="101">
        <v>2299.5355344099999</v>
      </c>
      <c r="O594" s="101">
        <v>2299.5355344099999</v>
      </c>
      <c r="P594" s="101">
        <v>1621.9755344099999</v>
      </c>
      <c r="Q594" s="112"/>
      <c r="R594" s="109" t="s">
        <v>270</v>
      </c>
      <c r="S594" s="135">
        <v>4</v>
      </c>
      <c r="T594" s="101">
        <v>81.789214549999997</v>
      </c>
      <c r="U594" s="112"/>
      <c r="V594" s="109" t="s">
        <v>270</v>
      </c>
      <c r="W594" s="135">
        <v>4</v>
      </c>
      <c r="X594" s="101">
        <v>81.789214549999997</v>
      </c>
    </row>
    <row r="595" spans="2:24" ht="15.75" x14ac:dyDescent="0.25">
      <c r="B595" s="76" t="s">
        <v>270</v>
      </c>
      <c r="C595" s="135">
        <v>5</v>
      </c>
      <c r="D595" s="101">
        <v>2249.8410924099999</v>
      </c>
      <c r="E595" s="101">
        <v>1901.5410924100001</v>
      </c>
      <c r="F595" s="101">
        <v>1901.5410924100001</v>
      </c>
      <c r="G595" s="101">
        <v>2336.1010924100001</v>
      </c>
      <c r="H595" s="101">
        <v>1987.8010924100001</v>
      </c>
      <c r="I595" s="101">
        <v>1987.8010924100001</v>
      </c>
      <c r="J595" s="101">
        <v>2603.0310924100004</v>
      </c>
      <c r="K595" s="101">
        <v>2254.7310924100002</v>
      </c>
      <c r="L595" s="101">
        <v>2254.7310924100002</v>
      </c>
      <c r="M595" s="101">
        <v>2664.4910924100004</v>
      </c>
      <c r="N595" s="101">
        <v>2316.1910924100002</v>
      </c>
      <c r="O595" s="101">
        <v>2316.1910924100002</v>
      </c>
      <c r="P595" s="101">
        <v>1638.6310924100001</v>
      </c>
      <c r="Q595" s="112"/>
      <c r="R595" s="109" t="s">
        <v>270</v>
      </c>
      <c r="S595" s="135">
        <v>5</v>
      </c>
      <c r="T595" s="101">
        <v>82.428875529999999</v>
      </c>
      <c r="U595" s="112"/>
      <c r="V595" s="109" t="s">
        <v>270</v>
      </c>
      <c r="W595" s="135">
        <v>5</v>
      </c>
      <c r="X595" s="101">
        <v>82.428875529999999</v>
      </c>
    </row>
    <row r="596" spans="2:24" ht="15.75" x14ac:dyDescent="0.25">
      <c r="B596" s="76" t="s">
        <v>270</v>
      </c>
      <c r="C596" s="135">
        <v>6</v>
      </c>
      <c r="D596" s="101">
        <v>2222.7587965499997</v>
      </c>
      <c r="E596" s="101">
        <v>1874.45879655</v>
      </c>
      <c r="F596" s="101">
        <v>1874.45879655</v>
      </c>
      <c r="G596" s="101">
        <v>2309.0187965499999</v>
      </c>
      <c r="H596" s="101">
        <v>1960.71879655</v>
      </c>
      <c r="I596" s="101">
        <v>1960.71879655</v>
      </c>
      <c r="J596" s="101">
        <v>2575.9487965500002</v>
      </c>
      <c r="K596" s="101">
        <v>2227.64879655</v>
      </c>
      <c r="L596" s="101">
        <v>2227.64879655</v>
      </c>
      <c r="M596" s="101">
        <v>2637.4087965500003</v>
      </c>
      <c r="N596" s="101">
        <v>2289.1087965500001</v>
      </c>
      <c r="O596" s="101">
        <v>2289.1087965500001</v>
      </c>
      <c r="P596" s="101">
        <v>1611.5487965499999</v>
      </c>
      <c r="Q596" s="112"/>
      <c r="R596" s="109" t="s">
        <v>270</v>
      </c>
      <c r="S596" s="135">
        <v>6</v>
      </c>
      <c r="T596" s="101">
        <v>81.145290110000005</v>
      </c>
      <c r="U596" s="112"/>
      <c r="V596" s="109" t="s">
        <v>270</v>
      </c>
      <c r="W596" s="135">
        <v>6</v>
      </c>
      <c r="X596" s="101">
        <v>81.145290110000005</v>
      </c>
    </row>
    <row r="597" spans="2:24" ht="15.75" x14ac:dyDescent="0.25">
      <c r="B597" s="76" t="s">
        <v>270</v>
      </c>
      <c r="C597" s="135">
        <v>7</v>
      </c>
      <c r="D597" s="101">
        <v>2182.9294658200001</v>
      </c>
      <c r="E597" s="101">
        <v>1834.62946582</v>
      </c>
      <c r="F597" s="101">
        <v>1834.62946582</v>
      </c>
      <c r="G597" s="101">
        <v>2269.1894658199999</v>
      </c>
      <c r="H597" s="101">
        <v>1920.8894658200002</v>
      </c>
      <c r="I597" s="101">
        <v>1920.8894658200002</v>
      </c>
      <c r="J597" s="101">
        <v>2536.1194658200002</v>
      </c>
      <c r="K597" s="101">
        <v>2187.81946582</v>
      </c>
      <c r="L597" s="101">
        <v>2187.81946582</v>
      </c>
      <c r="M597" s="101">
        <v>2597.5794658200002</v>
      </c>
      <c r="N597" s="101">
        <v>2249.27946582</v>
      </c>
      <c r="O597" s="101">
        <v>2249.27946582</v>
      </c>
      <c r="P597" s="101">
        <v>1571.7194658200001</v>
      </c>
      <c r="Q597" s="112"/>
      <c r="R597" s="109" t="s">
        <v>270</v>
      </c>
      <c r="S597" s="135">
        <v>7</v>
      </c>
      <c r="T597" s="101">
        <v>79.842278390000004</v>
      </c>
      <c r="U597" s="112"/>
      <c r="V597" s="109" t="s">
        <v>270</v>
      </c>
      <c r="W597" s="135">
        <v>7</v>
      </c>
      <c r="X597" s="101">
        <v>79.842278390000004</v>
      </c>
    </row>
    <row r="598" spans="2:24" ht="15.75" x14ac:dyDescent="0.25">
      <c r="B598" s="76" t="s">
        <v>270</v>
      </c>
      <c r="C598" s="135">
        <v>8</v>
      </c>
      <c r="D598" s="101">
        <v>2208.2840885699998</v>
      </c>
      <c r="E598" s="101">
        <v>1859.98408857</v>
      </c>
      <c r="F598" s="101">
        <v>1859.98408857</v>
      </c>
      <c r="G598" s="101">
        <v>2294.54408857</v>
      </c>
      <c r="H598" s="101">
        <v>1946.24408857</v>
      </c>
      <c r="I598" s="101">
        <v>1946.24408857</v>
      </c>
      <c r="J598" s="101">
        <v>2561.4740885700003</v>
      </c>
      <c r="K598" s="101">
        <v>2213.1740885700001</v>
      </c>
      <c r="L598" s="101">
        <v>2213.1740885700001</v>
      </c>
      <c r="M598" s="101">
        <v>2622.9340885700003</v>
      </c>
      <c r="N598" s="101">
        <v>2274.6340885700001</v>
      </c>
      <c r="O598" s="101">
        <v>2274.6340885700001</v>
      </c>
      <c r="P598" s="101">
        <v>1597.07408857</v>
      </c>
      <c r="Q598" s="112"/>
      <c r="R598" s="109" t="s">
        <v>270</v>
      </c>
      <c r="S598" s="135">
        <v>8</v>
      </c>
      <c r="T598" s="101">
        <v>80.599466640000003</v>
      </c>
      <c r="U598" s="112"/>
      <c r="V598" s="109" t="s">
        <v>270</v>
      </c>
      <c r="W598" s="135">
        <v>8</v>
      </c>
      <c r="X598" s="101">
        <v>80.599466640000003</v>
      </c>
    </row>
    <row r="599" spans="2:24" ht="15.75" x14ac:dyDescent="0.25">
      <c r="B599" s="76" t="s">
        <v>270</v>
      </c>
      <c r="C599" s="135">
        <v>9</v>
      </c>
      <c r="D599" s="101">
        <v>2323.8201261599997</v>
      </c>
      <c r="E599" s="101">
        <v>1975.52012616</v>
      </c>
      <c r="F599" s="101">
        <v>1975.52012616</v>
      </c>
      <c r="G599" s="101">
        <v>2410.08012616</v>
      </c>
      <c r="H599" s="101">
        <v>2061.7801261599998</v>
      </c>
      <c r="I599" s="101">
        <v>2061.7801261599998</v>
      </c>
      <c r="J599" s="101">
        <v>2677.0101261600003</v>
      </c>
      <c r="K599" s="101">
        <v>2328.7101261600001</v>
      </c>
      <c r="L599" s="101">
        <v>2328.7101261600001</v>
      </c>
      <c r="M599" s="101">
        <v>2738.4701261600003</v>
      </c>
      <c r="N599" s="101">
        <v>2390.1701261600001</v>
      </c>
      <c r="O599" s="101">
        <v>2390.1701261600001</v>
      </c>
      <c r="P599" s="101">
        <v>1712.6101261599999</v>
      </c>
      <c r="Q599" s="112"/>
      <c r="R599" s="109" t="s">
        <v>270</v>
      </c>
      <c r="S599" s="135">
        <v>9</v>
      </c>
      <c r="T599" s="101">
        <v>84.20691119</v>
      </c>
      <c r="U599" s="112"/>
      <c r="V599" s="109" t="s">
        <v>270</v>
      </c>
      <c r="W599" s="135">
        <v>9</v>
      </c>
      <c r="X599" s="101">
        <v>84.20691119</v>
      </c>
    </row>
    <row r="600" spans="2:24" ht="15.75" x14ac:dyDescent="0.25">
      <c r="B600" s="76" t="s">
        <v>270</v>
      </c>
      <c r="C600" s="135">
        <v>10</v>
      </c>
      <c r="D600" s="101">
        <v>2371.98723406</v>
      </c>
      <c r="E600" s="101">
        <v>2023.6872340599998</v>
      </c>
      <c r="F600" s="101">
        <v>2023.6872340599998</v>
      </c>
      <c r="G600" s="101">
        <v>2458.2472340599998</v>
      </c>
      <c r="H600" s="101">
        <v>2109.94723406</v>
      </c>
      <c r="I600" s="101">
        <v>2109.94723406</v>
      </c>
      <c r="J600" s="101">
        <v>2725.17723406</v>
      </c>
      <c r="K600" s="101">
        <v>2376.8772340599999</v>
      </c>
      <c r="L600" s="101">
        <v>2376.8772340599999</v>
      </c>
      <c r="M600" s="101">
        <v>2786.6372340600001</v>
      </c>
      <c r="N600" s="101">
        <v>2438.3372340599999</v>
      </c>
      <c r="O600" s="101">
        <v>2438.3372340599999</v>
      </c>
      <c r="P600" s="101">
        <v>1760.77723406</v>
      </c>
      <c r="Q600" s="112"/>
      <c r="R600" s="109" t="s">
        <v>270</v>
      </c>
      <c r="S600" s="135">
        <v>10</v>
      </c>
      <c r="T600" s="101">
        <v>85.720228469999995</v>
      </c>
      <c r="U600" s="112"/>
      <c r="V600" s="109" t="s">
        <v>270</v>
      </c>
      <c r="W600" s="135">
        <v>10</v>
      </c>
      <c r="X600" s="101">
        <v>85.720228469999995</v>
      </c>
    </row>
    <row r="601" spans="2:24" ht="15.75" x14ac:dyDescent="0.25">
      <c r="B601" s="76" t="s">
        <v>270</v>
      </c>
      <c r="C601" s="135">
        <v>11</v>
      </c>
      <c r="D601" s="101">
        <v>2377.9169661800001</v>
      </c>
      <c r="E601" s="101">
        <v>2029.61696618</v>
      </c>
      <c r="F601" s="101">
        <v>2029.61696618</v>
      </c>
      <c r="G601" s="101">
        <v>2464.1769661799999</v>
      </c>
      <c r="H601" s="101">
        <v>2115.8769661800002</v>
      </c>
      <c r="I601" s="101">
        <v>2115.8769661800002</v>
      </c>
      <c r="J601" s="101">
        <v>2731.1069661800002</v>
      </c>
      <c r="K601" s="101">
        <v>2382.80696618</v>
      </c>
      <c r="L601" s="101">
        <v>2382.80696618</v>
      </c>
      <c r="M601" s="101">
        <v>2792.5669661800002</v>
      </c>
      <c r="N601" s="101">
        <v>2444.2669661800001</v>
      </c>
      <c r="O601" s="101">
        <v>2444.2669661800001</v>
      </c>
      <c r="P601" s="101">
        <v>1766.7069661800001</v>
      </c>
      <c r="Q601" s="112"/>
      <c r="R601" s="109" t="s">
        <v>270</v>
      </c>
      <c r="S601" s="135">
        <v>11</v>
      </c>
      <c r="T601" s="101">
        <v>85.920372689999994</v>
      </c>
      <c r="U601" s="112"/>
      <c r="V601" s="109" t="s">
        <v>270</v>
      </c>
      <c r="W601" s="135">
        <v>11</v>
      </c>
      <c r="X601" s="101">
        <v>85.920372689999994</v>
      </c>
    </row>
    <row r="602" spans="2:24" ht="15.75" x14ac:dyDescent="0.25">
      <c r="B602" s="76" t="s">
        <v>270</v>
      </c>
      <c r="C602" s="135">
        <v>12</v>
      </c>
      <c r="D602" s="101">
        <v>2384.1712257700001</v>
      </c>
      <c r="E602" s="101">
        <v>2035.8712257699999</v>
      </c>
      <c r="F602" s="101">
        <v>2035.8712257699999</v>
      </c>
      <c r="G602" s="101">
        <v>2470.4312257700003</v>
      </c>
      <c r="H602" s="101">
        <v>2122.1312257700001</v>
      </c>
      <c r="I602" s="101">
        <v>2122.1312257700001</v>
      </c>
      <c r="J602" s="101">
        <v>2737.3612257700001</v>
      </c>
      <c r="K602" s="101">
        <v>2389.06122577</v>
      </c>
      <c r="L602" s="101">
        <v>2389.06122577</v>
      </c>
      <c r="M602" s="101">
        <v>2798.8212257700002</v>
      </c>
      <c r="N602" s="101">
        <v>2450.52122577</v>
      </c>
      <c r="O602" s="101">
        <v>2450.52122577</v>
      </c>
      <c r="P602" s="101">
        <v>1772.9612257700001</v>
      </c>
      <c r="Q602" s="112"/>
      <c r="R602" s="109" t="s">
        <v>270</v>
      </c>
      <c r="S602" s="135">
        <v>12</v>
      </c>
      <c r="T602" s="101">
        <v>86.061872379999997</v>
      </c>
      <c r="U602" s="112"/>
      <c r="V602" s="109" t="s">
        <v>270</v>
      </c>
      <c r="W602" s="135">
        <v>12</v>
      </c>
      <c r="X602" s="101">
        <v>86.061872379999997</v>
      </c>
    </row>
    <row r="603" spans="2:24" ht="15.75" x14ac:dyDescent="0.25">
      <c r="B603" s="76" t="s">
        <v>270</v>
      </c>
      <c r="C603" s="135">
        <v>13</v>
      </c>
      <c r="D603" s="101">
        <v>2365.4787512299999</v>
      </c>
      <c r="E603" s="101">
        <v>2017.1787512299998</v>
      </c>
      <c r="F603" s="101">
        <v>2017.1787512299998</v>
      </c>
      <c r="G603" s="101">
        <v>2451.7387512300002</v>
      </c>
      <c r="H603" s="101">
        <v>2103.43875123</v>
      </c>
      <c r="I603" s="101">
        <v>2103.43875123</v>
      </c>
      <c r="J603" s="101">
        <v>2718.66875123</v>
      </c>
      <c r="K603" s="101">
        <v>2370.3687512299998</v>
      </c>
      <c r="L603" s="101">
        <v>2370.3687512299998</v>
      </c>
      <c r="M603" s="101">
        <v>2780.12875123</v>
      </c>
      <c r="N603" s="101">
        <v>2431.8287512299999</v>
      </c>
      <c r="O603" s="101">
        <v>2431.8287512299999</v>
      </c>
      <c r="P603" s="101">
        <v>1754.2687512299999</v>
      </c>
      <c r="Q603" s="112"/>
      <c r="R603" s="109" t="s">
        <v>270</v>
      </c>
      <c r="S603" s="135">
        <v>13</v>
      </c>
      <c r="T603" s="101">
        <v>85.472570790000006</v>
      </c>
      <c r="U603" s="112"/>
      <c r="V603" s="109" t="s">
        <v>270</v>
      </c>
      <c r="W603" s="135">
        <v>13</v>
      </c>
      <c r="X603" s="101">
        <v>85.472570790000006</v>
      </c>
    </row>
    <row r="604" spans="2:24" ht="15.75" x14ac:dyDescent="0.25">
      <c r="B604" s="76" t="s">
        <v>270</v>
      </c>
      <c r="C604" s="135">
        <v>14</v>
      </c>
      <c r="D604" s="101">
        <v>2371.7305765400001</v>
      </c>
      <c r="E604" s="101">
        <v>2023.4305765399999</v>
      </c>
      <c r="F604" s="101">
        <v>2023.4305765399999</v>
      </c>
      <c r="G604" s="101">
        <v>2457.9905765399999</v>
      </c>
      <c r="H604" s="101">
        <v>2109.6905765400002</v>
      </c>
      <c r="I604" s="101">
        <v>2109.6905765400002</v>
      </c>
      <c r="J604" s="101">
        <v>2724.9205765400002</v>
      </c>
      <c r="K604" s="101">
        <v>2376.62057654</v>
      </c>
      <c r="L604" s="101">
        <v>2376.62057654</v>
      </c>
      <c r="M604" s="101">
        <v>2786.3805765400002</v>
      </c>
      <c r="N604" s="101">
        <v>2438.08057654</v>
      </c>
      <c r="O604" s="101">
        <v>2438.08057654</v>
      </c>
      <c r="P604" s="101">
        <v>1760.5205765400001</v>
      </c>
      <c r="Q604" s="112"/>
      <c r="R604" s="109" t="s">
        <v>270</v>
      </c>
      <c r="S604" s="135">
        <v>14</v>
      </c>
      <c r="T604" s="101">
        <v>85.715671799999996</v>
      </c>
      <c r="U604" s="112"/>
      <c r="V604" s="109" t="s">
        <v>270</v>
      </c>
      <c r="W604" s="135">
        <v>14</v>
      </c>
      <c r="X604" s="101">
        <v>85.715671799999996</v>
      </c>
    </row>
    <row r="605" spans="2:24" ht="15.75" x14ac:dyDescent="0.25">
      <c r="B605" s="76" t="s">
        <v>270</v>
      </c>
      <c r="C605" s="135">
        <v>15</v>
      </c>
      <c r="D605" s="101">
        <v>2369.0541812800002</v>
      </c>
      <c r="E605" s="101">
        <v>2020.75418128</v>
      </c>
      <c r="F605" s="101">
        <v>2020.75418128</v>
      </c>
      <c r="G605" s="101">
        <v>2455.31418128</v>
      </c>
      <c r="H605" s="101">
        <v>2107.0141812799998</v>
      </c>
      <c r="I605" s="101">
        <v>2107.0141812799998</v>
      </c>
      <c r="J605" s="101">
        <v>2722.2441812799998</v>
      </c>
      <c r="K605" s="101">
        <v>2373.9441812800001</v>
      </c>
      <c r="L605" s="101">
        <v>2373.9441812800001</v>
      </c>
      <c r="M605" s="101">
        <v>2783.7041812799998</v>
      </c>
      <c r="N605" s="101">
        <v>2435.4041812800001</v>
      </c>
      <c r="O605" s="101">
        <v>2435.4041812800001</v>
      </c>
      <c r="P605" s="101">
        <v>1757.8441812799999</v>
      </c>
      <c r="Q605" s="112"/>
      <c r="R605" s="109" t="s">
        <v>270</v>
      </c>
      <c r="S605" s="135">
        <v>15</v>
      </c>
      <c r="T605" s="101">
        <v>85.636122330000006</v>
      </c>
      <c r="U605" s="112"/>
      <c r="V605" s="109" t="s">
        <v>270</v>
      </c>
      <c r="W605" s="135">
        <v>15</v>
      </c>
      <c r="X605" s="101">
        <v>85.636122330000006</v>
      </c>
    </row>
    <row r="606" spans="2:24" ht="15.75" x14ac:dyDescent="0.25">
      <c r="B606" s="76" t="s">
        <v>270</v>
      </c>
      <c r="C606" s="135">
        <v>16</v>
      </c>
      <c r="D606" s="101">
        <v>2363.1144169700001</v>
      </c>
      <c r="E606" s="101">
        <v>2014.8144169699999</v>
      </c>
      <c r="F606" s="101">
        <v>2014.8144169699999</v>
      </c>
      <c r="G606" s="101">
        <v>2449.3744169700003</v>
      </c>
      <c r="H606" s="101">
        <v>2101.0744169700001</v>
      </c>
      <c r="I606" s="101">
        <v>2101.0744169700001</v>
      </c>
      <c r="J606" s="101">
        <v>2716.3044169700001</v>
      </c>
      <c r="K606" s="101">
        <v>2368.00441697</v>
      </c>
      <c r="L606" s="101">
        <v>2368.00441697</v>
      </c>
      <c r="M606" s="101">
        <v>2777.7644169700002</v>
      </c>
      <c r="N606" s="101">
        <v>2429.46441697</v>
      </c>
      <c r="O606" s="101">
        <v>2429.46441697</v>
      </c>
      <c r="P606" s="101">
        <v>1751.9044169700001</v>
      </c>
      <c r="Q606" s="112"/>
      <c r="R606" s="109" t="s">
        <v>270</v>
      </c>
      <c r="S606" s="135">
        <v>16</v>
      </c>
      <c r="T606" s="101">
        <v>85.533378409999997</v>
      </c>
      <c r="U606" s="112"/>
      <c r="V606" s="109" t="s">
        <v>270</v>
      </c>
      <c r="W606" s="135">
        <v>16</v>
      </c>
      <c r="X606" s="101">
        <v>85.533378409999997</v>
      </c>
    </row>
    <row r="607" spans="2:24" ht="15.75" x14ac:dyDescent="0.25">
      <c r="B607" s="76" t="s">
        <v>270</v>
      </c>
      <c r="C607" s="135">
        <v>17</v>
      </c>
      <c r="D607" s="101">
        <v>2370.1658223599998</v>
      </c>
      <c r="E607" s="101">
        <v>2021.86582236</v>
      </c>
      <c r="F607" s="101">
        <v>2021.86582236</v>
      </c>
      <c r="G607" s="101">
        <v>2456.42582236</v>
      </c>
      <c r="H607" s="101">
        <v>2108.1258223599998</v>
      </c>
      <c r="I607" s="101">
        <v>2108.1258223599998</v>
      </c>
      <c r="J607" s="101">
        <v>2723.3558223600003</v>
      </c>
      <c r="K607" s="101">
        <v>2375.0558223600001</v>
      </c>
      <c r="L607" s="101">
        <v>2375.0558223600001</v>
      </c>
      <c r="M607" s="101">
        <v>2784.8158223600003</v>
      </c>
      <c r="N607" s="101">
        <v>2436.5158223600001</v>
      </c>
      <c r="O607" s="101">
        <v>2436.5158223600001</v>
      </c>
      <c r="P607" s="101">
        <v>1758.95582236</v>
      </c>
      <c r="Q607" s="112"/>
      <c r="R607" s="109" t="s">
        <v>270</v>
      </c>
      <c r="S607" s="135">
        <v>17</v>
      </c>
      <c r="T607" s="101">
        <v>85.714779840000006</v>
      </c>
      <c r="U607" s="112"/>
      <c r="V607" s="109" t="s">
        <v>270</v>
      </c>
      <c r="W607" s="135">
        <v>17</v>
      </c>
      <c r="X607" s="101">
        <v>85.714779840000006</v>
      </c>
    </row>
    <row r="608" spans="2:24" ht="15.75" x14ac:dyDescent="0.25">
      <c r="B608" s="76" t="s">
        <v>270</v>
      </c>
      <c r="C608" s="135">
        <v>18</v>
      </c>
      <c r="D608" s="101">
        <v>2358.9073626700001</v>
      </c>
      <c r="E608" s="101">
        <v>2010.6073626699999</v>
      </c>
      <c r="F608" s="101">
        <v>2010.6073626699999</v>
      </c>
      <c r="G608" s="101">
        <v>2445.1673626700003</v>
      </c>
      <c r="H608" s="101">
        <v>2096.8673626700001</v>
      </c>
      <c r="I608" s="101">
        <v>2096.8673626700001</v>
      </c>
      <c r="J608" s="101">
        <v>2712.0973626700002</v>
      </c>
      <c r="K608" s="101">
        <v>2363.79736267</v>
      </c>
      <c r="L608" s="101">
        <v>2363.79736267</v>
      </c>
      <c r="M608" s="101">
        <v>2773.5573626700002</v>
      </c>
      <c r="N608" s="101">
        <v>2425.25736267</v>
      </c>
      <c r="O608" s="101">
        <v>2425.25736267</v>
      </c>
      <c r="P608" s="101">
        <v>1747.6973626700001</v>
      </c>
      <c r="Q608" s="112"/>
      <c r="R608" s="109" t="s">
        <v>270</v>
      </c>
      <c r="S608" s="135">
        <v>18</v>
      </c>
      <c r="T608" s="101">
        <v>85.449834449999997</v>
      </c>
      <c r="U608" s="112"/>
      <c r="V608" s="109" t="s">
        <v>270</v>
      </c>
      <c r="W608" s="135">
        <v>18</v>
      </c>
      <c r="X608" s="101">
        <v>85.449834449999997</v>
      </c>
    </row>
    <row r="609" spans="2:24" ht="15.75" x14ac:dyDescent="0.25">
      <c r="B609" s="76" t="s">
        <v>270</v>
      </c>
      <c r="C609" s="135">
        <v>19</v>
      </c>
      <c r="D609" s="101">
        <v>2350.7454061899998</v>
      </c>
      <c r="E609" s="101">
        <v>2002.4454061900001</v>
      </c>
      <c r="F609" s="101">
        <v>2002.4454061900001</v>
      </c>
      <c r="G609" s="101">
        <v>2437.00540619</v>
      </c>
      <c r="H609" s="101">
        <v>2088.7054061899998</v>
      </c>
      <c r="I609" s="101">
        <v>2088.7054061899998</v>
      </c>
      <c r="J609" s="101">
        <v>2703.9354061900003</v>
      </c>
      <c r="K609" s="101">
        <v>2355.6354061900001</v>
      </c>
      <c r="L609" s="101">
        <v>2355.6354061900001</v>
      </c>
      <c r="M609" s="101">
        <v>2765.3954061900004</v>
      </c>
      <c r="N609" s="101">
        <v>2417.0954061900002</v>
      </c>
      <c r="O609" s="101">
        <v>2417.0954061900002</v>
      </c>
      <c r="P609" s="101">
        <v>1739.53540619</v>
      </c>
      <c r="Q609" s="112"/>
      <c r="R609" s="109" t="s">
        <v>270</v>
      </c>
      <c r="S609" s="135">
        <v>19</v>
      </c>
      <c r="T609" s="101">
        <v>85.16693076</v>
      </c>
      <c r="U609" s="112"/>
      <c r="V609" s="109" t="s">
        <v>270</v>
      </c>
      <c r="W609" s="135">
        <v>19</v>
      </c>
      <c r="X609" s="101">
        <v>85.16693076</v>
      </c>
    </row>
    <row r="610" spans="2:24" ht="15.75" x14ac:dyDescent="0.25">
      <c r="B610" s="76" t="s">
        <v>270</v>
      </c>
      <c r="C610" s="135">
        <v>20</v>
      </c>
      <c r="D610" s="101">
        <v>2323.5622497200002</v>
      </c>
      <c r="E610" s="101">
        <v>1975.26224972</v>
      </c>
      <c r="F610" s="101">
        <v>1975.26224972</v>
      </c>
      <c r="G610" s="101">
        <v>2409.8222497199999</v>
      </c>
      <c r="H610" s="101">
        <v>2061.5222497199998</v>
      </c>
      <c r="I610" s="101">
        <v>2061.5222497199998</v>
      </c>
      <c r="J610" s="101">
        <v>2676.7522497199998</v>
      </c>
      <c r="K610" s="101">
        <v>2328.4522497200001</v>
      </c>
      <c r="L610" s="101">
        <v>2328.4522497200001</v>
      </c>
      <c r="M610" s="101">
        <v>2738.2122497199998</v>
      </c>
      <c r="N610" s="101">
        <v>2389.9122497200001</v>
      </c>
      <c r="O610" s="101">
        <v>2389.9122497200001</v>
      </c>
      <c r="P610" s="101">
        <v>1712.3522497199999</v>
      </c>
      <c r="Q610" s="112"/>
      <c r="R610" s="109" t="s">
        <v>270</v>
      </c>
      <c r="S610" s="135">
        <v>20</v>
      </c>
      <c r="T610" s="101">
        <v>84.281265239999996</v>
      </c>
      <c r="U610" s="112"/>
      <c r="V610" s="109" t="s">
        <v>270</v>
      </c>
      <c r="W610" s="135">
        <v>20</v>
      </c>
      <c r="X610" s="101">
        <v>84.281265239999996</v>
      </c>
    </row>
    <row r="611" spans="2:24" ht="15.75" x14ac:dyDescent="0.25">
      <c r="B611" s="76" t="s">
        <v>270</v>
      </c>
      <c r="C611" s="135">
        <v>21</v>
      </c>
      <c r="D611" s="101">
        <v>2320.0122819799999</v>
      </c>
      <c r="E611" s="101">
        <v>1971.7122819800002</v>
      </c>
      <c r="F611" s="101">
        <v>1971.7122819800002</v>
      </c>
      <c r="G611" s="101">
        <v>2406.2722819800001</v>
      </c>
      <c r="H611" s="101">
        <v>2057.9722819799999</v>
      </c>
      <c r="I611" s="101">
        <v>2057.9722819799999</v>
      </c>
      <c r="J611" s="101">
        <v>2673.2022819800004</v>
      </c>
      <c r="K611" s="101">
        <v>2324.9022819800002</v>
      </c>
      <c r="L611" s="101">
        <v>2324.9022819800002</v>
      </c>
      <c r="M611" s="101">
        <v>2734.6622819800004</v>
      </c>
      <c r="N611" s="101">
        <v>2386.3622819800003</v>
      </c>
      <c r="O611" s="101">
        <v>2386.3622819800003</v>
      </c>
      <c r="P611" s="101">
        <v>1708.8022819800001</v>
      </c>
      <c r="Q611" s="112"/>
      <c r="R611" s="109" t="s">
        <v>270</v>
      </c>
      <c r="S611" s="135">
        <v>21</v>
      </c>
      <c r="T611" s="101">
        <v>84.170744920000004</v>
      </c>
      <c r="U611" s="112"/>
      <c r="V611" s="109" t="s">
        <v>270</v>
      </c>
      <c r="W611" s="135">
        <v>21</v>
      </c>
      <c r="X611" s="101">
        <v>84.170744920000004</v>
      </c>
    </row>
    <row r="612" spans="2:24" ht="15.75" x14ac:dyDescent="0.25">
      <c r="B612" s="76" t="s">
        <v>270</v>
      </c>
      <c r="C612" s="135">
        <v>22</v>
      </c>
      <c r="D612" s="101">
        <v>2326.75300629</v>
      </c>
      <c r="E612" s="101">
        <v>1978.4530062899998</v>
      </c>
      <c r="F612" s="101">
        <v>1978.4530062899998</v>
      </c>
      <c r="G612" s="101">
        <v>2413.0130062899998</v>
      </c>
      <c r="H612" s="101">
        <v>2064.7130062900001</v>
      </c>
      <c r="I612" s="101">
        <v>2064.7130062900001</v>
      </c>
      <c r="J612" s="101">
        <v>2679.9430062900001</v>
      </c>
      <c r="K612" s="101">
        <v>2331.6430062899999</v>
      </c>
      <c r="L612" s="101">
        <v>2331.6430062899999</v>
      </c>
      <c r="M612" s="101">
        <v>2741.4030062900001</v>
      </c>
      <c r="N612" s="101">
        <v>2393.1030062899999</v>
      </c>
      <c r="O612" s="101">
        <v>2393.1030062899999</v>
      </c>
      <c r="P612" s="101">
        <v>1715.54300629</v>
      </c>
      <c r="Q612" s="112"/>
      <c r="R612" s="109" t="s">
        <v>270</v>
      </c>
      <c r="S612" s="135">
        <v>22</v>
      </c>
      <c r="T612" s="101">
        <v>84.414194760000001</v>
      </c>
      <c r="U612" s="112"/>
      <c r="V612" s="109" t="s">
        <v>270</v>
      </c>
      <c r="W612" s="135">
        <v>22</v>
      </c>
      <c r="X612" s="101">
        <v>84.414194760000001</v>
      </c>
    </row>
    <row r="613" spans="2:24" ht="15.75" x14ac:dyDescent="0.25">
      <c r="B613" s="76" t="s">
        <v>270</v>
      </c>
      <c r="C613" s="135">
        <v>23</v>
      </c>
      <c r="D613" s="101">
        <v>2236.7764735700002</v>
      </c>
      <c r="E613" s="101">
        <v>1888.4764735700001</v>
      </c>
      <c r="F613" s="101">
        <v>1888.4764735700001</v>
      </c>
      <c r="G613" s="101">
        <v>2323.03647357</v>
      </c>
      <c r="H613" s="101">
        <v>1974.73647357</v>
      </c>
      <c r="I613" s="101">
        <v>1974.73647357</v>
      </c>
      <c r="J613" s="101">
        <v>2589.9664735699998</v>
      </c>
      <c r="K613" s="101">
        <v>2241.6664735700001</v>
      </c>
      <c r="L613" s="101">
        <v>2241.6664735700001</v>
      </c>
      <c r="M613" s="101">
        <v>2651.4264735699999</v>
      </c>
      <c r="N613" s="101">
        <v>2303.1264735700001</v>
      </c>
      <c r="O613" s="101">
        <v>2303.1264735700001</v>
      </c>
      <c r="P613" s="101">
        <v>1625.56647357</v>
      </c>
      <c r="Q613" s="112"/>
      <c r="R613" s="109" t="s">
        <v>270</v>
      </c>
      <c r="S613" s="135">
        <v>23</v>
      </c>
      <c r="T613" s="101">
        <v>81.447054800000004</v>
      </c>
      <c r="U613" s="112"/>
      <c r="V613" s="109" t="s">
        <v>270</v>
      </c>
      <c r="W613" s="135">
        <v>23</v>
      </c>
      <c r="X613" s="101">
        <v>81.447054800000004</v>
      </c>
    </row>
    <row r="614" spans="2:24" ht="15.75" x14ac:dyDescent="0.25">
      <c r="B614" s="76" t="s">
        <v>270</v>
      </c>
      <c r="C614" s="135">
        <v>24</v>
      </c>
      <c r="D614" s="101">
        <v>2147.5572861000001</v>
      </c>
      <c r="E614" s="101">
        <v>1799.2572860999999</v>
      </c>
      <c r="F614" s="101">
        <v>1799.2572860999999</v>
      </c>
      <c r="G614" s="101">
        <v>2233.8172861000003</v>
      </c>
      <c r="H614" s="101">
        <v>1885.5172861000001</v>
      </c>
      <c r="I614" s="101">
        <v>1885.5172861000001</v>
      </c>
      <c r="J614" s="101">
        <v>2500.7472861000001</v>
      </c>
      <c r="K614" s="101">
        <v>2152.4472860999999</v>
      </c>
      <c r="L614" s="101">
        <v>2152.4472860999999</v>
      </c>
      <c r="M614" s="101">
        <v>2562.2072861000001</v>
      </c>
      <c r="N614" s="101">
        <v>2213.9072861</v>
      </c>
      <c r="O614" s="101">
        <v>2213.9072861</v>
      </c>
      <c r="P614" s="101">
        <v>1536.3472861</v>
      </c>
      <c r="Q614" s="112"/>
      <c r="R614" s="109" t="s">
        <v>270</v>
      </c>
      <c r="S614" s="135">
        <v>24</v>
      </c>
      <c r="T614" s="101">
        <v>78.540616929999999</v>
      </c>
      <c r="U614" s="112"/>
      <c r="V614" s="109" t="s">
        <v>270</v>
      </c>
      <c r="W614" s="135">
        <v>24</v>
      </c>
      <c r="X614" s="101">
        <v>78.540616929999999</v>
      </c>
    </row>
    <row r="615" spans="2:24" ht="15.75" x14ac:dyDescent="0.25">
      <c r="B615" s="76" t="s">
        <v>271</v>
      </c>
      <c r="C615" s="135">
        <v>1</v>
      </c>
      <c r="D615" s="101">
        <v>2165.8045851500001</v>
      </c>
      <c r="E615" s="101">
        <v>1817.5045851499999</v>
      </c>
      <c r="F615" s="101">
        <v>1817.5045851499999</v>
      </c>
      <c r="G615" s="101">
        <v>2252.0645851500003</v>
      </c>
      <c r="H615" s="101">
        <v>1903.7645851500001</v>
      </c>
      <c r="I615" s="101">
        <v>1903.7645851500001</v>
      </c>
      <c r="J615" s="101">
        <v>2518.9945851500001</v>
      </c>
      <c r="K615" s="101">
        <v>2170.69458515</v>
      </c>
      <c r="L615" s="101">
        <v>2170.69458515</v>
      </c>
      <c r="M615" s="101">
        <v>2580.4545851500002</v>
      </c>
      <c r="N615" s="101">
        <v>2232.15458515</v>
      </c>
      <c r="O615" s="101">
        <v>2232.15458515</v>
      </c>
      <c r="P615" s="101">
        <v>1554.5945851500001</v>
      </c>
      <c r="Q615" s="112"/>
      <c r="R615" s="109" t="s">
        <v>271</v>
      </c>
      <c r="S615" s="135">
        <v>1</v>
      </c>
      <c r="T615" s="101">
        <v>79.282358959999996</v>
      </c>
      <c r="U615" s="112"/>
      <c r="V615" s="109" t="s">
        <v>271</v>
      </c>
      <c r="W615" s="135">
        <v>1</v>
      </c>
      <c r="X615" s="101">
        <v>79.282358959999996</v>
      </c>
    </row>
    <row r="616" spans="2:24" ht="15.75" x14ac:dyDescent="0.25">
      <c r="B616" s="76" t="s">
        <v>271</v>
      </c>
      <c r="C616" s="135">
        <v>2</v>
      </c>
      <c r="D616" s="101">
        <v>2166.33764767</v>
      </c>
      <c r="E616" s="101">
        <v>1818.0376476699998</v>
      </c>
      <c r="F616" s="101">
        <v>1818.0376476699998</v>
      </c>
      <c r="G616" s="101">
        <v>2252.5976476699998</v>
      </c>
      <c r="H616" s="101">
        <v>1904.2976476700001</v>
      </c>
      <c r="I616" s="101">
        <v>1904.2976476700001</v>
      </c>
      <c r="J616" s="101">
        <v>2519.5276476700001</v>
      </c>
      <c r="K616" s="101">
        <v>2171.2276476699999</v>
      </c>
      <c r="L616" s="101">
        <v>2171.2276476699999</v>
      </c>
      <c r="M616" s="101">
        <v>2580.9876476700001</v>
      </c>
      <c r="N616" s="101">
        <v>2232.6876476699999</v>
      </c>
      <c r="O616" s="101">
        <v>2232.6876476699999</v>
      </c>
      <c r="P616" s="101">
        <v>1555.12764767</v>
      </c>
      <c r="Q616" s="112"/>
      <c r="R616" s="109" t="s">
        <v>271</v>
      </c>
      <c r="S616" s="135">
        <v>2</v>
      </c>
      <c r="T616" s="101">
        <v>79.324142230000007</v>
      </c>
      <c r="U616" s="112"/>
      <c r="V616" s="109" t="s">
        <v>271</v>
      </c>
      <c r="W616" s="135">
        <v>2</v>
      </c>
      <c r="X616" s="101">
        <v>79.324142230000007</v>
      </c>
    </row>
    <row r="617" spans="2:24" ht="15.75" x14ac:dyDescent="0.25">
      <c r="B617" s="76" t="s">
        <v>271</v>
      </c>
      <c r="C617" s="135">
        <v>3</v>
      </c>
      <c r="D617" s="101">
        <v>2181.0276379900001</v>
      </c>
      <c r="E617" s="101">
        <v>1832.7276379899999</v>
      </c>
      <c r="F617" s="101">
        <v>1832.7276379899999</v>
      </c>
      <c r="G617" s="101">
        <v>2267.2876379899999</v>
      </c>
      <c r="H617" s="101">
        <v>1918.9876379900002</v>
      </c>
      <c r="I617" s="101">
        <v>1918.9876379900002</v>
      </c>
      <c r="J617" s="101">
        <v>2534.2176379900002</v>
      </c>
      <c r="K617" s="101">
        <v>2185.91763799</v>
      </c>
      <c r="L617" s="101">
        <v>2185.91763799</v>
      </c>
      <c r="M617" s="101">
        <v>2595.6776379900002</v>
      </c>
      <c r="N617" s="101">
        <v>2247.37763799</v>
      </c>
      <c r="O617" s="101">
        <v>2247.37763799</v>
      </c>
      <c r="P617" s="101">
        <v>1569.8176379900001</v>
      </c>
      <c r="Q617" s="112"/>
      <c r="R617" s="109" t="s">
        <v>271</v>
      </c>
      <c r="S617" s="135">
        <v>3</v>
      </c>
      <c r="T617" s="101">
        <v>79.898404310000004</v>
      </c>
      <c r="U617" s="112"/>
      <c r="V617" s="109" t="s">
        <v>271</v>
      </c>
      <c r="W617" s="135">
        <v>3</v>
      </c>
      <c r="X617" s="101">
        <v>79.898404310000004</v>
      </c>
    </row>
    <row r="618" spans="2:24" ht="15.75" x14ac:dyDescent="0.25">
      <c r="B618" s="76" t="s">
        <v>271</v>
      </c>
      <c r="C618" s="135">
        <v>4</v>
      </c>
      <c r="D618" s="101">
        <v>2216.8370942199999</v>
      </c>
      <c r="E618" s="101">
        <v>1868.5370942199997</v>
      </c>
      <c r="F618" s="101">
        <v>1868.5370942199997</v>
      </c>
      <c r="G618" s="101">
        <v>2303.0970942200001</v>
      </c>
      <c r="H618" s="101">
        <v>1954.79709422</v>
      </c>
      <c r="I618" s="101">
        <v>1954.79709422</v>
      </c>
      <c r="J618" s="101">
        <v>2570.02709422</v>
      </c>
      <c r="K618" s="101">
        <v>2221.7270942199998</v>
      </c>
      <c r="L618" s="101">
        <v>2221.7270942199998</v>
      </c>
      <c r="M618" s="101">
        <v>2631.48709422</v>
      </c>
      <c r="N618" s="101">
        <v>2283.1870942199998</v>
      </c>
      <c r="O618" s="101">
        <v>2283.1870942199998</v>
      </c>
      <c r="P618" s="101">
        <v>1605.6270942199999</v>
      </c>
      <c r="Q618" s="112"/>
      <c r="R618" s="109" t="s">
        <v>271</v>
      </c>
      <c r="S618" s="135">
        <v>4</v>
      </c>
      <c r="T618" s="101">
        <v>80.985249730000007</v>
      </c>
      <c r="U618" s="112"/>
      <c r="V618" s="109" t="s">
        <v>271</v>
      </c>
      <c r="W618" s="135">
        <v>4</v>
      </c>
      <c r="X618" s="101">
        <v>80.985249730000007</v>
      </c>
    </row>
    <row r="619" spans="2:24" ht="15.75" x14ac:dyDescent="0.25">
      <c r="B619" s="76" t="s">
        <v>271</v>
      </c>
      <c r="C619" s="135">
        <v>5</v>
      </c>
      <c r="D619" s="101">
        <v>2204.7364918000003</v>
      </c>
      <c r="E619" s="101">
        <v>1856.4364918000001</v>
      </c>
      <c r="F619" s="101">
        <v>1856.4364918000001</v>
      </c>
      <c r="G619" s="101">
        <v>2290.9964918000001</v>
      </c>
      <c r="H619" s="101">
        <v>1942.6964918000001</v>
      </c>
      <c r="I619" s="101">
        <v>1942.6964918000001</v>
      </c>
      <c r="J619" s="101">
        <v>2557.9264917999999</v>
      </c>
      <c r="K619" s="101">
        <v>2209.6264918000002</v>
      </c>
      <c r="L619" s="101">
        <v>2209.6264918000002</v>
      </c>
      <c r="M619" s="101">
        <v>2619.3864917999999</v>
      </c>
      <c r="N619" s="101">
        <v>2271.0864918000002</v>
      </c>
      <c r="O619" s="101">
        <v>2271.0864918000002</v>
      </c>
      <c r="P619" s="101">
        <v>1593.5264918</v>
      </c>
      <c r="Q619" s="112"/>
      <c r="R619" s="109" t="s">
        <v>271</v>
      </c>
      <c r="S619" s="135">
        <v>5</v>
      </c>
      <c r="T619" s="101">
        <v>80.674837240000002</v>
      </c>
      <c r="U619" s="112"/>
      <c r="V619" s="109" t="s">
        <v>271</v>
      </c>
      <c r="W619" s="135">
        <v>5</v>
      </c>
      <c r="X619" s="101">
        <v>80.674837240000002</v>
      </c>
    </row>
    <row r="620" spans="2:24" ht="15.75" x14ac:dyDescent="0.25">
      <c r="B620" s="76" t="s">
        <v>271</v>
      </c>
      <c r="C620" s="135">
        <v>6</v>
      </c>
      <c r="D620" s="101">
        <v>2195.4917848599998</v>
      </c>
      <c r="E620" s="101">
        <v>1847.1917848600001</v>
      </c>
      <c r="F620" s="101">
        <v>1847.1917848600001</v>
      </c>
      <c r="G620" s="101">
        <v>2281.75178486</v>
      </c>
      <c r="H620" s="101">
        <v>1933.4517848600001</v>
      </c>
      <c r="I620" s="101">
        <v>1933.4517848600001</v>
      </c>
      <c r="J620" s="101">
        <v>2548.6817848600003</v>
      </c>
      <c r="K620" s="101">
        <v>2200.3817848600002</v>
      </c>
      <c r="L620" s="101">
        <v>2200.3817848600002</v>
      </c>
      <c r="M620" s="101">
        <v>2610.1417848600004</v>
      </c>
      <c r="N620" s="101">
        <v>2261.8417848600002</v>
      </c>
      <c r="O620" s="101">
        <v>2261.8417848600002</v>
      </c>
      <c r="P620" s="101">
        <v>1584.28178486</v>
      </c>
      <c r="Q620" s="112"/>
      <c r="R620" s="109" t="s">
        <v>271</v>
      </c>
      <c r="S620" s="135">
        <v>6</v>
      </c>
      <c r="T620" s="101">
        <v>80.435116230000006</v>
      </c>
      <c r="U620" s="112"/>
      <c r="V620" s="109" t="s">
        <v>271</v>
      </c>
      <c r="W620" s="135">
        <v>6</v>
      </c>
      <c r="X620" s="101">
        <v>80.435116230000006</v>
      </c>
    </row>
    <row r="621" spans="2:24" ht="15.75" x14ac:dyDescent="0.25">
      <c r="B621" s="76" t="s">
        <v>271</v>
      </c>
      <c r="C621" s="135">
        <v>7</v>
      </c>
      <c r="D621" s="101">
        <v>2154.0337413699999</v>
      </c>
      <c r="E621" s="101">
        <v>1805.7337413700002</v>
      </c>
      <c r="F621" s="101">
        <v>1805.7337413700002</v>
      </c>
      <c r="G621" s="101">
        <v>2240.2937413700001</v>
      </c>
      <c r="H621" s="101">
        <v>1891.9937413700002</v>
      </c>
      <c r="I621" s="101">
        <v>1891.9937413700002</v>
      </c>
      <c r="J621" s="101">
        <v>2507.2237413700004</v>
      </c>
      <c r="K621" s="101">
        <v>2158.9237413700002</v>
      </c>
      <c r="L621" s="101">
        <v>2158.9237413700002</v>
      </c>
      <c r="M621" s="101">
        <v>2568.6837413700005</v>
      </c>
      <c r="N621" s="101">
        <v>2220.3837413700003</v>
      </c>
      <c r="O621" s="101">
        <v>2220.3837413700003</v>
      </c>
      <c r="P621" s="101">
        <v>1542.8237413700001</v>
      </c>
      <c r="Q621" s="112"/>
      <c r="R621" s="109" t="s">
        <v>271</v>
      </c>
      <c r="S621" s="135">
        <v>7</v>
      </c>
      <c r="T621" s="101">
        <v>79.065348959999994</v>
      </c>
      <c r="U621" s="112"/>
      <c r="V621" s="109" t="s">
        <v>271</v>
      </c>
      <c r="W621" s="135">
        <v>7</v>
      </c>
      <c r="X621" s="101">
        <v>79.065348959999994</v>
      </c>
    </row>
    <row r="622" spans="2:24" ht="15.75" x14ac:dyDescent="0.25">
      <c r="B622" s="76" t="s">
        <v>271</v>
      </c>
      <c r="C622" s="135">
        <v>8</v>
      </c>
      <c r="D622" s="101">
        <v>2215.61068669</v>
      </c>
      <c r="E622" s="101">
        <v>1867.3106866899998</v>
      </c>
      <c r="F622" s="101">
        <v>1867.3106866899998</v>
      </c>
      <c r="G622" s="101">
        <v>2301.8706866900002</v>
      </c>
      <c r="H622" s="101">
        <v>1953.57068669</v>
      </c>
      <c r="I622" s="101">
        <v>1953.57068669</v>
      </c>
      <c r="J622" s="101">
        <v>2568.80068669</v>
      </c>
      <c r="K622" s="101">
        <v>2220.5006866899998</v>
      </c>
      <c r="L622" s="101">
        <v>2220.5006866899998</v>
      </c>
      <c r="M622" s="101">
        <v>2630.2606866900001</v>
      </c>
      <c r="N622" s="101">
        <v>2281.9606866899999</v>
      </c>
      <c r="O622" s="101">
        <v>2281.9606866899999</v>
      </c>
      <c r="P622" s="101">
        <v>1604.4006866899999</v>
      </c>
      <c r="Q622" s="112"/>
      <c r="R622" s="109" t="s">
        <v>271</v>
      </c>
      <c r="S622" s="135">
        <v>8</v>
      </c>
      <c r="T622" s="101">
        <v>80.731060859999999</v>
      </c>
      <c r="U622" s="112"/>
      <c r="V622" s="109" t="s">
        <v>271</v>
      </c>
      <c r="W622" s="135">
        <v>8</v>
      </c>
      <c r="X622" s="101">
        <v>80.731060859999999</v>
      </c>
    </row>
    <row r="623" spans="2:24" ht="15.75" x14ac:dyDescent="0.25">
      <c r="B623" s="76" t="s">
        <v>271</v>
      </c>
      <c r="C623" s="135">
        <v>9</v>
      </c>
      <c r="D623" s="101">
        <v>2309.70612132</v>
      </c>
      <c r="E623" s="101">
        <v>1961.4061213199998</v>
      </c>
      <c r="F623" s="101">
        <v>1961.4061213199998</v>
      </c>
      <c r="G623" s="101">
        <v>2395.9661213199997</v>
      </c>
      <c r="H623" s="101">
        <v>2047.66612132</v>
      </c>
      <c r="I623" s="101">
        <v>2047.66612132</v>
      </c>
      <c r="J623" s="101">
        <v>2662.89612132</v>
      </c>
      <c r="K623" s="101">
        <v>2314.5961213199998</v>
      </c>
      <c r="L623" s="101">
        <v>2314.5961213199998</v>
      </c>
      <c r="M623" s="101">
        <v>2724.3561213200001</v>
      </c>
      <c r="N623" s="101">
        <v>2376.0561213199999</v>
      </c>
      <c r="O623" s="101">
        <v>2376.0561213199999</v>
      </c>
      <c r="P623" s="101">
        <v>1698.4961213199999</v>
      </c>
      <c r="Q623" s="112"/>
      <c r="R623" s="109" t="s">
        <v>271</v>
      </c>
      <c r="S623" s="135">
        <v>9</v>
      </c>
      <c r="T623" s="101">
        <v>83.935012929999999</v>
      </c>
      <c r="U623" s="112"/>
      <c r="V623" s="109" t="s">
        <v>271</v>
      </c>
      <c r="W623" s="135">
        <v>9</v>
      </c>
      <c r="X623" s="101">
        <v>83.935012929999999</v>
      </c>
    </row>
    <row r="624" spans="2:24" ht="15.75" x14ac:dyDescent="0.25">
      <c r="B624" s="76" t="s">
        <v>271</v>
      </c>
      <c r="C624" s="135">
        <v>10</v>
      </c>
      <c r="D624" s="101">
        <v>2350.4510583400001</v>
      </c>
      <c r="E624" s="101">
        <v>2002.15105834</v>
      </c>
      <c r="F624" s="101">
        <v>2002.15105834</v>
      </c>
      <c r="G624" s="101">
        <v>2436.7110583399999</v>
      </c>
      <c r="H624" s="101">
        <v>2088.4110583400002</v>
      </c>
      <c r="I624" s="101">
        <v>2088.4110583400002</v>
      </c>
      <c r="J624" s="101">
        <v>2703.6410583400002</v>
      </c>
      <c r="K624" s="101">
        <v>2355.34105834</v>
      </c>
      <c r="L624" s="101">
        <v>2355.34105834</v>
      </c>
      <c r="M624" s="101">
        <v>2765.1010583400002</v>
      </c>
      <c r="N624" s="101">
        <v>2416.8010583400001</v>
      </c>
      <c r="O624" s="101">
        <v>2416.8010583400001</v>
      </c>
      <c r="P624" s="101">
        <v>1739.2410583400001</v>
      </c>
      <c r="Q624" s="112"/>
      <c r="R624" s="109" t="s">
        <v>271</v>
      </c>
      <c r="S624" s="135">
        <v>10</v>
      </c>
      <c r="T624" s="101">
        <v>85.217239210000002</v>
      </c>
      <c r="U624" s="112"/>
      <c r="V624" s="109" t="s">
        <v>271</v>
      </c>
      <c r="W624" s="135">
        <v>10</v>
      </c>
      <c r="X624" s="101">
        <v>85.217239210000002</v>
      </c>
    </row>
    <row r="625" spans="2:24" ht="15.75" x14ac:dyDescent="0.25">
      <c r="B625" s="76" t="s">
        <v>271</v>
      </c>
      <c r="C625" s="135">
        <v>11</v>
      </c>
      <c r="D625" s="101">
        <v>2352.2526360299998</v>
      </c>
      <c r="E625" s="101">
        <v>2003.9526360300001</v>
      </c>
      <c r="F625" s="101">
        <v>2003.9526360300001</v>
      </c>
      <c r="G625" s="101">
        <v>2438.5126360300001</v>
      </c>
      <c r="H625" s="101">
        <v>2090.2126360299999</v>
      </c>
      <c r="I625" s="101">
        <v>2090.2126360299999</v>
      </c>
      <c r="J625" s="101">
        <v>2705.4426360300004</v>
      </c>
      <c r="K625" s="101">
        <v>2357.1426360300002</v>
      </c>
      <c r="L625" s="101">
        <v>2357.1426360300002</v>
      </c>
      <c r="M625" s="101">
        <v>2766.9026360300004</v>
      </c>
      <c r="N625" s="101">
        <v>2418.6026360300002</v>
      </c>
      <c r="O625" s="101">
        <v>2418.6026360300002</v>
      </c>
      <c r="P625" s="101">
        <v>1741.04263603</v>
      </c>
      <c r="Q625" s="112"/>
      <c r="R625" s="109" t="s">
        <v>271</v>
      </c>
      <c r="S625" s="135">
        <v>11</v>
      </c>
      <c r="T625" s="101">
        <v>85.207721570000004</v>
      </c>
      <c r="U625" s="112"/>
      <c r="V625" s="109" t="s">
        <v>271</v>
      </c>
      <c r="W625" s="135">
        <v>11</v>
      </c>
      <c r="X625" s="101">
        <v>85.207721570000004</v>
      </c>
    </row>
    <row r="626" spans="2:24" ht="15.75" x14ac:dyDescent="0.25">
      <c r="B626" s="76" t="s">
        <v>271</v>
      </c>
      <c r="C626" s="135">
        <v>12</v>
      </c>
      <c r="D626" s="101">
        <v>2351.6755436399999</v>
      </c>
      <c r="E626" s="101">
        <v>2003.3755436400002</v>
      </c>
      <c r="F626" s="101">
        <v>2003.3755436400002</v>
      </c>
      <c r="G626" s="101">
        <v>2437.9355436400001</v>
      </c>
      <c r="H626" s="101">
        <v>2089.6355436399999</v>
      </c>
      <c r="I626" s="101">
        <v>2089.6355436399999</v>
      </c>
      <c r="J626" s="101">
        <v>2704.8655436400004</v>
      </c>
      <c r="K626" s="101">
        <v>2356.5655436400002</v>
      </c>
      <c r="L626" s="101">
        <v>2356.5655436400002</v>
      </c>
      <c r="M626" s="101">
        <v>2766.3255436400004</v>
      </c>
      <c r="N626" s="101">
        <v>2418.0255436400003</v>
      </c>
      <c r="O626" s="101">
        <v>2418.0255436400003</v>
      </c>
      <c r="P626" s="101">
        <v>1740.4655436400001</v>
      </c>
      <c r="Q626" s="112"/>
      <c r="R626" s="109" t="s">
        <v>271</v>
      </c>
      <c r="S626" s="135">
        <v>12</v>
      </c>
      <c r="T626" s="101">
        <v>85.187450510000005</v>
      </c>
      <c r="U626" s="112"/>
      <c r="V626" s="109" t="s">
        <v>271</v>
      </c>
      <c r="W626" s="135">
        <v>12</v>
      </c>
      <c r="X626" s="101">
        <v>85.187450510000005</v>
      </c>
    </row>
    <row r="627" spans="2:24" ht="15.75" x14ac:dyDescent="0.25">
      <c r="B627" s="76" t="s">
        <v>271</v>
      </c>
      <c r="C627" s="135">
        <v>13</v>
      </c>
      <c r="D627" s="101">
        <v>2344.50475039</v>
      </c>
      <c r="E627" s="101">
        <v>1996.2047503899998</v>
      </c>
      <c r="F627" s="101">
        <v>1996.2047503899998</v>
      </c>
      <c r="G627" s="101">
        <v>2430.7647503899998</v>
      </c>
      <c r="H627" s="101">
        <v>2082.4647503900001</v>
      </c>
      <c r="I627" s="101">
        <v>2082.4647503900001</v>
      </c>
      <c r="J627" s="101">
        <v>2697.6947503900001</v>
      </c>
      <c r="K627" s="101">
        <v>2349.3947503899999</v>
      </c>
      <c r="L627" s="101">
        <v>2349.3947503899999</v>
      </c>
      <c r="M627" s="101">
        <v>2759.1547503900001</v>
      </c>
      <c r="N627" s="101">
        <v>2410.8547503899999</v>
      </c>
      <c r="O627" s="101">
        <v>2410.8547503899999</v>
      </c>
      <c r="P627" s="101">
        <v>1733.29475039</v>
      </c>
      <c r="Q627" s="112"/>
      <c r="R627" s="109" t="s">
        <v>271</v>
      </c>
      <c r="S627" s="135">
        <v>13</v>
      </c>
      <c r="T627" s="101">
        <v>84.914389560000004</v>
      </c>
      <c r="U627" s="112"/>
      <c r="V627" s="109" t="s">
        <v>271</v>
      </c>
      <c r="W627" s="135">
        <v>13</v>
      </c>
      <c r="X627" s="101">
        <v>84.914389560000004</v>
      </c>
    </row>
    <row r="628" spans="2:24" ht="15.75" x14ac:dyDescent="0.25">
      <c r="B628" s="76" t="s">
        <v>271</v>
      </c>
      <c r="C628" s="135">
        <v>14</v>
      </c>
      <c r="D628" s="101">
        <v>2356.4191388700001</v>
      </c>
      <c r="E628" s="101">
        <v>2008.1191388699999</v>
      </c>
      <c r="F628" s="101">
        <v>2008.1191388699999</v>
      </c>
      <c r="G628" s="101">
        <v>2442.6791388700003</v>
      </c>
      <c r="H628" s="101">
        <v>2094.3791388700001</v>
      </c>
      <c r="I628" s="101">
        <v>2094.3791388700001</v>
      </c>
      <c r="J628" s="101">
        <v>2709.6091388700002</v>
      </c>
      <c r="K628" s="101">
        <v>2361.30913887</v>
      </c>
      <c r="L628" s="101">
        <v>2361.30913887</v>
      </c>
      <c r="M628" s="101">
        <v>2771.0691388700002</v>
      </c>
      <c r="N628" s="101">
        <v>2422.76913887</v>
      </c>
      <c r="O628" s="101">
        <v>2422.76913887</v>
      </c>
      <c r="P628" s="101">
        <v>1745.2091388700001</v>
      </c>
      <c r="Q628" s="112"/>
      <c r="R628" s="109" t="s">
        <v>271</v>
      </c>
      <c r="S628" s="135">
        <v>14</v>
      </c>
      <c r="T628" s="101">
        <v>85.285993360000006</v>
      </c>
      <c r="U628" s="112"/>
      <c r="V628" s="109" t="s">
        <v>271</v>
      </c>
      <c r="W628" s="135">
        <v>14</v>
      </c>
      <c r="X628" s="101">
        <v>85.285993360000006</v>
      </c>
    </row>
    <row r="629" spans="2:24" ht="15.75" x14ac:dyDescent="0.25">
      <c r="B629" s="76" t="s">
        <v>271</v>
      </c>
      <c r="C629" s="135">
        <v>15</v>
      </c>
      <c r="D629" s="101">
        <v>2366.2607680000001</v>
      </c>
      <c r="E629" s="101">
        <v>2017.9607679999999</v>
      </c>
      <c r="F629" s="101">
        <v>2017.9607679999999</v>
      </c>
      <c r="G629" s="101">
        <v>2452.5207680000003</v>
      </c>
      <c r="H629" s="101">
        <v>2104.2207680000001</v>
      </c>
      <c r="I629" s="101">
        <v>2104.2207680000001</v>
      </c>
      <c r="J629" s="101">
        <v>2719.4507680000002</v>
      </c>
      <c r="K629" s="101">
        <v>2371.150768</v>
      </c>
      <c r="L629" s="101">
        <v>2371.150768</v>
      </c>
      <c r="M629" s="101">
        <v>2780.9107680000002</v>
      </c>
      <c r="N629" s="101">
        <v>2432.610768</v>
      </c>
      <c r="O629" s="101">
        <v>2432.610768</v>
      </c>
      <c r="P629" s="101">
        <v>1755.0507680000001</v>
      </c>
      <c r="Q629" s="112"/>
      <c r="R629" s="109" t="s">
        <v>271</v>
      </c>
      <c r="S629" s="135">
        <v>15</v>
      </c>
      <c r="T629" s="101">
        <v>85.612417769999993</v>
      </c>
      <c r="U629" s="112"/>
      <c r="V629" s="109" t="s">
        <v>271</v>
      </c>
      <c r="W629" s="135">
        <v>15</v>
      </c>
      <c r="X629" s="101">
        <v>85.612417769999993</v>
      </c>
    </row>
    <row r="630" spans="2:24" ht="15.75" x14ac:dyDescent="0.25">
      <c r="B630" s="76" t="s">
        <v>271</v>
      </c>
      <c r="C630" s="135">
        <v>16</v>
      </c>
      <c r="D630" s="101">
        <v>2369.4283586500001</v>
      </c>
      <c r="E630" s="101">
        <v>2021.1283586499999</v>
      </c>
      <c r="F630" s="101">
        <v>2021.1283586499999</v>
      </c>
      <c r="G630" s="101">
        <v>2455.6883586499998</v>
      </c>
      <c r="H630" s="101">
        <v>2107.3883586500001</v>
      </c>
      <c r="I630" s="101">
        <v>2107.3883586500001</v>
      </c>
      <c r="J630" s="101">
        <v>2722.6183586500001</v>
      </c>
      <c r="K630" s="101">
        <v>2374.3183586499999</v>
      </c>
      <c r="L630" s="101">
        <v>2374.3183586499999</v>
      </c>
      <c r="M630" s="101">
        <v>2784.0783586500002</v>
      </c>
      <c r="N630" s="101">
        <v>2435.77835865</v>
      </c>
      <c r="O630" s="101">
        <v>2435.77835865</v>
      </c>
      <c r="P630" s="101">
        <v>1758.21835865</v>
      </c>
      <c r="Q630" s="112"/>
      <c r="R630" s="109" t="s">
        <v>271</v>
      </c>
      <c r="S630" s="135">
        <v>16</v>
      </c>
      <c r="T630" s="101">
        <v>85.749845730000004</v>
      </c>
      <c r="U630" s="112"/>
      <c r="V630" s="109" t="s">
        <v>271</v>
      </c>
      <c r="W630" s="135">
        <v>16</v>
      </c>
      <c r="X630" s="101">
        <v>85.749845730000004</v>
      </c>
    </row>
    <row r="631" spans="2:24" ht="15.75" x14ac:dyDescent="0.25">
      <c r="B631" s="76" t="s">
        <v>271</v>
      </c>
      <c r="C631" s="135">
        <v>17</v>
      </c>
      <c r="D631" s="101">
        <v>2366.7802796400001</v>
      </c>
      <c r="E631" s="101">
        <v>2018.4802796399999</v>
      </c>
      <c r="F631" s="101">
        <v>2018.4802796399999</v>
      </c>
      <c r="G631" s="101">
        <v>2453.0402796400003</v>
      </c>
      <c r="H631" s="101">
        <v>2104.7402796400002</v>
      </c>
      <c r="I631" s="101">
        <v>2104.7402796400002</v>
      </c>
      <c r="J631" s="101">
        <v>2719.9702796400002</v>
      </c>
      <c r="K631" s="101">
        <v>2371.67027964</v>
      </c>
      <c r="L631" s="101">
        <v>2371.67027964</v>
      </c>
      <c r="M631" s="101">
        <v>2781.4302796400002</v>
      </c>
      <c r="N631" s="101">
        <v>2433.13027964</v>
      </c>
      <c r="O631" s="101">
        <v>2433.13027964</v>
      </c>
      <c r="P631" s="101">
        <v>1755.5702796400001</v>
      </c>
      <c r="Q631" s="112"/>
      <c r="R631" s="109" t="s">
        <v>271</v>
      </c>
      <c r="S631" s="135">
        <v>17</v>
      </c>
      <c r="T631" s="101">
        <v>85.697270369999998</v>
      </c>
      <c r="U631" s="112"/>
      <c r="V631" s="109" t="s">
        <v>271</v>
      </c>
      <c r="W631" s="135">
        <v>17</v>
      </c>
      <c r="X631" s="101">
        <v>85.697270369999998</v>
      </c>
    </row>
    <row r="632" spans="2:24" ht="15.75" x14ac:dyDescent="0.25">
      <c r="B632" s="76" t="s">
        <v>271</v>
      </c>
      <c r="C632" s="135">
        <v>18</v>
      </c>
      <c r="D632" s="101">
        <v>2347.9671724500004</v>
      </c>
      <c r="E632" s="101">
        <v>1999.6671724500002</v>
      </c>
      <c r="F632" s="101">
        <v>1999.6671724500002</v>
      </c>
      <c r="G632" s="101">
        <v>2434.2271724500001</v>
      </c>
      <c r="H632" s="101">
        <v>2085.9271724499999</v>
      </c>
      <c r="I632" s="101">
        <v>2085.9271724499999</v>
      </c>
      <c r="J632" s="101">
        <v>2701.15717245</v>
      </c>
      <c r="K632" s="101">
        <v>2352.8571724500002</v>
      </c>
      <c r="L632" s="101">
        <v>2352.8571724500002</v>
      </c>
      <c r="M632" s="101">
        <v>2762.61717245</v>
      </c>
      <c r="N632" s="101">
        <v>2414.3171724500003</v>
      </c>
      <c r="O632" s="101">
        <v>2414.3171724500003</v>
      </c>
      <c r="P632" s="101">
        <v>1736.7571724500001</v>
      </c>
      <c r="Q632" s="112"/>
      <c r="R632" s="109" t="s">
        <v>271</v>
      </c>
      <c r="S632" s="135">
        <v>18</v>
      </c>
      <c r="T632" s="101">
        <v>85.040919340000002</v>
      </c>
      <c r="U632" s="112"/>
      <c r="V632" s="109" t="s">
        <v>271</v>
      </c>
      <c r="W632" s="135">
        <v>18</v>
      </c>
      <c r="X632" s="101">
        <v>85.040919340000002</v>
      </c>
    </row>
    <row r="633" spans="2:24" ht="15.75" x14ac:dyDescent="0.25">
      <c r="B633" s="76" t="s">
        <v>271</v>
      </c>
      <c r="C633" s="135">
        <v>19</v>
      </c>
      <c r="D633" s="101">
        <v>2342.48276893</v>
      </c>
      <c r="E633" s="101">
        <v>1994.1827689299998</v>
      </c>
      <c r="F633" s="101">
        <v>1994.1827689299998</v>
      </c>
      <c r="G633" s="101">
        <v>2428.7427689300002</v>
      </c>
      <c r="H633" s="101">
        <v>2080.4427689300001</v>
      </c>
      <c r="I633" s="101">
        <v>2080.4427689300001</v>
      </c>
      <c r="J633" s="101">
        <v>2695.6727689300001</v>
      </c>
      <c r="K633" s="101">
        <v>2347.3727689299999</v>
      </c>
      <c r="L633" s="101">
        <v>2347.3727689299999</v>
      </c>
      <c r="M633" s="101">
        <v>2757.1327689300001</v>
      </c>
      <c r="N633" s="101">
        <v>2408.8327689299999</v>
      </c>
      <c r="O633" s="101">
        <v>2408.8327689299999</v>
      </c>
      <c r="P633" s="101">
        <v>1731.27276893</v>
      </c>
      <c r="Q633" s="112"/>
      <c r="R633" s="109" t="s">
        <v>271</v>
      </c>
      <c r="S633" s="135">
        <v>19</v>
      </c>
      <c r="T633" s="101">
        <v>84.966823329999997</v>
      </c>
      <c r="U633" s="112"/>
      <c r="V633" s="109" t="s">
        <v>271</v>
      </c>
      <c r="W633" s="135">
        <v>19</v>
      </c>
      <c r="X633" s="101">
        <v>84.966823329999997</v>
      </c>
    </row>
    <row r="634" spans="2:24" ht="15.75" x14ac:dyDescent="0.25">
      <c r="B634" s="76" t="s">
        <v>271</v>
      </c>
      <c r="C634" s="135">
        <v>20</v>
      </c>
      <c r="D634" s="101">
        <v>2321.1894082200001</v>
      </c>
      <c r="E634" s="101">
        <v>1972.88940822</v>
      </c>
      <c r="F634" s="101">
        <v>1972.88940822</v>
      </c>
      <c r="G634" s="101">
        <v>2407.4494082199999</v>
      </c>
      <c r="H634" s="101">
        <v>2059.1494082200002</v>
      </c>
      <c r="I634" s="101">
        <v>2059.1494082200002</v>
      </c>
      <c r="J634" s="101">
        <v>2674.3794082200002</v>
      </c>
      <c r="K634" s="101">
        <v>2326.07940822</v>
      </c>
      <c r="L634" s="101">
        <v>2326.07940822</v>
      </c>
      <c r="M634" s="101">
        <v>2735.8394082200002</v>
      </c>
      <c r="N634" s="101">
        <v>2387.53940822</v>
      </c>
      <c r="O634" s="101">
        <v>2387.53940822</v>
      </c>
      <c r="P634" s="101">
        <v>1709.9794082200001</v>
      </c>
      <c r="Q634" s="112"/>
      <c r="R634" s="109" t="s">
        <v>271</v>
      </c>
      <c r="S634" s="135">
        <v>20</v>
      </c>
      <c r="T634" s="101">
        <v>84.215104080000003</v>
      </c>
      <c r="U634" s="112"/>
      <c r="V634" s="109" t="s">
        <v>271</v>
      </c>
      <c r="W634" s="135">
        <v>20</v>
      </c>
      <c r="X634" s="101">
        <v>84.215104080000003</v>
      </c>
    </row>
    <row r="635" spans="2:24" ht="15.75" x14ac:dyDescent="0.25">
      <c r="B635" s="76" t="s">
        <v>271</v>
      </c>
      <c r="C635" s="135">
        <v>21</v>
      </c>
      <c r="D635" s="101">
        <v>2317.2452028299999</v>
      </c>
      <c r="E635" s="101">
        <v>1968.9452028299997</v>
      </c>
      <c r="F635" s="101">
        <v>1968.9452028299997</v>
      </c>
      <c r="G635" s="101">
        <v>2403.5052028299997</v>
      </c>
      <c r="H635" s="101">
        <v>2055.20520283</v>
      </c>
      <c r="I635" s="101">
        <v>2055.20520283</v>
      </c>
      <c r="J635" s="101">
        <v>2670.43520283</v>
      </c>
      <c r="K635" s="101">
        <v>2322.1352028299998</v>
      </c>
      <c r="L635" s="101">
        <v>2322.1352028299998</v>
      </c>
      <c r="M635" s="101">
        <v>2731.89520283</v>
      </c>
      <c r="N635" s="101">
        <v>2383.5952028299998</v>
      </c>
      <c r="O635" s="101">
        <v>2383.5952028299998</v>
      </c>
      <c r="P635" s="101">
        <v>1706.0352028299999</v>
      </c>
      <c r="Q635" s="112"/>
      <c r="R635" s="109" t="s">
        <v>271</v>
      </c>
      <c r="S635" s="135">
        <v>21</v>
      </c>
      <c r="T635" s="101">
        <v>84.106671809999995</v>
      </c>
      <c r="U635" s="112"/>
      <c r="V635" s="109" t="s">
        <v>271</v>
      </c>
      <c r="W635" s="135">
        <v>21</v>
      </c>
      <c r="X635" s="101">
        <v>84.106671809999995</v>
      </c>
    </row>
    <row r="636" spans="2:24" ht="15.75" x14ac:dyDescent="0.25">
      <c r="B636" s="76" t="s">
        <v>271</v>
      </c>
      <c r="C636" s="135">
        <v>22</v>
      </c>
      <c r="D636" s="101">
        <v>2314.4099277699997</v>
      </c>
      <c r="E636" s="101">
        <v>1966.10992777</v>
      </c>
      <c r="F636" s="101">
        <v>1966.10992777</v>
      </c>
      <c r="G636" s="101">
        <v>2400.66992777</v>
      </c>
      <c r="H636" s="101">
        <v>2052.3699277699998</v>
      </c>
      <c r="I636" s="101">
        <v>2052.3699277699998</v>
      </c>
      <c r="J636" s="101">
        <v>2667.5999277700002</v>
      </c>
      <c r="K636" s="101">
        <v>2319.2999277700001</v>
      </c>
      <c r="L636" s="101">
        <v>2319.2999277700001</v>
      </c>
      <c r="M636" s="101">
        <v>2729.0599277700003</v>
      </c>
      <c r="N636" s="101">
        <v>2380.7599277700001</v>
      </c>
      <c r="O636" s="101">
        <v>2380.7599277700001</v>
      </c>
      <c r="P636" s="101">
        <v>1703.1999277699999</v>
      </c>
      <c r="Q636" s="112"/>
      <c r="R636" s="109" t="s">
        <v>271</v>
      </c>
      <c r="S636" s="135">
        <v>22</v>
      </c>
      <c r="T636" s="101">
        <v>84.12663259</v>
      </c>
      <c r="U636" s="112"/>
      <c r="V636" s="109" t="s">
        <v>271</v>
      </c>
      <c r="W636" s="135">
        <v>22</v>
      </c>
      <c r="X636" s="101">
        <v>84.12663259</v>
      </c>
    </row>
    <row r="637" spans="2:24" ht="15.75" x14ac:dyDescent="0.25">
      <c r="B637" s="76" t="s">
        <v>271</v>
      </c>
      <c r="C637" s="135">
        <v>23</v>
      </c>
      <c r="D637" s="101">
        <v>2258.2880562400001</v>
      </c>
      <c r="E637" s="101">
        <v>1909.9880562399999</v>
      </c>
      <c r="F637" s="101">
        <v>1909.9880562399999</v>
      </c>
      <c r="G637" s="101">
        <v>2344.5480562399998</v>
      </c>
      <c r="H637" s="101">
        <v>1996.2480562400001</v>
      </c>
      <c r="I637" s="101">
        <v>1996.2480562400001</v>
      </c>
      <c r="J637" s="101">
        <v>2611.4780562400001</v>
      </c>
      <c r="K637" s="101">
        <v>2263.1780562399999</v>
      </c>
      <c r="L637" s="101">
        <v>2263.1780562399999</v>
      </c>
      <c r="M637" s="101">
        <v>2672.9380562400002</v>
      </c>
      <c r="N637" s="101">
        <v>2324.63805624</v>
      </c>
      <c r="O637" s="101">
        <v>2324.63805624</v>
      </c>
      <c r="P637" s="101">
        <v>1647.07805624</v>
      </c>
      <c r="Q637" s="112"/>
      <c r="R637" s="109" t="s">
        <v>271</v>
      </c>
      <c r="S637" s="135">
        <v>23</v>
      </c>
      <c r="T637" s="101">
        <v>82.241444650000005</v>
      </c>
      <c r="U637" s="112"/>
      <c r="V637" s="109" t="s">
        <v>271</v>
      </c>
      <c r="W637" s="135">
        <v>23</v>
      </c>
      <c r="X637" s="101">
        <v>82.241444650000005</v>
      </c>
    </row>
    <row r="638" spans="2:24" ht="15.75" x14ac:dyDescent="0.25">
      <c r="B638" s="76" t="s">
        <v>271</v>
      </c>
      <c r="C638" s="135">
        <v>24</v>
      </c>
      <c r="D638" s="101">
        <v>2159.1429926299998</v>
      </c>
      <c r="E638" s="101">
        <v>1810.84299263</v>
      </c>
      <c r="F638" s="101">
        <v>1810.84299263</v>
      </c>
      <c r="G638" s="101">
        <v>2245.40299263</v>
      </c>
      <c r="H638" s="101">
        <v>1897.10299263</v>
      </c>
      <c r="I638" s="101">
        <v>1897.10299263</v>
      </c>
      <c r="J638" s="101">
        <v>2512.3329926300003</v>
      </c>
      <c r="K638" s="101">
        <v>2164.0329926300001</v>
      </c>
      <c r="L638" s="101">
        <v>2164.0329926300001</v>
      </c>
      <c r="M638" s="101">
        <v>2573.7929926300003</v>
      </c>
      <c r="N638" s="101">
        <v>2225.4929926300001</v>
      </c>
      <c r="O638" s="101">
        <v>2225.4929926300001</v>
      </c>
      <c r="P638" s="101">
        <v>1547.9329926299999</v>
      </c>
      <c r="Q638" s="112"/>
      <c r="R638" s="109" t="s">
        <v>271</v>
      </c>
      <c r="S638" s="135">
        <v>24</v>
      </c>
      <c r="T638" s="101">
        <v>78.860545430000002</v>
      </c>
      <c r="U638" s="112"/>
      <c r="V638" s="109" t="s">
        <v>271</v>
      </c>
      <c r="W638" s="135">
        <v>24</v>
      </c>
      <c r="X638" s="101">
        <v>78.860545430000002</v>
      </c>
    </row>
    <row r="639" spans="2:24" ht="15.75" x14ac:dyDescent="0.25">
      <c r="B639" s="76" t="s">
        <v>272</v>
      </c>
      <c r="C639" s="135">
        <v>1</v>
      </c>
      <c r="D639" s="101">
        <v>2047.56625433</v>
      </c>
      <c r="E639" s="101">
        <v>1699.2662543299998</v>
      </c>
      <c r="F639" s="101">
        <v>1699.2662543299998</v>
      </c>
      <c r="G639" s="101">
        <v>2133.8262543299998</v>
      </c>
      <c r="H639" s="101">
        <v>1785.52625433</v>
      </c>
      <c r="I639" s="101">
        <v>1785.52625433</v>
      </c>
      <c r="J639" s="101">
        <v>2400.75625433</v>
      </c>
      <c r="K639" s="101">
        <v>2052.4562543299999</v>
      </c>
      <c r="L639" s="101">
        <v>2052.4562543299999</v>
      </c>
      <c r="M639" s="101">
        <v>2462.2162543300001</v>
      </c>
      <c r="N639" s="101">
        <v>2113.9162543299999</v>
      </c>
      <c r="O639" s="101">
        <v>2113.9162543299999</v>
      </c>
      <c r="P639" s="101">
        <v>1436.35625433</v>
      </c>
      <c r="Q639" s="112"/>
      <c r="R639" s="109" t="s">
        <v>272</v>
      </c>
      <c r="S639" s="135">
        <v>1</v>
      </c>
      <c r="T639" s="101">
        <v>74.692143540000004</v>
      </c>
      <c r="U639" s="112"/>
      <c r="V639" s="109" t="s">
        <v>272</v>
      </c>
      <c r="W639" s="135">
        <v>1</v>
      </c>
      <c r="X639" s="101">
        <v>74.692143540000004</v>
      </c>
    </row>
    <row r="640" spans="2:24" ht="15.75" x14ac:dyDescent="0.25">
      <c r="B640" s="76" t="s">
        <v>272</v>
      </c>
      <c r="C640" s="135">
        <v>2</v>
      </c>
      <c r="D640" s="101">
        <v>2036.0343214300001</v>
      </c>
      <c r="E640" s="101">
        <v>1687.7343214299999</v>
      </c>
      <c r="F640" s="101">
        <v>1687.7343214299999</v>
      </c>
      <c r="G640" s="101">
        <v>2122.2943214300003</v>
      </c>
      <c r="H640" s="101">
        <v>1773.9943214300001</v>
      </c>
      <c r="I640" s="101">
        <v>1773.9943214300001</v>
      </c>
      <c r="J640" s="101">
        <v>2389.2243214300001</v>
      </c>
      <c r="K640" s="101">
        <v>2040.92432143</v>
      </c>
      <c r="L640" s="101">
        <v>2040.92432143</v>
      </c>
      <c r="M640" s="101">
        <v>2450.6843214300002</v>
      </c>
      <c r="N640" s="101">
        <v>2102.38432143</v>
      </c>
      <c r="O640" s="101">
        <v>2102.38432143</v>
      </c>
      <c r="P640" s="101">
        <v>1424.8243214300001</v>
      </c>
      <c r="Q640" s="112"/>
      <c r="R640" s="109" t="s">
        <v>272</v>
      </c>
      <c r="S640" s="135">
        <v>2</v>
      </c>
      <c r="T640" s="101">
        <v>74.576734430000002</v>
      </c>
      <c r="U640" s="112"/>
      <c r="V640" s="109" t="s">
        <v>272</v>
      </c>
      <c r="W640" s="135">
        <v>2</v>
      </c>
      <c r="X640" s="101">
        <v>74.576734430000002</v>
      </c>
    </row>
    <row r="641" spans="2:24" ht="15.75" x14ac:dyDescent="0.25">
      <c r="B641" s="76" t="s">
        <v>272</v>
      </c>
      <c r="C641" s="135">
        <v>3</v>
      </c>
      <c r="D641" s="101">
        <v>2022.37027266</v>
      </c>
      <c r="E641" s="101">
        <v>1674.0702726599998</v>
      </c>
      <c r="F641" s="101">
        <v>1674.0702726599998</v>
      </c>
      <c r="G641" s="101">
        <v>2108.6302726599997</v>
      </c>
      <c r="H641" s="101">
        <v>1760.33027266</v>
      </c>
      <c r="I641" s="101">
        <v>1760.33027266</v>
      </c>
      <c r="J641" s="101">
        <v>2375.56027266</v>
      </c>
      <c r="K641" s="101">
        <v>2027.2602726599998</v>
      </c>
      <c r="L641" s="101">
        <v>2027.2602726599998</v>
      </c>
      <c r="M641" s="101">
        <v>2437.02027266</v>
      </c>
      <c r="N641" s="101">
        <v>2088.7202726599999</v>
      </c>
      <c r="O641" s="101">
        <v>2088.7202726599999</v>
      </c>
      <c r="P641" s="101">
        <v>1411.1602726599999</v>
      </c>
      <c r="Q641" s="112"/>
      <c r="R641" s="109" t="s">
        <v>272</v>
      </c>
      <c r="S641" s="135">
        <v>3</v>
      </c>
      <c r="T641" s="101">
        <v>74.303939510000006</v>
      </c>
      <c r="U641" s="112"/>
      <c r="V641" s="109" t="s">
        <v>272</v>
      </c>
      <c r="W641" s="135">
        <v>3</v>
      </c>
      <c r="X641" s="101">
        <v>74.303939510000006</v>
      </c>
    </row>
    <row r="642" spans="2:24" ht="15.75" x14ac:dyDescent="0.25">
      <c r="B642" s="76" t="s">
        <v>272</v>
      </c>
      <c r="C642" s="135">
        <v>4</v>
      </c>
      <c r="D642" s="101">
        <v>2004.0121736000001</v>
      </c>
      <c r="E642" s="101">
        <v>1655.7121735999999</v>
      </c>
      <c r="F642" s="101">
        <v>1655.7121735999999</v>
      </c>
      <c r="G642" s="101">
        <v>2090.2721736000003</v>
      </c>
      <c r="H642" s="101">
        <v>1741.9721736000001</v>
      </c>
      <c r="I642" s="101">
        <v>1741.9721736000001</v>
      </c>
      <c r="J642" s="101">
        <v>2357.2021736000002</v>
      </c>
      <c r="K642" s="101">
        <v>2008.9021736</v>
      </c>
      <c r="L642" s="101">
        <v>2008.9021736</v>
      </c>
      <c r="M642" s="101">
        <v>2418.6621736000002</v>
      </c>
      <c r="N642" s="101">
        <v>2070.3621736</v>
      </c>
      <c r="O642" s="101">
        <v>2070.3621736</v>
      </c>
      <c r="P642" s="101">
        <v>1392.8021736000001</v>
      </c>
      <c r="Q642" s="112"/>
      <c r="R642" s="109" t="s">
        <v>272</v>
      </c>
      <c r="S642" s="135">
        <v>4</v>
      </c>
      <c r="T642" s="101">
        <v>73.742530180000003</v>
      </c>
      <c r="U642" s="112"/>
      <c r="V642" s="109" t="s">
        <v>272</v>
      </c>
      <c r="W642" s="135">
        <v>4</v>
      </c>
      <c r="X642" s="101">
        <v>73.742530180000003</v>
      </c>
    </row>
    <row r="643" spans="2:24" ht="15.75" x14ac:dyDescent="0.25">
      <c r="B643" s="76" t="s">
        <v>272</v>
      </c>
      <c r="C643" s="135">
        <v>5</v>
      </c>
      <c r="D643" s="101">
        <v>2006.3663827299999</v>
      </c>
      <c r="E643" s="101">
        <v>1658.06638273</v>
      </c>
      <c r="F643" s="101">
        <v>1658.06638273</v>
      </c>
      <c r="G643" s="101">
        <v>2092.6263827299999</v>
      </c>
      <c r="H643" s="101">
        <v>1744.32638273</v>
      </c>
      <c r="I643" s="101">
        <v>1744.32638273</v>
      </c>
      <c r="J643" s="101">
        <v>2359.5563827300002</v>
      </c>
      <c r="K643" s="101">
        <v>2011.25638273</v>
      </c>
      <c r="L643" s="101">
        <v>2011.25638273</v>
      </c>
      <c r="M643" s="101">
        <v>2421.0163827300003</v>
      </c>
      <c r="N643" s="101">
        <v>2072.7163827300001</v>
      </c>
      <c r="O643" s="101">
        <v>2072.7163827300001</v>
      </c>
      <c r="P643" s="101">
        <v>1395.1563827299999</v>
      </c>
      <c r="Q643" s="112"/>
      <c r="R643" s="109" t="s">
        <v>272</v>
      </c>
      <c r="S643" s="135">
        <v>5</v>
      </c>
      <c r="T643" s="101">
        <v>73.930072690000003</v>
      </c>
      <c r="U643" s="112"/>
      <c r="V643" s="109" t="s">
        <v>272</v>
      </c>
      <c r="W643" s="135">
        <v>5</v>
      </c>
      <c r="X643" s="101">
        <v>73.930072690000003</v>
      </c>
    </row>
    <row r="644" spans="2:24" ht="15.75" x14ac:dyDescent="0.25">
      <c r="B644" s="76" t="s">
        <v>272</v>
      </c>
      <c r="C644" s="135">
        <v>6</v>
      </c>
      <c r="D644" s="101">
        <v>2053.20678107</v>
      </c>
      <c r="E644" s="101">
        <v>1704.9067810699999</v>
      </c>
      <c r="F644" s="101">
        <v>1704.9067810699999</v>
      </c>
      <c r="G644" s="101">
        <v>2139.4667810700003</v>
      </c>
      <c r="H644" s="101">
        <v>1791.1667810700001</v>
      </c>
      <c r="I644" s="101">
        <v>1791.1667810700001</v>
      </c>
      <c r="J644" s="101">
        <v>2406.3967810700001</v>
      </c>
      <c r="K644" s="101">
        <v>2058.0967810699999</v>
      </c>
      <c r="L644" s="101">
        <v>2058.0967810699999</v>
      </c>
      <c r="M644" s="101">
        <v>2467.8567810700001</v>
      </c>
      <c r="N644" s="101">
        <v>2119.5567810699999</v>
      </c>
      <c r="O644" s="101">
        <v>2119.5567810699999</v>
      </c>
      <c r="P644" s="101">
        <v>1441.99678107</v>
      </c>
      <c r="Q644" s="112"/>
      <c r="R644" s="109" t="s">
        <v>272</v>
      </c>
      <c r="S644" s="135">
        <v>6</v>
      </c>
      <c r="T644" s="101">
        <v>75.590325539999995</v>
      </c>
      <c r="U644" s="112"/>
      <c r="V644" s="109" t="s">
        <v>272</v>
      </c>
      <c r="W644" s="135">
        <v>6</v>
      </c>
      <c r="X644" s="101">
        <v>75.590325539999995</v>
      </c>
    </row>
    <row r="645" spans="2:24" ht="15.75" x14ac:dyDescent="0.25">
      <c r="B645" s="76" t="s">
        <v>272</v>
      </c>
      <c r="C645" s="135">
        <v>7</v>
      </c>
      <c r="D645" s="101">
        <v>2071.3379976300002</v>
      </c>
      <c r="E645" s="101">
        <v>1723.0379976300001</v>
      </c>
      <c r="F645" s="101">
        <v>1723.0379976300001</v>
      </c>
      <c r="G645" s="101">
        <v>2157.59799763</v>
      </c>
      <c r="H645" s="101">
        <v>1809.2979976300001</v>
      </c>
      <c r="I645" s="101">
        <v>1809.2979976300001</v>
      </c>
      <c r="J645" s="101">
        <v>2424.5279976299998</v>
      </c>
      <c r="K645" s="101">
        <v>2076.2279976300001</v>
      </c>
      <c r="L645" s="101">
        <v>2076.2279976300001</v>
      </c>
      <c r="M645" s="101">
        <v>2485.9879976299999</v>
      </c>
      <c r="N645" s="101">
        <v>2137.6879976300002</v>
      </c>
      <c r="O645" s="101">
        <v>2137.6879976300002</v>
      </c>
      <c r="P645" s="101">
        <v>1460.12799763</v>
      </c>
      <c r="Q645" s="112"/>
      <c r="R645" s="109" t="s">
        <v>272</v>
      </c>
      <c r="S645" s="135">
        <v>7</v>
      </c>
      <c r="T645" s="101">
        <v>76.065267829999996</v>
      </c>
      <c r="U645" s="112"/>
      <c r="V645" s="109" t="s">
        <v>272</v>
      </c>
      <c r="W645" s="135">
        <v>7</v>
      </c>
      <c r="X645" s="101">
        <v>76.065267829999996</v>
      </c>
    </row>
    <row r="646" spans="2:24" ht="15.75" x14ac:dyDescent="0.25">
      <c r="B646" s="76" t="s">
        <v>272</v>
      </c>
      <c r="C646" s="135">
        <v>8</v>
      </c>
      <c r="D646" s="101">
        <v>2105.1260786600001</v>
      </c>
      <c r="E646" s="101">
        <v>1756.8260786599999</v>
      </c>
      <c r="F646" s="101">
        <v>1756.8260786599999</v>
      </c>
      <c r="G646" s="101">
        <v>2191.3860786599998</v>
      </c>
      <c r="H646" s="101">
        <v>1843.0860786600001</v>
      </c>
      <c r="I646" s="101">
        <v>1843.0860786600001</v>
      </c>
      <c r="J646" s="101">
        <v>2458.3160786600001</v>
      </c>
      <c r="K646" s="101">
        <v>2110.0160786599999</v>
      </c>
      <c r="L646" s="101">
        <v>2110.0160786599999</v>
      </c>
      <c r="M646" s="101">
        <v>2519.7760786600002</v>
      </c>
      <c r="N646" s="101">
        <v>2171.47607866</v>
      </c>
      <c r="O646" s="101">
        <v>2171.47607866</v>
      </c>
      <c r="P646" s="101">
        <v>1493.91607866</v>
      </c>
      <c r="Q646" s="112"/>
      <c r="R646" s="109" t="s">
        <v>272</v>
      </c>
      <c r="S646" s="135">
        <v>8</v>
      </c>
      <c r="T646" s="101">
        <v>76.948166850000007</v>
      </c>
      <c r="U646" s="112"/>
      <c r="V646" s="109" t="s">
        <v>272</v>
      </c>
      <c r="W646" s="135">
        <v>8</v>
      </c>
      <c r="X646" s="101">
        <v>76.948166850000007</v>
      </c>
    </row>
    <row r="647" spans="2:24" ht="15.75" x14ac:dyDescent="0.25">
      <c r="B647" s="76" t="s">
        <v>272</v>
      </c>
      <c r="C647" s="135">
        <v>9</v>
      </c>
      <c r="D647" s="101">
        <v>2184.68830626</v>
      </c>
      <c r="E647" s="101">
        <v>1836.3883062599998</v>
      </c>
      <c r="F647" s="101">
        <v>1836.3883062599998</v>
      </c>
      <c r="G647" s="101">
        <v>2270.9483062600002</v>
      </c>
      <c r="H647" s="101">
        <v>1922.64830626</v>
      </c>
      <c r="I647" s="101">
        <v>1922.64830626</v>
      </c>
      <c r="J647" s="101">
        <v>2537.87830626</v>
      </c>
      <c r="K647" s="101">
        <v>2189.5783062599999</v>
      </c>
      <c r="L647" s="101">
        <v>2189.5783062599999</v>
      </c>
      <c r="M647" s="101">
        <v>2599.3383062600001</v>
      </c>
      <c r="N647" s="101">
        <v>2251.0383062599999</v>
      </c>
      <c r="O647" s="101">
        <v>2251.0383062599999</v>
      </c>
      <c r="P647" s="101">
        <v>1573.47830626</v>
      </c>
      <c r="Q647" s="112"/>
      <c r="R647" s="109" t="s">
        <v>272</v>
      </c>
      <c r="S647" s="135">
        <v>9</v>
      </c>
      <c r="T647" s="101">
        <v>79.678680810000003</v>
      </c>
      <c r="U647" s="112"/>
      <c r="V647" s="109" t="s">
        <v>272</v>
      </c>
      <c r="W647" s="135">
        <v>9</v>
      </c>
      <c r="X647" s="101">
        <v>79.678680810000003</v>
      </c>
    </row>
    <row r="648" spans="2:24" ht="15.75" x14ac:dyDescent="0.25">
      <c r="B648" s="76" t="s">
        <v>272</v>
      </c>
      <c r="C648" s="135">
        <v>10</v>
      </c>
      <c r="D648" s="101">
        <v>2267.1947086</v>
      </c>
      <c r="E648" s="101">
        <v>1918.8947085999998</v>
      </c>
      <c r="F648" s="101">
        <v>1918.8947085999998</v>
      </c>
      <c r="G648" s="101">
        <v>2353.4547086000002</v>
      </c>
      <c r="H648" s="101">
        <v>2005.1547086</v>
      </c>
      <c r="I648" s="101">
        <v>2005.1547086</v>
      </c>
      <c r="J648" s="101">
        <v>2620.3847086000001</v>
      </c>
      <c r="K648" s="101">
        <v>2272.0847085999999</v>
      </c>
      <c r="L648" s="101">
        <v>2272.0847085999999</v>
      </c>
      <c r="M648" s="101">
        <v>2681.8447086000001</v>
      </c>
      <c r="N648" s="101">
        <v>2333.5447085999999</v>
      </c>
      <c r="O648" s="101">
        <v>2333.5447085999999</v>
      </c>
      <c r="P648" s="101">
        <v>1655.9847086</v>
      </c>
      <c r="Q648" s="112"/>
      <c r="R648" s="109" t="s">
        <v>272</v>
      </c>
      <c r="S648" s="135">
        <v>10</v>
      </c>
      <c r="T648" s="101">
        <v>82.502968539999998</v>
      </c>
      <c r="U648" s="112"/>
      <c r="V648" s="109" t="s">
        <v>272</v>
      </c>
      <c r="W648" s="135">
        <v>10</v>
      </c>
      <c r="X648" s="101">
        <v>82.502968539999998</v>
      </c>
    </row>
    <row r="649" spans="2:24" ht="15.75" x14ac:dyDescent="0.25">
      <c r="B649" s="76" t="s">
        <v>272</v>
      </c>
      <c r="C649" s="135">
        <v>11</v>
      </c>
      <c r="D649" s="101">
        <v>2179.9396644600001</v>
      </c>
      <c r="E649" s="101">
        <v>1831.6396644599999</v>
      </c>
      <c r="F649" s="101">
        <v>1831.6396644599999</v>
      </c>
      <c r="G649" s="101">
        <v>2266.1996644600003</v>
      </c>
      <c r="H649" s="101">
        <v>1917.8996644600002</v>
      </c>
      <c r="I649" s="101">
        <v>1917.8996644600002</v>
      </c>
      <c r="J649" s="101">
        <v>2533.1296644600002</v>
      </c>
      <c r="K649" s="101">
        <v>2184.82966446</v>
      </c>
      <c r="L649" s="101">
        <v>2184.82966446</v>
      </c>
      <c r="M649" s="101">
        <v>2594.5896644600002</v>
      </c>
      <c r="N649" s="101">
        <v>2246.28966446</v>
      </c>
      <c r="O649" s="101">
        <v>2246.28966446</v>
      </c>
      <c r="P649" s="101">
        <v>1568.7296644600001</v>
      </c>
      <c r="Q649" s="112"/>
      <c r="R649" s="109" t="s">
        <v>272</v>
      </c>
      <c r="S649" s="135">
        <v>11</v>
      </c>
      <c r="T649" s="101">
        <v>79.527375919999997</v>
      </c>
      <c r="U649" s="112"/>
      <c r="V649" s="109" t="s">
        <v>272</v>
      </c>
      <c r="W649" s="135">
        <v>11</v>
      </c>
      <c r="X649" s="101">
        <v>79.527375919999997</v>
      </c>
    </row>
    <row r="650" spans="2:24" ht="15.75" x14ac:dyDescent="0.25">
      <c r="B650" s="76" t="s">
        <v>272</v>
      </c>
      <c r="C650" s="135">
        <v>12</v>
      </c>
      <c r="D650" s="101">
        <v>2133.1463632200002</v>
      </c>
      <c r="E650" s="101">
        <v>1784.8463632200001</v>
      </c>
      <c r="F650" s="101">
        <v>1784.8463632200001</v>
      </c>
      <c r="G650" s="101">
        <v>2219.40636322</v>
      </c>
      <c r="H650" s="101">
        <v>1871.10636322</v>
      </c>
      <c r="I650" s="101">
        <v>1871.10636322</v>
      </c>
      <c r="J650" s="101">
        <v>2486.3363632199998</v>
      </c>
      <c r="K650" s="101">
        <v>2138.0363632200001</v>
      </c>
      <c r="L650" s="101">
        <v>2138.0363632200001</v>
      </c>
      <c r="M650" s="101">
        <v>2547.7963632199999</v>
      </c>
      <c r="N650" s="101">
        <v>2199.4963632200001</v>
      </c>
      <c r="O650" s="101">
        <v>2199.4963632200001</v>
      </c>
      <c r="P650" s="101">
        <v>1521.93636322</v>
      </c>
      <c r="Q650" s="112"/>
      <c r="R650" s="109" t="s">
        <v>272</v>
      </c>
      <c r="S650" s="135">
        <v>12</v>
      </c>
      <c r="T650" s="101">
        <v>77.931524920000001</v>
      </c>
      <c r="U650" s="112"/>
      <c r="V650" s="109" t="s">
        <v>272</v>
      </c>
      <c r="W650" s="135">
        <v>12</v>
      </c>
      <c r="X650" s="101">
        <v>77.931524920000001</v>
      </c>
    </row>
    <row r="651" spans="2:24" ht="15.75" x14ac:dyDescent="0.25">
      <c r="B651" s="76" t="s">
        <v>272</v>
      </c>
      <c r="C651" s="135">
        <v>13</v>
      </c>
      <c r="D651" s="101">
        <v>2152.6491597599997</v>
      </c>
      <c r="E651" s="101">
        <v>1804.34915976</v>
      </c>
      <c r="F651" s="101">
        <v>1804.34915976</v>
      </c>
      <c r="G651" s="101">
        <v>2238.90915976</v>
      </c>
      <c r="H651" s="101">
        <v>1890.60915976</v>
      </c>
      <c r="I651" s="101">
        <v>1890.60915976</v>
      </c>
      <c r="J651" s="101">
        <v>2505.8391597600003</v>
      </c>
      <c r="K651" s="101">
        <v>2157.5391597600001</v>
      </c>
      <c r="L651" s="101">
        <v>2157.5391597600001</v>
      </c>
      <c r="M651" s="101">
        <v>2567.2991597600003</v>
      </c>
      <c r="N651" s="101">
        <v>2218.9991597600001</v>
      </c>
      <c r="O651" s="101">
        <v>2218.9991597600001</v>
      </c>
      <c r="P651" s="101">
        <v>1541.4391597599999</v>
      </c>
      <c r="Q651" s="112"/>
      <c r="R651" s="109" t="s">
        <v>272</v>
      </c>
      <c r="S651" s="135">
        <v>13</v>
      </c>
      <c r="T651" s="101">
        <v>78.557025569999993</v>
      </c>
      <c r="U651" s="112"/>
      <c r="V651" s="109" t="s">
        <v>272</v>
      </c>
      <c r="W651" s="135">
        <v>13</v>
      </c>
      <c r="X651" s="101">
        <v>78.557025569999993</v>
      </c>
    </row>
    <row r="652" spans="2:24" ht="15.75" x14ac:dyDescent="0.25">
      <c r="B652" s="76" t="s">
        <v>272</v>
      </c>
      <c r="C652" s="135">
        <v>14</v>
      </c>
      <c r="D652" s="101">
        <v>2169.1515436899999</v>
      </c>
      <c r="E652" s="101">
        <v>1820.8515436899997</v>
      </c>
      <c r="F652" s="101">
        <v>1820.8515436899997</v>
      </c>
      <c r="G652" s="101">
        <v>2255.4115436900001</v>
      </c>
      <c r="H652" s="101">
        <v>1907.11154369</v>
      </c>
      <c r="I652" s="101">
        <v>1907.11154369</v>
      </c>
      <c r="J652" s="101">
        <v>2522.34154369</v>
      </c>
      <c r="K652" s="101">
        <v>2174.0415436899998</v>
      </c>
      <c r="L652" s="101">
        <v>2174.0415436899998</v>
      </c>
      <c r="M652" s="101">
        <v>2583.80154369</v>
      </c>
      <c r="N652" s="101">
        <v>2235.5015436899998</v>
      </c>
      <c r="O652" s="101">
        <v>2235.5015436899998</v>
      </c>
      <c r="P652" s="101">
        <v>1557.9415436899999</v>
      </c>
      <c r="Q652" s="112"/>
      <c r="R652" s="109" t="s">
        <v>272</v>
      </c>
      <c r="S652" s="135">
        <v>14</v>
      </c>
      <c r="T652" s="101">
        <v>79.125078310000006</v>
      </c>
      <c r="U652" s="112"/>
      <c r="V652" s="109" t="s">
        <v>272</v>
      </c>
      <c r="W652" s="135">
        <v>14</v>
      </c>
      <c r="X652" s="101">
        <v>79.125078310000006</v>
      </c>
    </row>
    <row r="653" spans="2:24" ht="15.75" x14ac:dyDescent="0.25">
      <c r="B653" s="76" t="s">
        <v>272</v>
      </c>
      <c r="C653" s="135">
        <v>15</v>
      </c>
      <c r="D653" s="101">
        <v>2169.2001463400002</v>
      </c>
      <c r="E653" s="101">
        <v>1820.90014634</v>
      </c>
      <c r="F653" s="101">
        <v>1820.90014634</v>
      </c>
      <c r="G653" s="101">
        <v>2255.4601463399999</v>
      </c>
      <c r="H653" s="101">
        <v>1907.16014634</v>
      </c>
      <c r="I653" s="101">
        <v>1907.16014634</v>
      </c>
      <c r="J653" s="101">
        <v>2522.3901463399998</v>
      </c>
      <c r="K653" s="101">
        <v>2174.09014634</v>
      </c>
      <c r="L653" s="101">
        <v>2174.09014634</v>
      </c>
      <c r="M653" s="101">
        <v>2583.8501463399998</v>
      </c>
      <c r="N653" s="101">
        <v>2235.5501463400001</v>
      </c>
      <c r="O653" s="101">
        <v>2235.5501463400001</v>
      </c>
      <c r="P653" s="101">
        <v>1557.9901463399999</v>
      </c>
      <c r="Q653" s="112"/>
      <c r="R653" s="109" t="s">
        <v>272</v>
      </c>
      <c r="S653" s="135">
        <v>15</v>
      </c>
      <c r="T653" s="101">
        <v>79.156502239999995</v>
      </c>
      <c r="U653" s="112"/>
      <c r="V653" s="109" t="s">
        <v>272</v>
      </c>
      <c r="W653" s="135">
        <v>15</v>
      </c>
      <c r="X653" s="101">
        <v>79.156502239999995</v>
      </c>
    </row>
    <row r="654" spans="2:24" ht="15.75" x14ac:dyDescent="0.25">
      <c r="B654" s="76" t="s">
        <v>272</v>
      </c>
      <c r="C654" s="135">
        <v>16</v>
      </c>
      <c r="D654" s="101">
        <v>2216.4837196500002</v>
      </c>
      <c r="E654" s="101">
        <v>1868.1837196500001</v>
      </c>
      <c r="F654" s="101">
        <v>1868.1837196500001</v>
      </c>
      <c r="G654" s="101">
        <v>2302.74371965</v>
      </c>
      <c r="H654" s="101">
        <v>1954.44371965</v>
      </c>
      <c r="I654" s="101">
        <v>1954.44371965</v>
      </c>
      <c r="J654" s="101">
        <v>2569.6737196499998</v>
      </c>
      <c r="K654" s="101">
        <v>2221.3737196500001</v>
      </c>
      <c r="L654" s="101">
        <v>2221.3737196500001</v>
      </c>
      <c r="M654" s="101">
        <v>2631.1337196499999</v>
      </c>
      <c r="N654" s="101">
        <v>2282.8337196500001</v>
      </c>
      <c r="O654" s="101">
        <v>2282.8337196500001</v>
      </c>
      <c r="P654" s="101">
        <v>1605.27371965</v>
      </c>
      <c r="Q654" s="112"/>
      <c r="R654" s="109" t="s">
        <v>272</v>
      </c>
      <c r="S654" s="135">
        <v>16</v>
      </c>
      <c r="T654" s="101">
        <v>80.762758489999996</v>
      </c>
      <c r="U654" s="112"/>
      <c r="V654" s="109" t="s">
        <v>272</v>
      </c>
      <c r="W654" s="135">
        <v>16</v>
      </c>
      <c r="X654" s="101">
        <v>80.762758489999996</v>
      </c>
    </row>
    <row r="655" spans="2:24" ht="15.75" x14ac:dyDescent="0.25">
      <c r="B655" s="76" t="s">
        <v>272</v>
      </c>
      <c r="C655" s="135">
        <v>17</v>
      </c>
      <c r="D655" s="101">
        <v>2288.6797588899999</v>
      </c>
      <c r="E655" s="101">
        <v>1940.3797588900002</v>
      </c>
      <c r="F655" s="101">
        <v>1940.3797588900002</v>
      </c>
      <c r="G655" s="101">
        <v>2374.9397588900001</v>
      </c>
      <c r="H655" s="101">
        <v>2026.6397588900002</v>
      </c>
      <c r="I655" s="101">
        <v>2026.6397588900002</v>
      </c>
      <c r="J655" s="101">
        <v>2641.8697588900004</v>
      </c>
      <c r="K655" s="101">
        <v>2293.5697588900002</v>
      </c>
      <c r="L655" s="101">
        <v>2293.5697588900002</v>
      </c>
      <c r="M655" s="101">
        <v>2703.3297588900004</v>
      </c>
      <c r="N655" s="101">
        <v>2355.0297588900003</v>
      </c>
      <c r="O655" s="101">
        <v>2355.0297588900003</v>
      </c>
      <c r="P655" s="101">
        <v>1677.4697588900001</v>
      </c>
      <c r="Q655" s="112"/>
      <c r="R655" s="109" t="s">
        <v>272</v>
      </c>
      <c r="S655" s="135">
        <v>17</v>
      </c>
      <c r="T655" s="101">
        <v>83.227292390000002</v>
      </c>
      <c r="U655" s="112"/>
      <c r="V655" s="109" t="s">
        <v>272</v>
      </c>
      <c r="W655" s="135">
        <v>17</v>
      </c>
      <c r="X655" s="101">
        <v>83.227292390000002</v>
      </c>
    </row>
    <row r="656" spans="2:24" ht="15.75" x14ac:dyDescent="0.25">
      <c r="B656" s="76" t="s">
        <v>272</v>
      </c>
      <c r="C656" s="135">
        <v>18</v>
      </c>
      <c r="D656" s="101">
        <v>2275.9563591000001</v>
      </c>
      <c r="E656" s="101">
        <v>1927.6563590999999</v>
      </c>
      <c r="F656" s="101">
        <v>1927.6563590999999</v>
      </c>
      <c r="G656" s="101">
        <v>2362.2163590999999</v>
      </c>
      <c r="H656" s="101">
        <v>2013.9163591000001</v>
      </c>
      <c r="I656" s="101">
        <v>2013.9163591000001</v>
      </c>
      <c r="J656" s="101">
        <v>2629.1463591000002</v>
      </c>
      <c r="K656" s="101">
        <v>2280.8463591</v>
      </c>
      <c r="L656" s="101">
        <v>2280.8463591</v>
      </c>
      <c r="M656" s="101">
        <v>2690.6063591000002</v>
      </c>
      <c r="N656" s="101">
        <v>2342.3063591</v>
      </c>
      <c r="O656" s="101">
        <v>2342.3063591</v>
      </c>
      <c r="P656" s="101">
        <v>1664.7463591000001</v>
      </c>
      <c r="Q656" s="112"/>
      <c r="R656" s="109" t="s">
        <v>272</v>
      </c>
      <c r="S656" s="135">
        <v>18</v>
      </c>
      <c r="T656" s="101">
        <v>82.774709900000005</v>
      </c>
      <c r="U656" s="112"/>
      <c r="V656" s="109" t="s">
        <v>272</v>
      </c>
      <c r="W656" s="135">
        <v>18</v>
      </c>
      <c r="X656" s="101">
        <v>82.774709900000005</v>
      </c>
    </row>
    <row r="657" spans="2:24" ht="15.75" x14ac:dyDescent="0.25">
      <c r="B657" s="76" t="s">
        <v>272</v>
      </c>
      <c r="C657" s="135">
        <v>19</v>
      </c>
      <c r="D657" s="101">
        <v>2277.58327753</v>
      </c>
      <c r="E657" s="101">
        <v>1929.2832775299999</v>
      </c>
      <c r="F657" s="101">
        <v>1929.2832775299999</v>
      </c>
      <c r="G657" s="101">
        <v>2363.8432775299998</v>
      </c>
      <c r="H657" s="101">
        <v>2015.5432775300001</v>
      </c>
      <c r="I657" s="101">
        <v>2015.5432775300001</v>
      </c>
      <c r="J657" s="101">
        <v>2630.7732775300001</v>
      </c>
      <c r="K657" s="101">
        <v>2282.4732775299999</v>
      </c>
      <c r="L657" s="101">
        <v>2282.4732775299999</v>
      </c>
      <c r="M657" s="101">
        <v>2692.2332775300001</v>
      </c>
      <c r="N657" s="101">
        <v>2343.9332775299999</v>
      </c>
      <c r="O657" s="101">
        <v>2343.9332775299999</v>
      </c>
      <c r="P657" s="101">
        <v>1666.37327753</v>
      </c>
      <c r="Q657" s="112"/>
      <c r="R657" s="109" t="s">
        <v>272</v>
      </c>
      <c r="S657" s="135">
        <v>19</v>
      </c>
      <c r="T657" s="101">
        <v>82.839616890000002</v>
      </c>
      <c r="U657" s="112"/>
      <c r="V657" s="109" t="s">
        <v>272</v>
      </c>
      <c r="W657" s="135">
        <v>19</v>
      </c>
      <c r="X657" s="101">
        <v>82.839616890000002</v>
      </c>
    </row>
    <row r="658" spans="2:24" ht="15.75" x14ac:dyDescent="0.25">
      <c r="B658" s="76" t="s">
        <v>272</v>
      </c>
      <c r="C658" s="135">
        <v>20</v>
      </c>
      <c r="D658" s="101">
        <v>2187.68745554</v>
      </c>
      <c r="E658" s="101">
        <v>1839.3874555399998</v>
      </c>
      <c r="F658" s="101">
        <v>1839.3874555399998</v>
      </c>
      <c r="G658" s="101">
        <v>2273.9474555400002</v>
      </c>
      <c r="H658" s="101">
        <v>1925.64745554</v>
      </c>
      <c r="I658" s="101">
        <v>1925.64745554</v>
      </c>
      <c r="J658" s="101">
        <v>2540.87745554</v>
      </c>
      <c r="K658" s="101">
        <v>2192.5774555399998</v>
      </c>
      <c r="L658" s="101">
        <v>2192.5774555399998</v>
      </c>
      <c r="M658" s="101">
        <v>2602.3374555400001</v>
      </c>
      <c r="N658" s="101">
        <v>2254.0374555399999</v>
      </c>
      <c r="O658" s="101">
        <v>2254.0374555399999</v>
      </c>
      <c r="P658" s="101">
        <v>1576.4774555399999</v>
      </c>
      <c r="Q658" s="112"/>
      <c r="R658" s="109" t="s">
        <v>272</v>
      </c>
      <c r="S658" s="135">
        <v>20</v>
      </c>
      <c r="T658" s="101">
        <v>79.748501140000002</v>
      </c>
      <c r="U658" s="112"/>
      <c r="V658" s="109" t="s">
        <v>272</v>
      </c>
      <c r="W658" s="135">
        <v>20</v>
      </c>
      <c r="X658" s="101">
        <v>79.748501140000002</v>
      </c>
    </row>
    <row r="659" spans="2:24" ht="15.75" x14ac:dyDescent="0.25">
      <c r="B659" s="76" t="s">
        <v>272</v>
      </c>
      <c r="C659" s="135">
        <v>21</v>
      </c>
      <c r="D659" s="101">
        <v>2212.9447142999998</v>
      </c>
      <c r="E659" s="101">
        <v>1864.6447143</v>
      </c>
      <c r="F659" s="101">
        <v>1864.6447143</v>
      </c>
      <c r="G659" s="101">
        <v>2299.2047143</v>
      </c>
      <c r="H659" s="101">
        <v>1950.9047143</v>
      </c>
      <c r="I659" s="101">
        <v>1950.9047143</v>
      </c>
      <c r="J659" s="101">
        <v>2566.1347143000003</v>
      </c>
      <c r="K659" s="101">
        <v>2217.8347143000001</v>
      </c>
      <c r="L659" s="101">
        <v>2217.8347143000001</v>
      </c>
      <c r="M659" s="101">
        <v>2627.5947143000003</v>
      </c>
      <c r="N659" s="101">
        <v>2279.2947143000001</v>
      </c>
      <c r="O659" s="101">
        <v>2279.2947143000001</v>
      </c>
      <c r="P659" s="101">
        <v>1601.7347143</v>
      </c>
      <c r="Q659" s="112"/>
      <c r="R659" s="109" t="s">
        <v>272</v>
      </c>
      <c r="S659" s="135">
        <v>21</v>
      </c>
      <c r="T659" s="101">
        <v>80.69576635</v>
      </c>
      <c r="U659" s="112"/>
      <c r="V659" s="109" t="s">
        <v>272</v>
      </c>
      <c r="W659" s="135">
        <v>21</v>
      </c>
      <c r="X659" s="101">
        <v>80.69576635</v>
      </c>
    </row>
    <row r="660" spans="2:24" ht="15.75" x14ac:dyDescent="0.25">
      <c r="B660" s="76" t="s">
        <v>272</v>
      </c>
      <c r="C660" s="135">
        <v>22</v>
      </c>
      <c r="D660" s="101">
        <v>2290.2763105399999</v>
      </c>
      <c r="E660" s="101">
        <v>1941.9763105399998</v>
      </c>
      <c r="F660" s="101">
        <v>1941.9763105399998</v>
      </c>
      <c r="G660" s="101">
        <v>2376.5363105400002</v>
      </c>
      <c r="H660" s="101">
        <v>2028.23631054</v>
      </c>
      <c r="I660" s="101">
        <v>2028.23631054</v>
      </c>
      <c r="J660" s="101">
        <v>2643.46631054</v>
      </c>
      <c r="K660" s="101">
        <v>2295.1663105399998</v>
      </c>
      <c r="L660" s="101">
        <v>2295.1663105399998</v>
      </c>
      <c r="M660" s="101">
        <v>2704.92631054</v>
      </c>
      <c r="N660" s="101">
        <v>2356.6263105399998</v>
      </c>
      <c r="O660" s="101">
        <v>2356.6263105399998</v>
      </c>
      <c r="P660" s="101">
        <v>1679.0663105399999</v>
      </c>
      <c r="Q660" s="112"/>
      <c r="R660" s="109" t="s">
        <v>272</v>
      </c>
      <c r="S660" s="135">
        <v>22</v>
      </c>
      <c r="T660" s="101">
        <v>83.297584220000005</v>
      </c>
      <c r="U660" s="112"/>
      <c r="V660" s="109" t="s">
        <v>272</v>
      </c>
      <c r="W660" s="135">
        <v>22</v>
      </c>
      <c r="X660" s="101">
        <v>83.297584220000005</v>
      </c>
    </row>
    <row r="661" spans="2:24" ht="15.75" x14ac:dyDescent="0.25">
      <c r="B661" s="76" t="s">
        <v>272</v>
      </c>
      <c r="C661" s="135">
        <v>23</v>
      </c>
      <c r="D661" s="101">
        <v>2148.6465620700001</v>
      </c>
      <c r="E661" s="101">
        <v>1800.3465620699999</v>
      </c>
      <c r="F661" s="101">
        <v>1800.3465620699999</v>
      </c>
      <c r="G661" s="101">
        <v>2234.9065620700003</v>
      </c>
      <c r="H661" s="101">
        <v>1886.6065620700001</v>
      </c>
      <c r="I661" s="101">
        <v>1886.6065620700001</v>
      </c>
      <c r="J661" s="101">
        <v>2501.8365620700001</v>
      </c>
      <c r="K661" s="101">
        <v>2153.5365620699999</v>
      </c>
      <c r="L661" s="101">
        <v>2153.5365620699999</v>
      </c>
      <c r="M661" s="101">
        <v>2563.2965620700002</v>
      </c>
      <c r="N661" s="101">
        <v>2214.99656207</v>
      </c>
      <c r="O661" s="101">
        <v>2214.99656207</v>
      </c>
      <c r="P661" s="101">
        <v>1537.43656207</v>
      </c>
      <c r="Q661" s="112"/>
      <c r="R661" s="109" t="s">
        <v>272</v>
      </c>
      <c r="S661" s="135">
        <v>23</v>
      </c>
      <c r="T661" s="101">
        <v>78.454446129999994</v>
      </c>
      <c r="U661" s="112"/>
      <c r="V661" s="109" t="s">
        <v>272</v>
      </c>
      <c r="W661" s="135">
        <v>23</v>
      </c>
      <c r="X661" s="101">
        <v>78.454446129999994</v>
      </c>
    </row>
    <row r="662" spans="2:24" ht="15.75" x14ac:dyDescent="0.25">
      <c r="B662" s="76" t="s">
        <v>272</v>
      </c>
      <c r="C662" s="135">
        <v>24</v>
      </c>
      <c r="D662" s="101">
        <v>2071.8771420399999</v>
      </c>
      <c r="E662" s="101">
        <v>1723.5771420400001</v>
      </c>
      <c r="F662" s="101">
        <v>1723.5771420400001</v>
      </c>
      <c r="G662" s="101">
        <v>2158.1371420400001</v>
      </c>
      <c r="H662" s="101">
        <v>1809.8371420400001</v>
      </c>
      <c r="I662" s="101">
        <v>1809.8371420400001</v>
      </c>
      <c r="J662" s="101">
        <v>2425.0671420400004</v>
      </c>
      <c r="K662" s="101">
        <v>2076.7671420400002</v>
      </c>
      <c r="L662" s="101">
        <v>2076.7671420400002</v>
      </c>
      <c r="M662" s="101">
        <v>2486.5271420400004</v>
      </c>
      <c r="N662" s="101">
        <v>2138.2271420400002</v>
      </c>
      <c r="O662" s="101">
        <v>2138.2271420400002</v>
      </c>
      <c r="P662" s="101">
        <v>1460.66714204</v>
      </c>
      <c r="Q662" s="112"/>
      <c r="R662" s="109" t="s">
        <v>272</v>
      </c>
      <c r="S662" s="135">
        <v>24</v>
      </c>
      <c r="T662" s="101">
        <v>75.642921380000004</v>
      </c>
      <c r="U662" s="112"/>
      <c r="V662" s="109" t="s">
        <v>272</v>
      </c>
      <c r="W662" s="135">
        <v>24</v>
      </c>
      <c r="X662" s="101">
        <v>75.642921380000004</v>
      </c>
    </row>
    <row r="663" spans="2:24" ht="15.75" x14ac:dyDescent="0.25">
      <c r="B663" s="76" t="s">
        <v>273</v>
      </c>
      <c r="C663" s="135">
        <v>1</v>
      </c>
      <c r="D663" s="101">
        <v>2059.3985528800004</v>
      </c>
      <c r="E663" s="101">
        <v>1711.0985528800002</v>
      </c>
      <c r="F663" s="101">
        <v>1711.0985528800002</v>
      </c>
      <c r="G663" s="101">
        <v>2145.6585528800001</v>
      </c>
      <c r="H663" s="101">
        <v>1797.3585528800002</v>
      </c>
      <c r="I663" s="101">
        <v>1797.3585528800002</v>
      </c>
      <c r="J663" s="101">
        <v>2412.58855288</v>
      </c>
      <c r="K663" s="101">
        <v>2064.2885528800002</v>
      </c>
      <c r="L663" s="101">
        <v>2064.2885528800002</v>
      </c>
      <c r="M663" s="101">
        <v>2474.04855288</v>
      </c>
      <c r="N663" s="101">
        <v>2125.7485528800003</v>
      </c>
      <c r="O663" s="101">
        <v>2125.7485528800003</v>
      </c>
      <c r="P663" s="101">
        <v>1448.1885528800001</v>
      </c>
      <c r="Q663" s="112"/>
      <c r="R663" s="109" t="s">
        <v>273</v>
      </c>
      <c r="S663" s="135">
        <v>1</v>
      </c>
      <c r="T663" s="101">
        <v>75.478042110000004</v>
      </c>
      <c r="U663" s="112"/>
      <c r="V663" s="109" t="s">
        <v>273</v>
      </c>
      <c r="W663" s="135">
        <v>1</v>
      </c>
      <c r="X663" s="101">
        <v>75.478042110000004</v>
      </c>
    </row>
    <row r="664" spans="2:24" ht="15.75" x14ac:dyDescent="0.25">
      <c r="B664" s="76" t="s">
        <v>273</v>
      </c>
      <c r="C664" s="135">
        <v>2</v>
      </c>
      <c r="D664" s="101">
        <v>2061.55180956</v>
      </c>
      <c r="E664" s="101">
        <v>1713.2518095599999</v>
      </c>
      <c r="F664" s="101">
        <v>1713.2518095599999</v>
      </c>
      <c r="G664" s="101">
        <v>2147.8118095600003</v>
      </c>
      <c r="H664" s="101">
        <v>1799.5118095600001</v>
      </c>
      <c r="I664" s="101">
        <v>1799.5118095600001</v>
      </c>
      <c r="J664" s="101">
        <v>2414.7418095600001</v>
      </c>
      <c r="K664" s="101">
        <v>2066.4418095599999</v>
      </c>
      <c r="L664" s="101">
        <v>2066.4418095599999</v>
      </c>
      <c r="M664" s="101">
        <v>2476.2018095600001</v>
      </c>
      <c r="N664" s="101">
        <v>2127.9018095599999</v>
      </c>
      <c r="O664" s="101">
        <v>2127.9018095599999</v>
      </c>
      <c r="P664" s="101">
        <v>1450.34180956</v>
      </c>
      <c r="Q664" s="112"/>
      <c r="R664" s="109" t="s">
        <v>273</v>
      </c>
      <c r="S664" s="135">
        <v>2</v>
      </c>
      <c r="T664" s="101">
        <v>75.735752480000002</v>
      </c>
      <c r="U664" s="112"/>
      <c r="V664" s="109" t="s">
        <v>273</v>
      </c>
      <c r="W664" s="135">
        <v>2</v>
      </c>
      <c r="X664" s="101">
        <v>75.735752480000002</v>
      </c>
    </row>
    <row r="665" spans="2:24" ht="15.75" x14ac:dyDescent="0.25">
      <c r="B665" s="76" t="s">
        <v>273</v>
      </c>
      <c r="C665" s="135">
        <v>3</v>
      </c>
      <c r="D665" s="101">
        <v>2031.35000397</v>
      </c>
      <c r="E665" s="101">
        <v>1683.05000397</v>
      </c>
      <c r="F665" s="101">
        <v>1683.05000397</v>
      </c>
      <c r="G665" s="101">
        <v>2117.61000397</v>
      </c>
      <c r="H665" s="101">
        <v>1769.31000397</v>
      </c>
      <c r="I665" s="101">
        <v>1769.31000397</v>
      </c>
      <c r="J665" s="101">
        <v>2384.5400039699998</v>
      </c>
      <c r="K665" s="101">
        <v>2036.2400039700001</v>
      </c>
      <c r="L665" s="101">
        <v>2036.2400039700001</v>
      </c>
      <c r="M665" s="101">
        <v>2446.0000039699999</v>
      </c>
      <c r="N665" s="101">
        <v>2097.7000039700001</v>
      </c>
      <c r="O665" s="101">
        <v>2097.7000039700001</v>
      </c>
      <c r="P665" s="101">
        <v>1420.14000397</v>
      </c>
      <c r="Q665" s="112"/>
      <c r="R665" s="109" t="s">
        <v>273</v>
      </c>
      <c r="S665" s="135">
        <v>3</v>
      </c>
      <c r="T665" s="101">
        <v>74.910449360000001</v>
      </c>
      <c r="U665" s="112"/>
      <c r="V665" s="109" t="s">
        <v>273</v>
      </c>
      <c r="W665" s="135">
        <v>3</v>
      </c>
      <c r="X665" s="101">
        <v>74.910449360000001</v>
      </c>
    </row>
    <row r="666" spans="2:24" ht="15.75" x14ac:dyDescent="0.25">
      <c r="B666" s="76" t="s">
        <v>273</v>
      </c>
      <c r="C666" s="135">
        <v>4</v>
      </c>
      <c r="D666" s="101">
        <v>2035.7234252800001</v>
      </c>
      <c r="E666" s="101">
        <v>1687.4234252800002</v>
      </c>
      <c r="F666" s="101">
        <v>1687.4234252800002</v>
      </c>
      <c r="G666" s="101">
        <v>2121.9834252800001</v>
      </c>
      <c r="H666" s="101">
        <v>1773.6834252800002</v>
      </c>
      <c r="I666" s="101">
        <v>1773.6834252800002</v>
      </c>
      <c r="J666" s="101">
        <v>2388.9134252800004</v>
      </c>
      <c r="K666" s="101">
        <v>2040.6134252800002</v>
      </c>
      <c r="L666" s="101">
        <v>2040.6134252800002</v>
      </c>
      <c r="M666" s="101">
        <v>2450.3734252800004</v>
      </c>
      <c r="N666" s="101">
        <v>2102.0734252800003</v>
      </c>
      <c r="O666" s="101">
        <v>2102.0734252800003</v>
      </c>
      <c r="P666" s="101">
        <v>1424.5134252800001</v>
      </c>
      <c r="Q666" s="112"/>
      <c r="R666" s="109" t="s">
        <v>273</v>
      </c>
      <c r="S666" s="135">
        <v>4</v>
      </c>
      <c r="T666" s="101">
        <v>75.101176460000005</v>
      </c>
      <c r="U666" s="112"/>
      <c r="V666" s="109" t="s">
        <v>273</v>
      </c>
      <c r="W666" s="135">
        <v>4</v>
      </c>
      <c r="X666" s="101">
        <v>75.101176460000005</v>
      </c>
    </row>
    <row r="667" spans="2:24" ht="15.75" x14ac:dyDescent="0.25">
      <c r="B667" s="76" t="s">
        <v>273</v>
      </c>
      <c r="C667" s="135">
        <v>5</v>
      </c>
      <c r="D667" s="101">
        <v>2027.56824007</v>
      </c>
      <c r="E667" s="101">
        <v>1679.26824007</v>
      </c>
      <c r="F667" s="101">
        <v>1679.26824007</v>
      </c>
      <c r="G667" s="101">
        <v>2113.82824007</v>
      </c>
      <c r="H667" s="101">
        <v>1765.52824007</v>
      </c>
      <c r="I667" s="101">
        <v>1765.52824007</v>
      </c>
      <c r="J667" s="101">
        <v>2380.7582400700003</v>
      </c>
      <c r="K667" s="101">
        <v>2032.4582400700001</v>
      </c>
      <c r="L667" s="101">
        <v>2032.4582400700001</v>
      </c>
      <c r="M667" s="101">
        <v>2442.2182400700003</v>
      </c>
      <c r="N667" s="101">
        <v>2093.9182400700001</v>
      </c>
      <c r="O667" s="101">
        <v>2093.9182400700001</v>
      </c>
      <c r="P667" s="101">
        <v>1416.35824007</v>
      </c>
      <c r="Q667" s="112"/>
      <c r="R667" s="109" t="s">
        <v>273</v>
      </c>
      <c r="S667" s="135">
        <v>5</v>
      </c>
      <c r="T667" s="101">
        <v>74.871642030000004</v>
      </c>
      <c r="U667" s="112"/>
      <c r="V667" s="109" t="s">
        <v>273</v>
      </c>
      <c r="W667" s="135">
        <v>5</v>
      </c>
      <c r="X667" s="101">
        <v>74.871642030000004</v>
      </c>
    </row>
    <row r="668" spans="2:24" ht="15.75" x14ac:dyDescent="0.25">
      <c r="B668" s="76" t="s">
        <v>273</v>
      </c>
      <c r="C668" s="135">
        <v>6</v>
      </c>
      <c r="D668" s="101">
        <v>2054.2073999300001</v>
      </c>
      <c r="E668" s="101">
        <v>1705.9073999299999</v>
      </c>
      <c r="F668" s="101">
        <v>1705.9073999299999</v>
      </c>
      <c r="G668" s="101">
        <v>2140.4673999300003</v>
      </c>
      <c r="H668" s="101">
        <v>1792.1673999300001</v>
      </c>
      <c r="I668" s="101">
        <v>1792.1673999300001</v>
      </c>
      <c r="J668" s="101">
        <v>2407.3973999300001</v>
      </c>
      <c r="K668" s="101">
        <v>2059.0973999299999</v>
      </c>
      <c r="L668" s="101">
        <v>2059.0973999299999</v>
      </c>
      <c r="M668" s="101">
        <v>2468.8573999300002</v>
      </c>
      <c r="N668" s="101">
        <v>2120.55739993</v>
      </c>
      <c r="O668" s="101">
        <v>2120.55739993</v>
      </c>
      <c r="P668" s="101">
        <v>1442.99739993</v>
      </c>
      <c r="Q668" s="112"/>
      <c r="R668" s="109" t="s">
        <v>273</v>
      </c>
      <c r="S668" s="135">
        <v>6</v>
      </c>
      <c r="T668" s="101">
        <v>75.774538960000001</v>
      </c>
      <c r="U668" s="112"/>
      <c r="V668" s="109" t="s">
        <v>273</v>
      </c>
      <c r="W668" s="135">
        <v>6</v>
      </c>
      <c r="X668" s="101">
        <v>75.774538960000001</v>
      </c>
    </row>
    <row r="669" spans="2:24" ht="15.75" x14ac:dyDescent="0.25">
      <c r="B669" s="76" t="s">
        <v>273</v>
      </c>
      <c r="C669" s="135">
        <v>7</v>
      </c>
      <c r="D669" s="101">
        <v>2053.22214966</v>
      </c>
      <c r="E669" s="101">
        <v>1704.9221496599998</v>
      </c>
      <c r="F669" s="101">
        <v>1704.9221496599998</v>
      </c>
      <c r="G669" s="101">
        <v>2139.4821496599998</v>
      </c>
      <c r="H669" s="101">
        <v>1791.1821496600001</v>
      </c>
      <c r="I669" s="101">
        <v>1791.1821496600001</v>
      </c>
      <c r="J669" s="101">
        <v>2406.4121496600001</v>
      </c>
      <c r="K669" s="101">
        <v>2058.1121496599999</v>
      </c>
      <c r="L669" s="101">
        <v>2058.1121496599999</v>
      </c>
      <c r="M669" s="101">
        <v>2467.8721496600001</v>
      </c>
      <c r="N669" s="101">
        <v>2119.5721496599999</v>
      </c>
      <c r="O669" s="101">
        <v>2119.5721496599999</v>
      </c>
      <c r="P669" s="101">
        <v>1442.01214966</v>
      </c>
      <c r="Q669" s="112"/>
      <c r="R669" s="109" t="s">
        <v>273</v>
      </c>
      <c r="S669" s="135">
        <v>7</v>
      </c>
      <c r="T669" s="101">
        <v>75.63858381</v>
      </c>
      <c r="U669" s="112"/>
      <c r="V669" s="109" t="s">
        <v>273</v>
      </c>
      <c r="W669" s="135">
        <v>7</v>
      </c>
      <c r="X669" s="101">
        <v>75.63858381</v>
      </c>
    </row>
    <row r="670" spans="2:24" ht="15.75" x14ac:dyDescent="0.25">
      <c r="B670" s="76" t="s">
        <v>273</v>
      </c>
      <c r="C670" s="135">
        <v>8</v>
      </c>
      <c r="D670" s="101">
        <v>2083.0168192900001</v>
      </c>
      <c r="E670" s="101">
        <v>1734.7168192899999</v>
      </c>
      <c r="F670" s="101">
        <v>1734.7168192899999</v>
      </c>
      <c r="G670" s="101">
        <v>2169.2768192900003</v>
      </c>
      <c r="H670" s="101">
        <v>1820.9768192900001</v>
      </c>
      <c r="I670" s="101">
        <v>1820.9768192900001</v>
      </c>
      <c r="J670" s="101">
        <v>2436.2068192900001</v>
      </c>
      <c r="K670" s="101">
        <v>2087.9068192899999</v>
      </c>
      <c r="L670" s="101">
        <v>2087.9068192899999</v>
      </c>
      <c r="M670" s="101">
        <v>2497.6668192900001</v>
      </c>
      <c r="N670" s="101">
        <v>2149.36681929</v>
      </c>
      <c r="O670" s="101">
        <v>2149.36681929</v>
      </c>
      <c r="P670" s="101">
        <v>1471.80681929</v>
      </c>
      <c r="Q670" s="112"/>
      <c r="R670" s="109" t="s">
        <v>273</v>
      </c>
      <c r="S670" s="135">
        <v>8</v>
      </c>
      <c r="T670" s="101">
        <v>76.394797530000005</v>
      </c>
      <c r="U670" s="112"/>
      <c r="V670" s="109" t="s">
        <v>273</v>
      </c>
      <c r="W670" s="135">
        <v>8</v>
      </c>
      <c r="X670" s="101">
        <v>76.394797530000005</v>
      </c>
    </row>
    <row r="671" spans="2:24" ht="15.75" x14ac:dyDescent="0.25">
      <c r="B671" s="76" t="s">
        <v>273</v>
      </c>
      <c r="C671" s="135">
        <v>9</v>
      </c>
      <c r="D671" s="101">
        <v>2118.0419033500002</v>
      </c>
      <c r="E671" s="101">
        <v>1769.74190335</v>
      </c>
      <c r="F671" s="101">
        <v>1769.74190335</v>
      </c>
      <c r="G671" s="101">
        <v>2204.30190335</v>
      </c>
      <c r="H671" s="101">
        <v>1856.00190335</v>
      </c>
      <c r="I671" s="101">
        <v>1856.00190335</v>
      </c>
      <c r="J671" s="101">
        <v>2471.2319033499998</v>
      </c>
      <c r="K671" s="101">
        <v>2122.9319033500001</v>
      </c>
      <c r="L671" s="101">
        <v>2122.9319033500001</v>
      </c>
      <c r="M671" s="101">
        <v>2532.6919033499998</v>
      </c>
      <c r="N671" s="101">
        <v>2184.3919033500001</v>
      </c>
      <c r="O671" s="101">
        <v>2184.3919033500001</v>
      </c>
      <c r="P671" s="101">
        <v>1506.8319033499999</v>
      </c>
      <c r="Q671" s="112"/>
      <c r="R671" s="109" t="s">
        <v>273</v>
      </c>
      <c r="S671" s="135">
        <v>9</v>
      </c>
      <c r="T671" s="101">
        <v>77.526498020000005</v>
      </c>
      <c r="U671" s="112"/>
      <c r="V671" s="109" t="s">
        <v>273</v>
      </c>
      <c r="W671" s="135">
        <v>9</v>
      </c>
      <c r="X671" s="101">
        <v>77.526498020000005</v>
      </c>
    </row>
    <row r="672" spans="2:24" ht="15.75" x14ac:dyDescent="0.25">
      <c r="B672" s="76" t="s">
        <v>273</v>
      </c>
      <c r="C672" s="135">
        <v>10</v>
      </c>
      <c r="D672" s="101">
        <v>2282.6089247899999</v>
      </c>
      <c r="E672" s="101">
        <v>1934.3089247899998</v>
      </c>
      <c r="F672" s="101">
        <v>1934.3089247899998</v>
      </c>
      <c r="G672" s="101">
        <v>2368.8689247900002</v>
      </c>
      <c r="H672" s="101">
        <v>2020.56892479</v>
      </c>
      <c r="I672" s="101">
        <v>2020.56892479</v>
      </c>
      <c r="J672" s="101">
        <v>2635.79892479</v>
      </c>
      <c r="K672" s="101">
        <v>2287.4989247899998</v>
      </c>
      <c r="L672" s="101">
        <v>2287.4989247899998</v>
      </c>
      <c r="M672" s="101">
        <v>2697.25892479</v>
      </c>
      <c r="N672" s="101">
        <v>2348.9589247899999</v>
      </c>
      <c r="O672" s="101">
        <v>2348.9589247899999</v>
      </c>
      <c r="P672" s="101">
        <v>1671.3989247899999</v>
      </c>
      <c r="Q672" s="112"/>
      <c r="R672" s="109" t="s">
        <v>273</v>
      </c>
      <c r="S672" s="135">
        <v>10</v>
      </c>
      <c r="T672" s="101">
        <v>83.027814939999999</v>
      </c>
      <c r="U672" s="112"/>
      <c r="V672" s="109" t="s">
        <v>273</v>
      </c>
      <c r="W672" s="135">
        <v>10</v>
      </c>
      <c r="X672" s="101">
        <v>83.027814939999999</v>
      </c>
    </row>
    <row r="673" spans="2:24" ht="15.75" x14ac:dyDescent="0.25">
      <c r="B673" s="76" t="s">
        <v>273</v>
      </c>
      <c r="C673" s="135">
        <v>11</v>
      </c>
      <c r="D673" s="101">
        <v>2319.1414679099998</v>
      </c>
      <c r="E673" s="101">
        <v>1970.8414679100001</v>
      </c>
      <c r="F673" s="101">
        <v>1970.8414679100001</v>
      </c>
      <c r="G673" s="101">
        <v>2405.4014679100001</v>
      </c>
      <c r="H673" s="101">
        <v>2057.1014679099999</v>
      </c>
      <c r="I673" s="101">
        <v>2057.1014679099999</v>
      </c>
      <c r="J673" s="101">
        <v>2672.3314679100004</v>
      </c>
      <c r="K673" s="101">
        <v>2324.0314679100002</v>
      </c>
      <c r="L673" s="101">
        <v>2324.0314679100002</v>
      </c>
      <c r="M673" s="101">
        <v>2733.7914679100004</v>
      </c>
      <c r="N673" s="101">
        <v>2385.4914679100002</v>
      </c>
      <c r="O673" s="101">
        <v>2385.4914679100002</v>
      </c>
      <c r="P673" s="101">
        <v>1707.93146791</v>
      </c>
      <c r="Q673" s="112"/>
      <c r="R673" s="109" t="s">
        <v>273</v>
      </c>
      <c r="S673" s="135">
        <v>11</v>
      </c>
      <c r="T673" s="101">
        <v>84.227969689999995</v>
      </c>
      <c r="U673" s="112"/>
      <c r="V673" s="109" t="s">
        <v>273</v>
      </c>
      <c r="W673" s="135">
        <v>11</v>
      </c>
      <c r="X673" s="101">
        <v>84.227969689999995</v>
      </c>
    </row>
    <row r="674" spans="2:24" ht="15.75" x14ac:dyDescent="0.25">
      <c r="B674" s="76" t="s">
        <v>273</v>
      </c>
      <c r="C674" s="135">
        <v>12</v>
      </c>
      <c r="D674" s="101">
        <v>2332.1264642000001</v>
      </c>
      <c r="E674" s="101">
        <v>1983.8264641999999</v>
      </c>
      <c r="F674" s="101">
        <v>1983.8264641999999</v>
      </c>
      <c r="G674" s="101">
        <v>2418.3864641999999</v>
      </c>
      <c r="H674" s="101">
        <v>2070.0864642000001</v>
      </c>
      <c r="I674" s="101">
        <v>2070.0864642000001</v>
      </c>
      <c r="J674" s="101">
        <v>2685.3164642000002</v>
      </c>
      <c r="K674" s="101">
        <v>2337.0164642</v>
      </c>
      <c r="L674" s="101">
        <v>2337.0164642</v>
      </c>
      <c r="M674" s="101">
        <v>2746.7764642000002</v>
      </c>
      <c r="N674" s="101">
        <v>2398.4764642</v>
      </c>
      <c r="O674" s="101">
        <v>2398.4764642</v>
      </c>
      <c r="P674" s="101">
        <v>1720.9164642000001</v>
      </c>
      <c r="Q674" s="112"/>
      <c r="R674" s="109" t="s">
        <v>273</v>
      </c>
      <c r="S674" s="135">
        <v>12</v>
      </c>
      <c r="T674" s="101">
        <v>84.674454130000001</v>
      </c>
      <c r="U674" s="112"/>
      <c r="V674" s="109" t="s">
        <v>273</v>
      </c>
      <c r="W674" s="135">
        <v>12</v>
      </c>
      <c r="X674" s="101">
        <v>84.674454130000001</v>
      </c>
    </row>
    <row r="675" spans="2:24" ht="15.75" x14ac:dyDescent="0.25">
      <c r="B675" s="76" t="s">
        <v>273</v>
      </c>
      <c r="C675" s="135">
        <v>13</v>
      </c>
      <c r="D675" s="101">
        <v>2325.8749114500001</v>
      </c>
      <c r="E675" s="101">
        <v>1977.5749114499999</v>
      </c>
      <c r="F675" s="101">
        <v>1977.5749114499999</v>
      </c>
      <c r="G675" s="101">
        <v>2412.1349114499999</v>
      </c>
      <c r="H675" s="101">
        <v>2063.8349114500002</v>
      </c>
      <c r="I675" s="101">
        <v>2063.8349114500002</v>
      </c>
      <c r="J675" s="101">
        <v>2679.0649114500002</v>
      </c>
      <c r="K675" s="101">
        <v>2330.76491145</v>
      </c>
      <c r="L675" s="101">
        <v>2330.76491145</v>
      </c>
      <c r="M675" s="101">
        <v>2740.5249114500002</v>
      </c>
      <c r="N675" s="101">
        <v>2392.22491145</v>
      </c>
      <c r="O675" s="101">
        <v>2392.22491145</v>
      </c>
      <c r="P675" s="101">
        <v>1714.6649114500001</v>
      </c>
      <c r="Q675" s="112"/>
      <c r="R675" s="109" t="s">
        <v>273</v>
      </c>
      <c r="S675" s="135">
        <v>13</v>
      </c>
      <c r="T675" s="101">
        <v>84.445879829999996</v>
      </c>
      <c r="U675" s="112"/>
      <c r="V675" s="109" t="s">
        <v>273</v>
      </c>
      <c r="W675" s="135">
        <v>13</v>
      </c>
      <c r="X675" s="101">
        <v>84.445879829999996</v>
      </c>
    </row>
    <row r="676" spans="2:24" ht="15.75" x14ac:dyDescent="0.25">
      <c r="B676" s="76" t="s">
        <v>273</v>
      </c>
      <c r="C676" s="135">
        <v>14</v>
      </c>
      <c r="D676" s="101">
        <v>2330.16906152</v>
      </c>
      <c r="E676" s="101">
        <v>1981.8690615199998</v>
      </c>
      <c r="F676" s="101">
        <v>1981.8690615199998</v>
      </c>
      <c r="G676" s="101">
        <v>2416.4290615199998</v>
      </c>
      <c r="H676" s="101">
        <v>2068.1290615200001</v>
      </c>
      <c r="I676" s="101">
        <v>2068.1290615200001</v>
      </c>
      <c r="J676" s="101">
        <v>2683.3590615200001</v>
      </c>
      <c r="K676" s="101">
        <v>2335.0590615199999</v>
      </c>
      <c r="L676" s="101">
        <v>2335.0590615199999</v>
      </c>
      <c r="M676" s="101">
        <v>2744.8190615200001</v>
      </c>
      <c r="N676" s="101">
        <v>2396.5190615199999</v>
      </c>
      <c r="O676" s="101">
        <v>2396.5190615199999</v>
      </c>
      <c r="P676" s="101">
        <v>1718.95906152</v>
      </c>
      <c r="Q676" s="112"/>
      <c r="R676" s="109" t="s">
        <v>273</v>
      </c>
      <c r="S676" s="135">
        <v>14</v>
      </c>
      <c r="T676" s="101">
        <v>84.638791600000005</v>
      </c>
      <c r="U676" s="112"/>
      <c r="V676" s="109" t="s">
        <v>273</v>
      </c>
      <c r="W676" s="135">
        <v>14</v>
      </c>
      <c r="X676" s="101">
        <v>84.638791600000005</v>
      </c>
    </row>
    <row r="677" spans="2:24" ht="15.75" x14ac:dyDescent="0.25">
      <c r="B677" s="76" t="s">
        <v>273</v>
      </c>
      <c r="C677" s="135">
        <v>15</v>
      </c>
      <c r="D677" s="101">
        <v>2330.5487971699999</v>
      </c>
      <c r="E677" s="101">
        <v>1982.2487971699998</v>
      </c>
      <c r="F677" s="101">
        <v>1982.2487971699998</v>
      </c>
      <c r="G677" s="101">
        <v>2416.8087971699997</v>
      </c>
      <c r="H677" s="101">
        <v>2068.50879717</v>
      </c>
      <c r="I677" s="101">
        <v>2068.50879717</v>
      </c>
      <c r="J677" s="101">
        <v>2683.73879717</v>
      </c>
      <c r="K677" s="101">
        <v>2335.4387971699998</v>
      </c>
      <c r="L677" s="101">
        <v>2335.4387971699998</v>
      </c>
      <c r="M677" s="101">
        <v>2745.19879717</v>
      </c>
      <c r="N677" s="101">
        <v>2396.8987971699999</v>
      </c>
      <c r="O677" s="101">
        <v>2396.8987971699999</v>
      </c>
      <c r="P677" s="101">
        <v>1719.3387971699999</v>
      </c>
      <c r="Q677" s="112"/>
      <c r="R677" s="109" t="s">
        <v>273</v>
      </c>
      <c r="S677" s="135">
        <v>15</v>
      </c>
      <c r="T677" s="101">
        <v>84.667690649999997</v>
      </c>
      <c r="U677" s="112"/>
      <c r="V677" s="109" t="s">
        <v>273</v>
      </c>
      <c r="W677" s="135">
        <v>15</v>
      </c>
      <c r="X677" s="101">
        <v>84.667690649999997</v>
      </c>
    </row>
    <row r="678" spans="2:24" ht="15.75" x14ac:dyDescent="0.25">
      <c r="B678" s="76" t="s">
        <v>273</v>
      </c>
      <c r="C678" s="135">
        <v>16</v>
      </c>
      <c r="D678" s="101">
        <v>2327.9071260299997</v>
      </c>
      <c r="E678" s="101">
        <v>1979.60712603</v>
      </c>
      <c r="F678" s="101">
        <v>1979.60712603</v>
      </c>
      <c r="G678" s="101">
        <v>2414.16712603</v>
      </c>
      <c r="H678" s="101">
        <v>2065.8671260299998</v>
      </c>
      <c r="I678" s="101">
        <v>2065.8671260299998</v>
      </c>
      <c r="J678" s="101">
        <v>2681.0971260300003</v>
      </c>
      <c r="K678" s="101">
        <v>2332.7971260300001</v>
      </c>
      <c r="L678" s="101">
        <v>2332.7971260300001</v>
      </c>
      <c r="M678" s="101">
        <v>2742.5571260300003</v>
      </c>
      <c r="N678" s="101">
        <v>2394.2571260300001</v>
      </c>
      <c r="O678" s="101">
        <v>2394.2571260300001</v>
      </c>
      <c r="P678" s="101">
        <v>1716.6971260299999</v>
      </c>
      <c r="Q678" s="112"/>
      <c r="R678" s="109" t="s">
        <v>273</v>
      </c>
      <c r="S678" s="135">
        <v>16</v>
      </c>
      <c r="T678" s="101">
        <v>84.547826610000001</v>
      </c>
      <c r="U678" s="112"/>
      <c r="V678" s="109" t="s">
        <v>273</v>
      </c>
      <c r="W678" s="135">
        <v>16</v>
      </c>
      <c r="X678" s="101">
        <v>84.547826610000001</v>
      </c>
    </row>
    <row r="679" spans="2:24" ht="15.75" x14ac:dyDescent="0.25">
      <c r="B679" s="76" t="s">
        <v>273</v>
      </c>
      <c r="C679" s="135">
        <v>17</v>
      </c>
      <c r="D679" s="101">
        <v>2315.33218455</v>
      </c>
      <c r="E679" s="101">
        <v>1967.0321845499998</v>
      </c>
      <c r="F679" s="101">
        <v>1967.0321845499998</v>
      </c>
      <c r="G679" s="101">
        <v>2401.5921845499997</v>
      </c>
      <c r="H679" s="101">
        <v>2053.29218455</v>
      </c>
      <c r="I679" s="101">
        <v>2053.29218455</v>
      </c>
      <c r="J679" s="101">
        <v>2668.52218455</v>
      </c>
      <c r="K679" s="101">
        <v>2320.2221845499998</v>
      </c>
      <c r="L679" s="101">
        <v>2320.2221845499998</v>
      </c>
      <c r="M679" s="101">
        <v>2729.9821845500001</v>
      </c>
      <c r="N679" s="101">
        <v>2381.6821845499999</v>
      </c>
      <c r="O679" s="101">
        <v>2381.6821845499999</v>
      </c>
      <c r="P679" s="101">
        <v>1704.1221845499999</v>
      </c>
      <c r="Q679" s="112"/>
      <c r="R679" s="109" t="s">
        <v>273</v>
      </c>
      <c r="S679" s="135">
        <v>17</v>
      </c>
      <c r="T679" s="101">
        <v>84.103805300000005</v>
      </c>
      <c r="U679" s="112"/>
      <c r="V679" s="109" t="s">
        <v>273</v>
      </c>
      <c r="W679" s="135">
        <v>17</v>
      </c>
      <c r="X679" s="101">
        <v>84.103805300000005</v>
      </c>
    </row>
    <row r="680" spans="2:24" ht="15.75" x14ac:dyDescent="0.25">
      <c r="B680" s="76" t="s">
        <v>273</v>
      </c>
      <c r="C680" s="135">
        <v>18</v>
      </c>
      <c r="D680" s="101">
        <v>2277.61563161</v>
      </c>
      <c r="E680" s="101">
        <v>1929.3156316099999</v>
      </c>
      <c r="F680" s="101">
        <v>1929.3156316099999</v>
      </c>
      <c r="G680" s="101">
        <v>2363.8756316099998</v>
      </c>
      <c r="H680" s="101">
        <v>2015.5756316100001</v>
      </c>
      <c r="I680" s="101">
        <v>2015.5756316100001</v>
      </c>
      <c r="J680" s="101">
        <v>2630.8056316100001</v>
      </c>
      <c r="K680" s="101">
        <v>2282.5056316099999</v>
      </c>
      <c r="L680" s="101">
        <v>2282.5056316099999</v>
      </c>
      <c r="M680" s="101">
        <v>2692.2656316100001</v>
      </c>
      <c r="N680" s="101">
        <v>2343.9656316099999</v>
      </c>
      <c r="O680" s="101">
        <v>2343.9656316099999</v>
      </c>
      <c r="P680" s="101">
        <v>1666.40563161</v>
      </c>
      <c r="Q680" s="112"/>
      <c r="R680" s="109" t="s">
        <v>273</v>
      </c>
      <c r="S680" s="135">
        <v>18</v>
      </c>
      <c r="T680" s="101">
        <v>82.898540420000003</v>
      </c>
      <c r="U680" s="112"/>
      <c r="V680" s="109" t="s">
        <v>273</v>
      </c>
      <c r="W680" s="135">
        <v>18</v>
      </c>
      <c r="X680" s="101">
        <v>82.898540420000003</v>
      </c>
    </row>
    <row r="681" spans="2:24" ht="15.75" x14ac:dyDescent="0.25">
      <c r="B681" s="76" t="s">
        <v>273</v>
      </c>
      <c r="C681" s="135">
        <v>19</v>
      </c>
      <c r="D681" s="101">
        <v>2287.6088871399998</v>
      </c>
      <c r="E681" s="101">
        <v>1939.30888714</v>
      </c>
      <c r="F681" s="101">
        <v>1939.30888714</v>
      </c>
      <c r="G681" s="101">
        <v>2373.86888714</v>
      </c>
      <c r="H681" s="101">
        <v>2025.56888714</v>
      </c>
      <c r="I681" s="101">
        <v>2025.56888714</v>
      </c>
      <c r="J681" s="101">
        <v>2640.7988871400003</v>
      </c>
      <c r="K681" s="101">
        <v>2292.4988871400001</v>
      </c>
      <c r="L681" s="101">
        <v>2292.4988871400001</v>
      </c>
      <c r="M681" s="101">
        <v>2702.2588871400003</v>
      </c>
      <c r="N681" s="101">
        <v>2353.9588871400001</v>
      </c>
      <c r="O681" s="101">
        <v>2353.9588871400001</v>
      </c>
      <c r="P681" s="101">
        <v>1676.3988871399999</v>
      </c>
      <c r="Q681" s="112"/>
      <c r="R681" s="109" t="s">
        <v>273</v>
      </c>
      <c r="S681" s="135">
        <v>19</v>
      </c>
      <c r="T681" s="101">
        <v>83.155341410000005</v>
      </c>
      <c r="U681" s="112"/>
      <c r="V681" s="109" t="s">
        <v>273</v>
      </c>
      <c r="W681" s="135">
        <v>19</v>
      </c>
      <c r="X681" s="101">
        <v>83.155341410000005</v>
      </c>
    </row>
    <row r="682" spans="2:24" ht="15.75" x14ac:dyDescent="0.25">
      <c r="B682" s="76" t="s">
        <v>273</v>
      </c>
      <c r="C682" s="135">
        <v>20</v>
      </c>
      <c r="D682" s="101">
        <v>2275.2273286500003</v>
      </c>
      <c r="E682" s="101">
        <v>1926.9273286500002</v>
      </c>
      <c r="F682" s="101">
        <v>1926.9273286500002</v>
      </c>
      <c r="G682" s="101">
        <v>2361.4873286500001</v>
      </c>
      <c r="H682" s="101">
        <v>2013.1873286500002</v>
      </c>
      <c r="I682" s="101">
        <v>2013.1873286500002</v>
      </c>
      <c r="J682" s="101">
        <v>2628.4173286499999</v>
      </c>
      <c r="K682" s="101">
        <v>2280.1173286500002</v>
      </c>
      <c r="L682" s="101">
        <v>2280.1173286500002</v>
      </c>
      <c r="M682" s="101">
        <v>2689.87732865</v>
      </c>
      <c r="N682" s="101">
        <v>2341.5773286500003</v>
      </c>
      <c r="O682" s="101">
        <v>2341.5773286500003</v>
      </c>
      <c r="P682" s="101">
        <v>1664.0173286500001</v>
      </c>
      <c r="Q682" s="112"/>
      <c r="R682" s="109" t="s">
        <v>273</v>
      </c>
      <c r="S682" s="135">
        <v>20</v>
      </c>
      <c r="T682" s="101">
        <v>82.866247090000002</v>
      </c>
      <c r="U682" s="112"/>
      <c r="V682" s="109" t="s">
        <v>273</v>
      </c>
      <c r="W682" s="135">
        <v>20</v>
      </c>
      <c r="X682" s="101">
        <v>82.866247090000002</v>
      </c>
    </row>
    <row r="683" spans="2:24" ht="15.75" x14ac:dyDescent="0.25">
      <c r="B683" s="76" t="s">
        <v>273</v>
      </c>
      <c r="C683" s="135">
        <v>21</v>
      </c>
      <c r="D683" s="101">
        <v>2286.1968062699998</v>
      </c>
      <c r="E683" s="101">
        <v>1937.8968062700001</v>
      </c>
      <c r="F683" s="101">
        <v>1937.8968062700001</v>
      </c>
      <c r="G683" s="101">
        <v>2372.45680627</v>
      </c>
      <c r="H683" s="101">
        <v>2024.1568062700001</v>
      </c>
      <c r="I683" s="101">
        <v>2024.1568062700001</v>
      </c>
      <c r="J683" s="101">
        <v>2639.3868062700003</v>
      </c>
      <c r="K683" s="101">
        <v>2291.0868062700001</v>
      </c>
      <c r="L683" s="101">
        <v>2291.0868062700001</v>
      </c>
      <c r="M683" s="101">
        <v>2700.8468062700003</v>
      </c>
      <c r="N683" s="101">
        <v>2352.5468062700002</v>
      </c>
      <c r="O683" s="101">
        <v>2352.5468062700002</v>
      </c>
      <c r="P683" s="101">
        <v>1674.98680627</v>
      </c>
      <c r="Q683" s="112"/>
      <c r="R683" s="109" t="s">
        <v>273</v>
      </c>
      <c r="S683" s="135">
        <v>21</v>
      </c>
      <c r="T683" s="101">
        <v>83.149666769999996</v>
      </c>
      <c r="U683" s="112"/>
      <c r="V683" s="109" t="s">
        <v>273</v>
      </c>
      <c r="W683" s="135">
        <v>21</v>
      </c>
      <c r="X683" s="101">
        <v>83.149666769999996</v>
      </c>
    </row>
    <row r="684" spans="2:24" ht="15.75" x14ac:dyDescent="0.25">
      <c r="B684" s="76" t="s">
        <v>273</v>
      </c>
      <c r="C684" s="135">
        <v>22</v>
      </c>
      <c r="D684" s="101">
        <v>2275.5606364599998</v>
      </c>
      <c r="E684" s="101">
        <v>1927.2606364600001</v>
      </c>
      <c r="F684" s="101">
        <v>1927.2606364600001</v>
      </c>
      <c r="G684" s="101">
        <v>2361.8206364600001</v>
      </c>
      <c r="H684" s="101">
        <v>2013.5206364600001</v>
      </c>
      <c r="I684" s="101">
        <v>2013.5206364600001</v>
      </c>
      <c r="J684" s="101">
        <v>2628.7506364600004</v>
      </c>
      <c r="K684" s="101">
        <v>2280.4506364600002</v>
      </c>
      <c r="L684" s="101">
        <v>2280.4506364600002</v>
      </c>
      <c r="M684" s="101">
        <v>2690.2106364600004</v>
      </c>
      <c r="N684" s="101">
        <v>2341.9106364600002</v>
      </c>
      <c r="O684" s="101">
        <v>2341.9106364600002</v>
      </c>
      <c r="P684" s="101">
        <v>1664.35063646</v>
      </c>
      <c r="Q684" s="112"/>
      <c r="R684" s="109" t="s">
        <v>273</v>
      </c>
      <c r="S684" s="135">
        <v>22</v>
      </c>
      <c r="T684" s="101">
        <v>82.819251210000004</v>
      </c>
      <c r="U684" s="112"/>
      <c r="V684" s="109" t="s">
        <v>273</v>
      </c>
      <c r="W684" s="135">
        <v>22</v>
      </c>
      <c r="X684" s="101">
        <v>82.819251210000004</v>
      </c>
    </row>
    <row r="685" spans="2:24" ht="15.75" x14ac:dyDescent="0.25">
      <c r="B685" s="76" t="s">
        <v>273</v>
      </c>
      <c r="C685" s="135">
        <v>23</v>
      </c>
      <c r="D685" s="101">
        <v>2232.2201922300001</v>
      </c>
      <c r="E685" s="101">
        <v>1883.9201922299999</v>
      </c>
      <c r="F685" s="101">
        <v>1883.9201922299999</v>
      </c>
      <c r="G685" s="101">
        <v>2318.4801922300003</v>
      </c>
      <c r="H685" s="101">
        <v>1970.1801922300001</v>
      </c>
      <c r="I685" s="101">
        <v>1970.1801922300001</v>
      </c>
      <c r="J685" s="101">
        <v>2585.4101922300001</v>
      </c>
      <c r="K685" s="101">
        <v>2237.1101922299999</v>
      </c>
      <c r="L685" s="101">
        <v>2237.1101922299999</v>
      </c>
      <c r="M685" s="101">
        <v>2646.8701922300002</v>
      </c>
      <c r="N685" s="101">
        <v>2298.57019223</v>
      </c>
      <c r="O685" s="101">
        <v>2298.57019223</v>
      </c>
      <c r="P685" s="101">
        <v>1621.01019223</v>
      </c>
      <c r="Q685" s="112"/>
      <c r="R685" s="109" t="s">
        <v>273</v>
      </c>
      <c r="S685" s="135">
        <v>23</v>
      </c>
      <c r="T685" s="101">
        <v>81.418648489999995</v>
      </c>
      <c r="U685" s="112"/>
      <c r="V685" s="109" t="s">
        <v>273</v>
      </c>
      <c r="W685" s="135">
        <v>23</v>
      </c>
      <c r="X685" s="101">
        <v>81.418648489999995</v>
      </c>
    </row>
    <row r="686" spans="2:24" ht="15.75" x14ac:dyDescent="0.25">
      <c r="B686" s="76" t="s">
        <v>273</v>
      </c>
      <c r="C686" s="135">
        <v>24</v>
      </c>
      <c r="D686" s="101">
        <v>2079.5592183099998</v>
      </c>
      <c r="E686" s="101">
        <v>1731.2592183100001</v>
      </c>
      <c r="F686" s="101">
        <v>1731.2592183100001</v>
      </c>
      <c r="G686" s="101">
        <v>2165.81921831</v>
      </c>
      <c r="H686" s="101">
        <v>1817.51921831</v>
      </c>
      <c r="I686" s="101">
        <v>1817.51921831</v>
      </c>
      <c r="J686" s="101">
        <v>2432.7492183100003</v>
      </c>
      <c r="K686" s="101">
        <v>2084.4492183100001</v>
      </c>
      <c r="L686" s="101">
        <v>2084.4492183100001</v>
      </c>
      <c r="M686" s="101">
        <v>2494.2092183100003</v>
      </c>
      <c r="N686" s="101">
        <v>2145.9092183100001</v>
      </c>
      <c r="O686" s="101">
        <v>2145.9092183100001</v>
      </c>
      <c r="P686" s="101">
        <v>1468.34921831</v>
      </c>
      <c r="Q686" s="112"/>
      <c r="R686" s="109" t="s">
        <v>273</v>
      </c>
      <c r="S686" s="135">
        <v>24</v>
      </c>
      <c r="T686" s="101">
        <v>75.949619100000007</v>
      </c>
      <c r="U686" s="112"/>
      <c r="V686" s="109" t="s">
        <v>273</v>
      </c>
      <c r="W686" s="135">
        <v>24</v>
      </c>
      <c r="X686" s="101">
        <v>75.949619100000007</v>
      </c>
    </row>
    <row r="687" spans="2:24" ht="15.75" x14ac:dyDescent="0.25">
      <c r="B687" s="76" t="s">
        <v>274</v>
      </c>
      <c r="C687" s="135">
        <v>1</v>
      </c>
      <c r="D687" s="101">
        <v>2026.3254300200001</v>
      </c>
      <c r="E687" s="101">
        <v>1678.0254300199999</v>
      </c>
      <c r="F687" s="101">
        <v>1678.0254300199999</v>
      </c>
      <c r="G687" s="101">
        <v>2112.5854300199999</v>
      </c>
      <c r="H687" s="101">
        <v>1764.2854300200001</v>
      </c>
      <c r="I687" s="101">
        <v>1764.2854300200001</v>
      </c>
      <c r="J687" s="101">
        <v>2379.5154300200002</v>
      </c>
      <c r="K687" s="101">
        <v>2031.21543002</v>
      </c>
      <c r="L687" s="101">
        <v>2031.21543002</v>
      </c>
      <c r="M687" s="101">
        <v>2440.9754300200002</v>
      </c>
      <c r="N687" s="101">
        <v>2092.67543002</v>
      </c>
      <c r="O687" s="101">
        <v>2092.67543002</v>
      </c>
      <c r="P687" s="101">
        <v>1415.1154300200001</v>
      </c>
      <c r="Q687" s="112"/>
      <c r="R687" s="109" t="s">
        <v>274</v>
      </c>
      <c r="S687" s="135">
        <v>1</v>
      </c>
      <c r="T687" s="101">
        <v>74.203145070000005</v>
      </c>
      <c r="U687" s="112"/>
      <c r="V687" s="109" t="s">
        <v>274</v>
      </c>
      <c r="W687" s="135">
        <v>1</v>
      </c>
      <c r="X687" s="101">
        <v>74.203145070000005</v>
      </c>
    </row>
    <row r="688" spans="2:24" ht="15.75" x14ac:dyDescent="0.25">
      <c r="B688" s="76" t="s">
        <v>274</v>
      </c>
      <c r="C688" s="135">
        <v>2</v>
      </c>
      <c r="D688" s="101">
        <v>2005.6039287900001</v>
      </c>
      <c r="E688" s="101">
        <v>1657.3039287900001</v>
      </c>
      <c r="F688" s="101">
        <v>1657.3039287900001</v>
      </c>
      <c r="G688" s="101">
        <v>2091.86392879</v>
      </c>
      <c r="H688" s="101">
        <v>1743.5639287900001</v>
      </c>
      <c r="I688" s="101">
        <v>1743.5639287900001</v>
      </c>
      <c r="J688" s="101">
        <v>2358.7939287899999</v>
      </c>
      <c r="K688" s="101">
        <v>2010.4939287900002</v>
      </c>
      <c r="L688" s="101">
        <v>2010.4939287900002</v>
      </c>
      <c r="M688" s="101">
        <v>2420.2539287899999</v>
      </c>
      <c r="N688" s="101">
        <v>2071.9539287900002</v>
      </c>
      <c r="O688" s="101">
        <v>2071.9539287900002</v>
      </c>
      <c r="P688" s="101">
        <v>1394.39392879</v>
      </c>
      <c r="Q688" s="112"/>
      <c r="R688" s="109" t="s">
        <v>274</v>
      </c>
      <c r="S688" s="135">
        <v>2</v>
      </c>
      <c r="T688" s="101">
        <v>73.757470549999994</v>
      </c>
      <c r="U688" s="112"/>
      <c r="V688" s="109" t="s">
        <v>274</v>
      </c>
      <c r="W688" s="135">
        <v>2</v>
      </c>
      <c r="X688" s="101">
        <v>73.757470549999994</v>
      </c>
    </row>
    <row r="689" spans="2:24" ht="15.75" x14ac:dyDescent="0.25">
      <c r="B689" s="76" t="s">
        <v>274</v>
      </c>
      <c r="C689" s="135">
        <v>3</v>
      </c>
      <c r="D689" s="101">
        <v>2002.3537202699999</v>
      </c>
      <c r="E689" s="101">
        <v>1654.0537202699998</v>
      </c>
      <c r="F689" s="101">
        <v>1654.0537202699998</v>
      </c>
      <c r="G689" s="101">
        <v>2088.6137202700002</v>
      </c>
      <c r="H689" s="101">
        <v>1740.31372027</v>
      </c>
      <c r="I689" s="101">
        <v>1740.31372027</v>
      </c>
      <c r="J689" s="101">
        <v>2355.54372027</v>
      </c>
      <c r="K689" s="101">
        <v>2007.2437202699998</v>
      </c>
      <c r="L689" s="101">
        <v>2007.2437202699998</v>
      </c>
      <c r="M689" s="101">
        <v>2417.00372027</v>
      </c>
      <c r="N689" s="101">
        <v>2068.7037202699998</v>
      </c>
      <c r="O689" s="101">
        <v>2068.7037202699998</v>
      </c>
      <c r="P689" s="101">
        <v>1391.1437202699999</v>
      </c>
      <c r="Q689" s="112"/>
      <c r="R689" s="109" t="s">
        <v>274</v>
      </c>
      <c r="S689" s="135">
        <v>3</v>
      </c>
      <c r="T689" s="101">
        <v>73.767925390000002</v>
      </c>
      <c r="U689" s="112"/>
      <c r="V689" s="109" t="s">
        <v>274</v>
      </c>
      <c r="W689" s="135">
        <v>3</v>
      </c>
      <c r="X689" s="101">
        <v>73.767925390000002</v>
      </c>
    </row>
    <row r="690" spans="2:24" ht="15.75" x14ac:dyDescent="0.25">
      <c r="B690" s="76" t="s">
        <v>274</v>
      </c>
      <c r="C690" s="135">
        <v>4</v>
      </c>
      <c r="D690" s="101">
        <v>1997.8298796199999</v>
      </c>
      <c r="E690" s="101">
        <v>1649.52987962</v>
      </c>
      <c r="F690" s="101">
        <v>1649.52987962</v>
      </c>
      <c r="G690" s="101">
        <v>2084.0898796199999</v>
      </c>
      <c r="H690" s="101">
        <v>1735.78987962</v>
      </c>
      <c r="I690" s="101">
        <v>1735.78987962</v>
      </c>
      <c r="J690" s="101">
        <v>2351.0198796200002</v>
      </c>
      <c r="K690" s="101">
        <v>2002.71987962</v>
      </c>
      <c r="L690" s="101">
        <v>2002.71987962</v>
      </c>
      <c r="M690" s="101">
        <v>2412.4798796200002</v>
      </c>
      <c r="N690" s="101">
        <v>2064.1798796200001</v>
      </c>
      <c r="O690" s="101">
        <v>2064.1798796200001</v>
      </c>
      <c r="P690" s="101">
        <v>1386.6198796199999</v>
      </c>
      <c r="Q690" s="112"/>
      <c r="R690" s="109" t="s">
        <v>274</v>
      </c>
      <c r="S690" s="135">
        <v>4</v>
      </c>
      <c r="T690" s="101">
        <v>73.736774479999994</v>
      </c>
      <c r="U690" s="112"/>
      <c r="V690" s="109" t="s">
        <v>274</v>
      </c>
      <c r="W690" s="135">
        <v>4</v>
      </c>
      <c r="X690" s="101">
        <v>73.736774479999994</v>
      </c>
    </row>
    <row r="691" spans="2:24" ht="15.75" x14ac:dyDescent="0.25">
      <c r="B691" s="76" t="s">
        <v>274</v>
      </c>
      <c r="C691" s="135">
        <v>5</v>
      </c>
      <c r="D691" s="101">
        <v>1995.9669104900001</v>
      </c>
      <c r="E691" s="101">
        <v>1647.6669104900002</v>
      </c>
      <c r="F691" s="101">
        <v>1647.6669104900002</v>
      </c>
      <c r="G691" s="101">
        <v>2082.2269104900001</v>
      </c>
      <c r="H691" s="101">
        <v>1733.9269104900002</v>
      </c>
      <c r="I691" s="101">
        <v>1733.9269104900002</v>
      </c>
      <c r="J691" s="101">
        <v>2349.15691049</v>
      </c>
      <c r="K691" s="101">
        <v>2000.8569104900002</v>
      </c>
      <c r="L691" s="101">
        <v>2000.8569104900002</v>
      </c>
      <c r="M691" s="101">
        <v>2410.61691049</v>
      </c>
      <c r="N691" s="101">
        <v>2062.3169104900003</v>
      </c>
      <c r="O691" s="101">
        <v>2062.3169104900003</v>
      </c>
      <c r="P691" s="101">
        <v>1384.7569104900001</v>
      </c>
      <c r="Q691" s="112"/>
      <c r="R691" s="109" t="s">
        <v>274</v>
      </c>
      <c r="S691" s="135">
        <v>5</v>
      </c>
      <c r="T691" s="101">
        <v>73.797494830000005</v>
      </c>
      <c r="U691" s="112"/>
      <c r="V691" s="109" t="s">
        <v>274</v>
      </c>
      <c r="W691" s="135">
        <v>5</v>
      </c>
      <c r="X691" s="101">
        <v>73.797494830000005</v>
      </c>
    </row>
    <row r="692" spans="2:24" ht="15.75" x14ac:dyDescent="0.25">
      <c r="B692" s="76" t="s">
        <v>274</v>
      </c>
      <c r="C692" s="135">
        <v>6</v>
      </c>
      <c r="D692" s="101">
        <v>2027.5249596200001</v>
      </c>
      <c r="E692" s="101">
        <v>1679.2249596199999</v>
      </c>
      <c r="F692" s="101">
        <v>1679.2249596199999</v>
      </c>
      <c r="G692" s="101">
        <v>2113.7849596200003</v>
      </c>
      <c r="H692" s="101">
        <v>1765.4849596200002</v>
      </c>
      <c r="I692" s="101">
        <v>1765.4849596200002</v>
      </c>
      <c r="J692" s="101">
        <v>2380.7149596200002</v>
      </c>
      <c r="K692" s="101">
        <v>2032.41495962</v>
      </c>
      <c r="L692" s="101">
        <v>2032.41495962</v>
      </c>
      <c r="M692" s="101">
        <v>2442.1749596200002</v>
      </c>
      <c r="N692" s="101">
        <v>2093.87495962</v>
      </c>
      <c r="O692" s="101">
        <v>2093.87495962</v>
      </c>
      <c r="P692" s="101">
        <v>1416.3149596200001</v>
      </c>
      <c r="Q692" s="112"/>
      <c r="R692" s="109" t="s">
        <v>274</v>
      </c>
      <c r="S692" s="135">
        <v>6</v>
      </c>
      <c r="T692" s="101">
        <v>74.675748029999994</v>
      </c>
      <c r="U692" s="112"/>
      <c r="V692" s="109" t="s">
        <v>274</v>
      </c>
      <c r="W692" s="135">
        <v>6</v>
      </c>
      <c r="X692" s="101">
        <v>74.675748029999994</v>
      </c>
    </row>
    <row r="693" spans="2:24" ht="15.75" x14ac:dyDescent="0.25">
      <c r="B693" s="76" t="s">
        <v>274</v>
      </c>
      <c r="C693" s="135">
        <v>7</v>
      </c>
      <c r="D693" s="101">
        <v>2193.9115516299998</v>
      </c>
      <c r="E693" s="101">
        <v>1845.6115516300001</v>
      </c>
      <c r="F693" s="101">
        <v>1845.6115516300001</v>
      </c>
      <c r="G693" s="101">
        <v>2280.1715516300001</v>
      </c>
      <c r="H693" s="101">
        <v>1931.8715516300001</v>
      </c>
      <c r="I693" s="101">
        <v>1931.8715516300001</v>
      </c>
      <c r="J693" s="101">
        <v>2547.1015516300004</v>
      </c>
      <c r="K693" s="101">
        <v>2198.8015516300002</v>
      </c>
      <c r="L693" s="101">
        <v>2198.8015516300002</v>
      </c>
      <c r="M693" s="101">
        <v>2608.5615516300004</v>
      </c>
      <c r="N693" s="101">
        <v>2260.2615516300002</v>
      </c>
      <c r="O693" s="101">
        <v>2260.2615516300002</v>
      </c>
      <c r="P693" s="101">
        <v>1582.70155163</v>
      </c>
      <c r="Q693" s="112"/>
      <c r="R693" s="109" t="s">
        <v>274</v>
      </c>
      <c r="S693" s="135">
        <v>7</v>
      </c>
      <c r="T693" s="101">
        <v>80.330501190000007</v>
      </c>
      <c r="U693" s="112"/>
      <c r="V693" s="109" t="s">
        <v>274</v>
      </c>
      <c r="W693" s="135">
        <v>7</v>
      </c>
      <c r="X693" s="101">
        <v>80.330501190000007</v>
      </c>
    </row>
    <row r="694" spans="2:24" ht="15.75" x14ac:dyDescent="0.25">
      <c r="B694" s="76" t="s">
        <v>274</v>
      </c>
      <c r="C694" s="135">
        <v>8</v>
      </c>
      <c r="D694" s="101">
        <v>2164.3118302800003</v>
      </c>
      <c r="E694" s="101">
        <v>1816.0118302800001</v>
      </c>
      <c r="F694" s="101">
        <v>1816.0118302800001</v>
      </c>
      <c r="G694" s="101">
        <v>2250.5718302800001</v>
      </c>
      <c r="H694" s="101">
        <v>1902.2718302800001</v>
      </c>
      <c r="I694" s="101">
        <v>1902.2718302800001</v>
      </c>
      <c r="J694" s="101">
        <v>2517.5018302799999</v>
      </c>
      <c r="K694" s="101">
        <v>2169.2018302800002</v>
      </c>
      <c r="L694" s="101">
        <v>2169.2018302800002</v>
      </c>
      <c r="M694" s="101">
        <v>2578.96183028</v>
      </c>
      <c r="N694" s="101">
        <v>2230.6618302800002</v>
      </c>
      <c r="O694" s="101">
        <v>2230.6618302800002</v>
      </c>
      <c r="P694" s="101">
        <v>1553.1018302800001</v>
      </c>
      <c r="Q694" s="112"/>
      <c r="R694" s="109" t="s">
        <v>274</v>
      </c>
      <c r="S694" s="135">
        <v>8</v>
      </c>
      <c r="T694" s="101">
        <v>79.109556449999999</v>
      </c>
      <c r="U694" s="112"/>
      <c r="V694" s="109" t="s">
        <v>274</v>
      </c>
      <c r="W694" s="135">
        <v>8</v>
      </c>
      <c r="X694" s="101">
        <v>79.109556449999999</v>
      </c>
    </row>
    <row r="695" spans="2:24" ht="15.75" x14ac:dyDescent="0.25">
      <c r="B695" s="76" t="s">
        <v>274</v>
      </c>
      <c r="C695" s="135">
        <v>9</v>
      </c>
      <c r="D695" s="101">
        <v>2311.1031409899997</v>
      </c>
      <c r="E695" s="101">
        <v>1962.80314099</v>
      </c>
      <c r="F695" s="101">
        <v>1962.80314099</v>
      </c>
      <c r="G695" s="101">
        <v>2397.3631409899999</v>
      </c>
      <c r="H695" s="101">
        <v>2049.0631409899997</v>
      </c>
      <c r="I695" s="101">
        <v>2049.0631409899997</v>
      </c>
      <c r="J695" s="101">
        <v>2664.2931409900002</v>
      </c>
      <c r="K695" s="101">
        <v>2315.99314099</v>
      </c>
      <c r="L695" s="101">
        <v>2315.99314099</v>
      </c>
      <c r="M695" s="101">
        <v>2725.7531409900002</v>
      </c>
      <c r="N695" s="101">
        <v>2377.4531409900001</v>
      </c>
      <c r="O695" s="101">
        <v>2377.4531409900001</v>
      </c>
      <c r="P695" s="101">
        <v>1699.8931409899999</v>
      </c>
      <c r="Q695" s="112"/>
      <c r="R695" s="109" t="s">
        <v>274</v>
      </c>
      <c r="S695" s="135">
        <v>9</v>
      </c>
      <c r="T695" s="101">
        <v>83.879233790000001</v>
      </c>
      <c r="U695" s="112"/>
      <c r="V695" s="109" t="s">
        <v>274</v>
      </c>
      <c r="W695" s="135">
        <v>9</v>
      </c>
      <c r="X695" s="101">
        <v>83.879233790000001</v>
      </c>
    </row>
    <row r="696" spans="2:24" ht="15.75" x14ac:dyDescent="0.25">
      <c r="B696" s="76" t="s">
        <v>274</v>
      </c>
      <c r="C696" s="135">
        <v>10</v>
      </c>
      <c r="D696" s="101">
        <v>2363.63344018</v>
      </c>
      <c r="E696" s="101">
        <v>2015.3334401799998</v>
      </c>
      <c r="F696" s="101">
        <v>2015.3334401799998</v>
      </c>
      <c r="G696" s="101">
        <v>2449.8934401799997</v>
      </c>
      <c r="H696" s="101">
        <v>2101.59344018</v>
      </c>
      <c r="I696" s="101">
        <v>2101.59344018</v>
      </c>
      <c r="J696" s="101">
        <v>2716.82344018</v>
      </c>
      <c r="K696" s="101">
        <v>2368.5234401799999</v>
      </c>
      <c r="L696" s="101">
        <v>2368.5234401799999</v>
      </c>
      <c r="M696" s="101">
        <v>2778.2834401800001</v>
      </c>
      <c r="N696" s="101">
        <v>2429.9834401799999</v>
      </c>
      <c r="O696" s="101">
        <v>2429.9834401799999</v>
      </c>
      <c r="P696" s="101">
        <v>1752.4234401799999</v>
      </c>
      <c r="Q696" s="112"/>
      <c r="R696" s="109" t="s">
        <v>274</v>
      </c>
      <c r="S696" s="135">
        <v>10</v>
      </c>
      <c r="T696" s="101">
        <v>85.571265440000005</v>
      </c>
      <c r="U696" s="112"/>
      <c r="V696" s="109" t="s">
        <v>274</v>
      </c>
      <c r="W696" s="135">
        <v>10</v>
      </c>
      <c r="X696" s="101">
        <v>85.571265440000005</v>
      </c>
    </row>
    <row r="697" spans="2:24" ht="15.75" x14ac:dyDescent="0.25">
      <c r="B697" s="76" t="s">
        <v>274</v>
      </c>
      <c r="C697" s="135">
        <v>11</v>
      </c>
      <c r="D697" s="101">
        <v>2390.2860396300002</v>
      </c>
      <c r="E697" s="101">
        <v>2041.9860396300001</v>
      </c>
      <c r="F697" s="101">
        <v>2041.9860396300001</v>
      </c>
      <c r="G697" s="101">
        <v>2476.54603963</v>
      </c>
      <c r="H697" s="101">
        <v>2128.2460396299998</v>
      </c>
      <c r="I697" s="101">
        <v>2128.2460396299998</v>
      </c>
      <c r="J697" s="101">
        <v>2743.4760396299998</v>
      </c>
      <c r="K697" s="101">
        <v>2395.1760396300001</v>
      </c>
      <c r="L697" s="101">
        <v>2395.1760396300001</v>
      </c>
      <c r="M697" s="101">
        <v>2804.9360396299999</v>
      </c>
      <c r="N697" s="101">
        <v>2456.6360396300001</v>
      </c>
      <c r="O697" s="101">
        <v>2456.6360396300001</v>
      </c>
      <c r="P697" s="101">
        <v>1779.07603963</v>
      </c>
      <c r="Q697" s="112"/>
      <c r="R697" s="109" t="s">
        <v>274</v>
      </c>
      <c r="S697" s="135">
        <v>11</v>
      </c>
      <c r="T697" s="101">
        <v>86.396620760000005</v>
      </c>
      <c r="U697" s="112"/>
      <c r="V697" s="109" t="s">
        <v>274</v>
      </c>
      <c r="W697" s="135">
        <v>11</v>
      </c>
      <c r="X697" s="101">
        <v>86.396620760000005</v>
      </c>
    </row>
    <row r="698" spans="2:24" ht="15.75" x14ac:dyDescent="0.25">
      <c r="B698" s="76" t="s">
        <v>274</v>
      </c>
      <c r="C698" s="135">
        <v>12</v>
      </c>
      <c r="D698" s="101">
        <v>2397.70361129</v>
      </c>
      <c r="E698" s="101">
        <v>2049.4036112899998</v>
      </c>
      <c r="F698" s="101">
        <v>2049.4036112899998</v>
      </c>
      <c r="G698" s="101">
        <v>2483.9636112899998</v>
      </c>
      <c r="H698" s="101">
        <v>2135.6636112900001</v>
      </c>
      <c r="I698" s="101">
        <v>2135.6636112900001</v>
      </c>
      <c r="J698" s="101">
        <v>2750.8936112900001</v>
      </c>
      <c r="K698" s="101">
        <v>2402.5936112899999</v>
      </c>
      <c r="L698" s="101">
        <v>2402.5936112899999</v>
      </c>
      <c r="M698" s="101">
        <v>2812.3536112900001</v>
      </c>
      <c r="N698" s="101">
        <v>2464.0536112899999</v>
      </c>
      <c r="O698" s="101">
        <v>2464.0536112899999</v>
      </c>
      <c r="P698" s="101">
        <v>1786.49361129</v>
      </c>
      <c r="Q698" s="112"/>
      <c r="R698" s="109" t="s">
        <v>274</v>
      </c>
      <c r="S698" s="135">
        <v>12</v>
      </c>
      <c r="T698" s="101">
        <v>86.559893529999997</v>
      </c>
      <c r="U698" s="112"/>
      <c r="V698" s="109" t="s">
        <v>274</v>
      </c>
      <c r="W698" s="135">
        <v>12</v>
      </c>
      <c r="X698" s="101">
        <v>86.559893529999997</v>
      </c>
    </row>
    <row r="699" spans="2:24" ht="15.75" x14ac:dyDescent="0.25">
      <c r="B699" s="76" t="s">
        <v>274</v>
      </c>
      <c r="C699" s="135">
        <v>13</v>
      </c>
      <c r="D699" s="101">
        <v>2360.4399720900001</v>
      </c>
      <c r="E699" s="101">
        <v>2012.1399720899999</v>
      </c>
      <c r="F699" s="101">
        <v>2012.1399720899999</v>
      </c>
      <c r="G699" s="101">
        <v>2446.6999720900003</v>
      </c>
      <c r="H699" s="101">
        <v>2098.3999720900001</v>
      </c>
      <c r="I699" s="101">
        <v>2098.3999720900001</v>
      </c>
      <c r="J699" s="101">
        <v>2713.6299720900001</v>
      </c>
      <c r="K699" s="101">
        <v>2365.32997209</v>
      </c>
      <c r="L699" s="101">
        <v>2365.32997209</v>
      </c>
      <c r="M699" s="101">
        <v>2775.0899720900002</v>
      </c>
      <c r="N699" s="101">
        <v>2426.78997209</v>
      </c>
      <c r="O699" s="101">
        <v>2426.78997209</v>
      </c>
      <c r="P699" s="101">
        <v>1749.22997209</v>
      </c>
      <c r="Q699" s="112"/>
      <c r="R699" s="109" t="s">
        <v>274</v>
      </c>
      <c r="S699" s="135">
        <v>13</v>
      </c>
      <c r="T699" s="101">
        <v>85.369795839999995</v>
      </c>
      <c r="U699" s="112"/>
      <c r="V699" s="109" t="s">
        <v>274</v>
      </c>
      <c r="W699" s="135">
        <v>13</v>
      </c>
      <c r="X699" s="101">
        <v>85.369795839999995</v>
      </c>
    </row>
    <row r="700" spans="2:24" ht="15.75" x14ac:dyDescent="0.25">
      <c r="B700" s="76" t="s">
        <v>274</v>
      </c>
      <c r="C700" s="135">
        <v>14</v>
      </c>
      <c r="D700" s="101">
        <v>2383.9240643200001</v>
      </c>
      <c r="E700" s="101">
        <v>2035.6240643199999</v>
      </c>
      <c r="F700" s="101">
        <v>2035.6240643199999</v>
      </c>
      <c r="G700" s="101">
        <v>2470.1840643200003</v>
      </c>
      <c r="H700" s="101">
        <v>2121.8840643200001</v>
      </c>
      <c r="I700" s="101">
        <v>2121.8840643200001</v>
      </c>
      <c r="J700" s="101">
        <v>2737.1140643200001</v>
      </c>
      <c r="K700" s="101">
        <v>2388.8140643199999</v>
      </c>
      <c r="L700" s="101">
        <v>2388.8140643199999</v>
      </c>
      <c r="M700" s="101">
        <v>2798.5740643200002</v>
      </c>
      <c r="N700" s="101">
        <v>2450.27406432</v>
      </c>
      <c r="O700" s="101">
        <v>2450.27406432</v>
      </c>
      <c r="P700" s="101">
        <v>1772.71406432</v>
      </c>
      <c r="Q700" s="112"/>
      <c r="R700" s="109" t="s">
        <v>274</v>
      </c>
      <c r="S700" s="135">
        <v>14</v>
      </c>
      <c r="T700" s="101">
        <v>86.168188610000001</v>
      </c>
      <c r="U700" s="112"/>
      <c r="V700" s="109" t="s">
        <v>274</v>
      </c>
      <c r="W700" s="135">
        <v>14</v>
      </c>
      <c r="X700" s="101">
        <v>86.168188610000001</v>
      </c>
    </row>
    <row r="701" spans="2:24" ht="15.75" x14ac:dyDescent="0.25">
      <c r="B701" s="76" t="s">
        <v>274</v>
      </c>
      <c r="C701" s="135">
        <v>15</v>
      </c>
      <c r="D701" s="101">
        <v>2366.9066496400001</v>
      </c>
      <c r="E701" s="101">
        <v>2018.6066496399999</v>
      </c>
      <c r="F701" s="101">
        <v>2018.6066496399999</v>
      </c>
      <c r="G701" s="101">
        <v>2453.1666496400003</v>
      </c>
      <c r="H701" s="101">
        <v>2104.8666496400001</v>
      </c>
      <c r="I701" s="101">
        <v>2104.8666496400001</v>
      </c>
      <c r="J701" s="101">
        <v>2720.0966496400001</v>
      </c>
      <c r="K701" s="101">
        <v>2371.7966496399999</v>
      </c>
      <c r="L701" s="101">
        <v>2371.7966496399999</v>
      </c>
      <c r="M701" s="101">
        <v>2781.5566496400002</v>
      </c>
      <c r="N701" s="101">
        <v>2433.25664964</v>
      </c>
      <c r="O701" s="101">
        <v>2433.25664964</v>
      </c>
      <c r="P701" s="101">
        <v>1755.69664964</v>
      </c>
      <c r="Q701" s="112"/>
      <c r="R701" s="109" t="s">
        <v>274</v>
      </c>
      <c r="S701" s="135">
        <v>15</v>
      </c>
      <c r="T701" s="101">
        <v>85.627770350000006</v>
      </c>
      <c r="U701" s="112"/>
      <c r="V701" s="109" t="s">
        <v>274</v>
      </c>
      <c r="W701" s="135">
        <v>15</v>
      </c>
      <c r="X701" s="101">
        <v>85.627770350000006</v>
      </c>
    </row>
    <row r="702" spans="2:24" ht="15.75" x14ac:dyDescent="0.25">
      <c r="B702" s="76" t="s">
        <v>274</v>
      </c>
      <c r="C702" s="135">
        <v>16</v>
      </c>
      <c r="D702" s="101">
        <v>2393.2282198399998</v>
      </c>
      <c r="E702" s="101">
        <v>2044.9282198400001</v>
      </c>
      <c r="F702" s="101">
        <v>2044.9282198400001</v>
      </c>
      <c r="G702" s="101">
        <v>2479.4882198400001</v>
      </c>
      <c r="H702" s="101">
        <v>2131.1882198399999</v>
      </c>
      <c r="I702" s="101">
        <v>2131.1882198399999</v>
      </c>
      <c r="J702" s="101">
        <v>2746.4182198400003</v>
      </c>
      <c r="K702" s="101">
        <v>2398.1182198400002</v>
      </c>
      <c r="L702" s="101">
        <v>2398.1182198400002</v>
      </c>
      <c r="M702" s="101">
        <v>2807.8782198400004</v>
      </c>
      <c r="N702" s="101">
        <v>2459.5782198400002</v>
      </c>
      <c r="O702" s="101">
        <v>2459.5782198400002</v>
      </c>
      <c r="P702" s="101">
        <v>1782.01821984</v>
      </c>
      <c r="Q702" s="112"/>
      <c r="R702" s="109" t="s">
        <v>274</v>
      </c>
      <c r="S702" s="135">
        <v>16</v>
      </c>
      <c r="T702" s="101">
        <v>86.521538960000001</v>
      </c>
      <c r="U702" s="112"/>
      <c r="V702" s="109" t="s">
        <v>274</v>
      </c>
      <c r="W702" s="135">
        <v>16</v>
      </c>
      <c r="X702" s="101">
        <v>86.521538960000001</v>
      </c>
    </row>
    <row r="703" spans="2:24" ht="15.75" x14ac:dyDescent="0.25">
      <c r="B703" s="76" t="s">
        <v>274</v>
      </c>
      <c r="C703" s="135">
        <v>17</v>
      </c>
      <c r="D703" s="101">
        <v>2374.5242928799998</v>
      </c>
      <c r="E703" s="101">
        <v>2026.2242928800001</v>
      </c>
      <c r="F703" s="101">
        <v>2026.2242928800001</v>
      </c>
      <c r="G703" s="101">
        <v>2460.7842928800001</v>
      </c>
      <c r="H703" s="101">
        <v>2112.4842928799999</v>
      </c>
      <c r="I703" s="101">
        <v>2112.4842928799999</v>
      </c>
      <c r="J703" s="101">
        <v>2727.7142928800004</v>
      </c>
      <c r="K703" s="101">
        <v>2379.4142928800002</v>
      </c>
      <c r="L703" s="101">
        <v>2379.4142928800002</v>
      </c>
      <c r="M703" s="101">
        <v>2789.1742928800004</v>
      </c>
      <c r="N703" s="101">
        <v>2440.8742928800002</v>
      </c>
      <c r="O703" s="101">
        <v>2440.8742928800002</v>
      </c>
      <c r="P703" s="101">
        <v>1763.31429288</v>
      </c>
      <c r="Q703" s="112"/>
      <c r="R703" s="109" t="s">
        <v>274</v>
      </c>
      <c r="S703" s="135">
        <v>17</v>
      </c>
      <c r="T703" s="101">
        <v>85.89764606</v>
      </c>
      <c r="U703" s="112"/>
      <c r="V703" s="109" t="s">
        <v>274</v>
      </c>
      <c r="W703" s="135">
        <v>17</v>
      </c>
      <c r="X703" s="101">
        <v>85.89764606</v>
      </c>
    </row>
    <row r="704" spans="2:24" ht="15.75" x14ac:dyDescent="0.25">
      <c r="B704" s="76" t="s">
        <v>274</v>
      </c>
      <c r="C704" s="135">
        <v>18</v>
      </c>
      <c r="D704" s="101">
        <v>2349.6653667600003</v>
      </c>
      <c r="E704" s="101">
        <v>2001.3653667600001</v>
      </c>
      <c r="F704" s="101">
        <v>2001.3653667600001</v>
      </c>
      <c r="G704" s="101">
        <v>2435.9253667600001</v>
      </c>
      <c r="H704" s="101">
        <v>2087.6253667599999</v>
      </c>
      <c r="I704" s="101">
        <v>2087.6253667599999</v>
      </c>
      <c r="J704" s="101">
        <v>2702.8553667599999</v>
      </c>
      <c r="K704" s="101">
        <v>2354.5553667600002</v>
      </c>
      <c r="L704" s="101">
        <v>2354.5553667600002</v>
      </c>
      <c r="M704" s="101">
        <v>2764.31536676</v>
      </c>
      <c r="N704" s="101">
        <v>2416.0153667600002</v>
      </c>
      <c r="O704" s="101">
        <v>2416.0153667600002</v>
      </c>
      <c r="P704" s="101">
        <v>1738.4553667600001</v>
      </c>
      <c r="Q704" s="112"/>
      <c r="R704" s="109" t="s">
        <v>274</v>
      </c>
      <c r="S704" s="135">
        <v>18</v>
      </c>
      <c r="T704" s="101">
        <v>85.23786303</v>
      </c>
      <c r="U704" s="112"/>
      <c r="V704" s="109" t="s">
        <v>274</v>
      </c>
      <c r="W704" s="135">
        <v>18</v>
      </c>
      <c r="X704" s="101">
        <v>85.23786303</v>
      </c>
    </row>
    <row r="705" spans="2:24" ht="15.75" x14ac:dyDescent="0.25">
      <c r="B705" s="76" t="s">
        <v>274</v>
      </c>
      <c r="C705" s="135">
        <v>19</v>
      </c>
      <c r="D705" s="101">
        <v>2334.4665838600004</v>
      </c>
      <c r="E705" s="101">
        <v>1986.1665838600002</v>
      </c>
      <c r="F705" s="101">
        <v>1986.1665838600002</v>
      </c>
      <c r="G705" s="101">
        <v>2420.7265838600001</v>
      </c>
      <c r="H705" s="101">
        <v>2072.4265838599999</v>
      </c>
      <c r="I705" s="101">
        <v>2072.4265838599999</v>
      </c>
      <c r="J705" s="101">
        <v>2687.65658386</v>
      </c>
      <c r="K705" s="101">
        <v>2339.3565838600002</v>
      </c>
      <c r="L705" s="101">
        <v>2339.3565838600002</v>
      </c>
      <c r="M705" s="101">
        <v>2749.11658386</v>
      </c>
      <c r="N705" s="101">
        <v>2400.8165838600003</v>
      </c>
      <c r="O705" s="101">
        <v>2400.8165838600003</v>
      </c>
      <c r="P705" s="101">
        <v>1723.2565838600001</v>
      </c>
      <c r="Q705" s="112"/>
      <c r="R705" s="109" t="s">
        <v>274</v>
      </c>
      <c r="S705" s="135">
        <v>19</v>
      </c>
      <c r="T705" s="101">
        <v>84.667804910000001</v>
      </c>
      <c r="U705" s="112"/>
      <c r="V705" s="109" t="s">
        <v>274</v>
      </c>
      <c r="W705" s="135">
        <v>19</v>
      </c>
      <c r="X705" s="101">
        <v>84.667804910000001</v>
      </c>
    </row>
    <row r="706" spans="2:24" ht="15.75" x14ac:dyDescent="0.25">
      <c r="B706" s="76" t="s">
        <v>274</v>
      </c>
      <c r="C706" s="135">
        <v>20</v>
      </c>
      <c r="D706" s="101">
        <v>2295.66506764</v>
      </c>
      <c r="E706" s="101">
        <v>1947.3650676399998</v>
      </c>
      <c r="F706" s="101">
        <v>1947.3650676399998</v>
      </c>
      <c r="G706" s="101">
        <v>2381.9250676399997</v>
      </c>
      <c r="H706" s="101">
        <v>2033.62506764</v>
      </c>
      <c r="I706" s="101">
        <v>2033.62506764</v>
      </c>
      <c r="J706" s="101">
        <v>2648.85506764</v>
      </c>
      <c r="K706" s="101">
        <v>2300.5550676399998</v>
      </c>
      <c r="L706" s="101">
        <v>2300.5550676399998</v>
      </c>
      <c r="M706" s="101">
        <v>2710.3150676400001</v>
      </c>
      <c r="N706" s="101">
        <v>2362.0150676399999</v>
      </c>
      <c r="O706" s="101">
        <v>2362.0150676399999</v>
      </c>
      <c r="P706" s="101">
        <v>1684.4550676399999</v>
      </c>
      <c r="Q706" s="112"/>
      <c r="R706" s="109" t="s">
        <v>274</v>
      </c>
      <c r="S706" s="135">
        <v>20</v>
      </c>
      <c r="T706" s="101">
        <v>83.356976009999997</v>
      </c>
      <c r="U706" s="112"/>
      <c r="V706" s="109" t="s">
        <v>274</v>
      </c>
      <c r="W706" s="135">
        <v>20</v>
      </c>
      <c r="X706" s="101">
        <v>83.356976009999997</v>
      </c>
    </row>
    <row r="707" spans="2:24" ht="15.75" x14ac:dyDescent="0.25">
      <c r="B707" s="76" t="s">
        <v>274</v>
      </c>
      <c r="C707" s="135">
        <v>21</v>
      </c>
      <c r="D707" s="101">
        <v>2289.89955878</v>
      </c>
      <c r="E707" s="101">
        <v>1941.5995587799998</v>
      </c>
      <c r="F707" s="101">
        <v>1941.5995587799998</v>
      </c>
      <c r="G707" s="101">
        <v>2376.1595587800002</v>
      </c>
      <c r="H707" s="101">
        <v>2027.85955878</v>
      </c>
      <c r="I707" s="101">
        <v>2027.85955878</v>
      </c>
      <c r="J707" s="101">
        <v>2643.0895587800001</v>
      </c>
      <c r="K707" s="101">
        <v>2294.7895587799999</v>
      </c>
      <c r="L707" s="101">
        <v>2294.7895587799999</v>
      </c>
      <c r="M707" s="101">
        <v>2704.5495587800001</v>
      </c>
      <c r="N707" s="101">
        <v>2356.2495587799999</v>
      </c>
      <c r="O707" s="101">
        <v>2356.2495587799999</v>
      </c>
      <c r="P707" s="101">
        <v>1678.68955878</v>
      </c>
      <c r="Q707" s="112"/>
      <c r="R707" s="109" t="s">
        <v>274</v>
      </c>
      <c r="S707" s="135">
        <v>21</v>
      </c>
      <c r="T707" s="101">
        <v>83.222245459999996</v>
      </c>
      <c r="U707" s="112"/>
      <c r="V707" s="109" t="s">
        <v>274</v>
      </c>
      <c r="W707" s="135">
        <v>21</v>
      </c>
      <c r="X707" s="101">
        <v>83.222245459999996</v>
      </c>
    </row>
    <row r="708" spans="2:24" ht="15.75" x14ac:dyDescent="0.25">
      <c r="B708" s="76" t="s">
        <v>274</v>
      </c>
      <c r="C708" s="135">
        <v>22</v>
      </c>
      <c r="D708" s="101">
        <v>2301.1772104199999</v>
      </c>
      <c r="E708" s="101">
        <v>1952.8772104199998</v>
      </c>
      <c r="F708" s="101">
        <v>1952.8772104199998</v>
      </c>
      <c r="G708" s="101">
        <v>2387.4372104200002</v>
      </c>
      <c r="H708" s="101">
        <v>2039.13721042</v>
      </c>
      <c r="I708" s="101">
        <v>2039.13721042</v>
      </c>
      <c r="J708" s="101">
        <v>2654.36721042</v>
      </c>
      <c r="K708" s="101">
        <v>2306.0672104199998</v>
      </c>
      <c r="L708" s="101">
        <v>2306.0672104199998</v>
      </c>
      <c r="M708" s="101">
        <v>2715.82721042</v>
      </c>
      <c r="N708" s="101">
        <v>2367.5272104199998</v>
      </c>
      <c r="O708" s="101">
        <v>2367.5272104199998</v>
      </c>
      <c r="P708" s="101">
        <v>1689.9672104199999</v>
      </c>
      <c r="Q708" s="112"/>
      <c r="R708" s="109" t="s">
        <v>274</v>
      </c>
      <c r="S708" s="135">
        <v>22</v>
      </c>
      <c r="T708" s="101">
        <v>83.765796949999995</v>
      </c>
      <c r="U708" s="112"/>
      <c r="V708" s="109" t="s">
        <v>274</v>
      </c>
      <c r="W708" s="135">
        <v>22</v>
      </c>
      <c r="X708" s="101">
        <v>83.765796949999995</v>
      </c>
    </row>
    <row r="709" spans="2:24" ht="15.75" x14ac:dyDescent="0.25">
      <c r="B709" s="76" t="s">
        <v>274</v>
      </c>
      <c r="C709" s="135">
        <v>23</v>
      </c>
      <c r="D709" s="101">
        <v>2205.2280446200002</v>
      </c>
      <c r="E709" s="101">
        <v>1856.92804462</v>
      </c>
      <c r="F709" s="101">
        <v>1856.92804462</v>
      </c>
      <c r="G709" s="101">
        <v>2291.48804462</v>
      </c>
      <c r="H709" s="101">
        <v>1943.18804462</v>
      </c>
      <c r="I709" s="101">
        <v>1943.18804462</v>
      </c>
      <c r="J709" s="101">
        <v>2558.4180446199998</v>
      </c>
      <c r="K709" s="101">
        <v>2210.1180446200001</v>
      </c>
      <c r="L709" s="101">
        <v>2210.1180446200001</v>
      </c>
      <c r="M709" s="101">
        <v>2619.8780446199999</v>
      </c>
      <c r="N709" s="101">
        <v>2271.5780446200001</v>
      </c>
      <c r="O709" s="101">
        <v>2271.5780446200001</v>
      </c>
      <c r="P709" s="101">
        <v>1594.01804462</v>
      </c>
      <c r="Q709" s="112"/>
      <c r="R709" s="109" t="s">
        <v>274</v>
      </c>
      <c r="S709" s="135">
        <v>23</v>
      </c>
      <c r="T709" s="101">
        <v>80.481472969999999</v>
      </c>
      <c r="U709" s="112"/>
      <c r="V709" s="109" t="s">
        <v>274</v>
      </c>
      <c r="W709" s="135">
        <v>23</v>
      </c>
      <c r="X709" s="101">
        <v>80.481472969999999</v>
      </c>
    </row>
    <row r="710" spans="2:24" ht="15.75" x14ac:dyDescent="0.25">
      <c r="B710" s="76" t="s">
        <v>274</v>
      </c>
      <c r="C710" s="135">
        <v>24</v>
      </c>
      <c r="D710" s="101">
        <v>2110.63553056</v>
      </c>
      <c r="E710" s="101">
        <v>1762.3355305599998</v>
      </c>
      <c r="F710" s="101">
        <v>1762.3355305599998</v>
      </c>
      <c r="G710" s="101">
        <v>2196.8955305600002</v>
      </c>
      <c r="H710" s="101">
        <v>1848.59553056</v>
      </c>
      <c r="I710" s="101">
        <v>1848.59553056</v>
      </c>
      <c r="J710" s="101">
        <v>2463.8255305600001</v>
      </c>
      <c r="K710" s="101">
        <v>2115.5255305599999</v>
      </c>
      <c r="L710" s="101">
        <v>2115.5255305599999</v>
      </c>
      <c r="M710" s="101">
        <v>2525.2855305600001</v>
      </c>
      <c r="N710" s="101">
        <v>2176.9855305599999</v>
      </c>
      <c r="O710" s="101">
        <v>2176.9855305599999</v>
      </c>
      <c r="P710" s="101">
        <v>1499.42553056</v>
      </c>
      <c r="Q710" s="112"/>
      <c r="R710" s="109" t="s">
        <v>274</v>
      </c>
      <c r="S710" s="135">
        <v>24</v>
      </c>
      <c r="T710" s="101">
        <v>77.326127339999999</v>
      </c>
      <c r="U710" s="112"/>
      <c r="V710" s="109" t="s">
        <v>274</v>
      </c>
      <c r="W710" s="135">
        <v>24</v>
      </c>
      <c r="X710" s="101">
        <v>77.326127339999999</v>
      </c>
    </row>
    <row r="711" spans="2:24" ht="15.75" x14ac:dyDescent="0.25">
      <c r="B711" s="76" t="s">
        <v>275</v>
      </c>
      <c r="C711" s="135">
        <v>1</v>
      </c>
      <c r="D711" s="101">
        <v>2128.8176564599999</v>
      </c>
      <c r="E711" s="101">
        <v>1780.5176564600001</v>
      </c>
      <c r="F711" s="101">
        <v>1780.5176564600001</v>
      </c>
      <c r="G711" s="101">
        <v>2215.0776564600001</v>
      </c>
      <c r="H711" s="101">
        <v>1866.7776564600001</v>
      </c>
      <c r="I711" s="101">
        <v>1866.7776564600001</v>
      </c>
      <c r="J711" s="101">
        <v>2482.0076564600004</v>
      </c>
      <c r="K711" s="101">
        <v>2133.7076564600002</v>
      </c>
      <c r="L711" s="101">
        <v>2133.7076564600002</v>
      </c>
      <c r="M711" s="101">
        <v>2543.4676564600004</v>
      </c>
      <c r="N711" s="101">
        <v>2195.1676564600002</v>
      </c>
      <c r="O711" s="101">
        <v>2195.1676564600002</v>
      </c>
      <c r="P711" s="101">
        <v>1517.60765646</v>
      </c>
      <c r="Q711" s="112"/>
      <c r="R711" s="109" t="s">
        <v>275</v>
      </c>
      <c r="S711" s="135">
        <v>1</v>
      </c>
      <c r="T711" s="101">
        <v>78.089676190000006</v>
      </c>
      <c r="U711" s="112"/>
      <c r="V711" s="109" t="s">
        <v>275</v>
      </c>
      <c r="W711" s="135">
        <v>1</v>
      </c>
      <c r="X711" s="101">
        <v>78.089676190000006</v>
      </c>
    </row>
    <row r="712" spans="2:24" ht="15.75" x14ac:dyDescent="0.25">
      <c r="B712" s="76" t="s">
        <v>275</v>
      </c>
      <c r="C712" s="135">
        <v>2</v>
      </c>
      <c r="D712" s="101">
        <v>2139.9448570100003</v>
      </c>
      <c r="E712" s="101">
        <v>1791.6448570100001</v>
      </c>
      <c r="F712" s="101">
        <v>1791.6448570100001</v>
      </c>
      <c r="G712" s="101">
        <v>2226.2048570100001</v>
      </c>
      <c r="H712" s="101">
        <v>1877.9048570100001</v>
      </c>
      <c r="I712" s="101">
        <v>1877.9048570100001</v>
      </c>
      <c r="J712" s="101">
        <v>2493.1348570099999</v>
      </c>
      <c r="K712" s="101">
        <v>2144.8348570100002</v>
      </c>
      <c r="L712" s="101">
        <v>2144.8348570100002</v>
      </c>
      <c r="M712" s="101">
        <v>2554.5948570099999</v>
      </c>
      <c r="N712" s="101">
        <v>2206.2948570100002</v>
      </c>
      <c r="O712" s="101">
        <v>2206.2948570100002</v>
      </c>
      <c r="P712" s="101">
        <v>1528.73485701</v>
      </c>
      <c r="Q712" s="112"/>
      <c r="R712" s="109" t="s">
        <v>275</v>
      </c>
      <c r="S712" s="135">
        <v>2</v>
      </c>
      <c r="T712" s="101">
        <v>78.583783620000005</v>
      </c>
      <c r="U712" s="112"/>
      <c r="V712" s="109" t="s">
        <v>275</v>
      </c>
      <c r="W712" s="135">
        <v>2</v>
      </c>
      <c r="X712" s="101">
        <v>78.583783620000005</v>
      </c>
    </row>
    <row r="713" spans="2:24" ht="15.75" x14ac:dyDescent="0.25">
      <c r="B713" s="76" t="s">
        <v>275</v>
      </c>
      <c r="C713" s="135">
        <v>3</v>
      </c>
      <c r="D713" s="101">
        <v>2155.62704988</v>
      </c>
      <c r="E713" s="101">
        <v>1807.3270498799998</v>
      </c>
      <c r="F713" s="101">
        <v>1807.3270498799998</v>
      </c>
      <c r="G713" s="101">
        <v>2241.8870498799997</v>
      </c>
      <c r="H713" s="101">
        <v>1893.58704988</v>
      </c>
      <c r="I713" s="101">
        <v>1893.58704988</v>
      </c>
      <c r="J713" s="101">
        <v>2508.81704988</v>
      </c>
      <c r="K713" s="101">
        <v>2160.5170498799998</v>
      </c>
      <c r="L713" s="101">
        <v>2160.5170498799998</v>
      </c>
      <c r="M713" s="101">
        <v>2570.27704988</v>
      </c>
      <c r="N713" s="101">
        <v>2221.9770498799999</v>
      </c>
      <c r="O713" s="101">
        <v>2221.9770498799999</v>
      </c>
      <c r="P713" s="101">
        <v>1544.4170498799999</v>
      </c>
      <c r="Q713" s="112"/>
      <c r="R713" s="109" t="s">
        <v>275</v>
      </c>
      <c r="S713" s="135">
        <v>3</v>
      </c>
      <c r="T713" s="101">
        <v>79.090750779999993</v>
      </c>
      <c r="U713" s="112"/>
      <c r="V713" s="109" t="s">
        <v>275</v>
      </c>
      <c r="W713" s="135">
        <v>3</v>
      </c>
      <c r="X713" s="101">
        <v>79.090750779999993</v>
      </c>
    </row>
    <row r="714" spans="2:24" ht="15.75" x14ac:dyDescent="0.25">
      <c r="B714" s="76" t="s">
        <v>275</v>
      </c>
      <c r="C714" s="135">
        <v>4</v>
      </c>
      <c r="D714" s="101">
        <v>2170.0572941700002</v>
      </c>
      <c r="E714" s="101">
        <v>1821.75729417</v>
      </c>
      <c r="F714" s="101">
        <v>1821.75729417</v>
      </c>
      <c r="G714" s="101">
        <v>2256.31729417</v>
      </c>
      <c r="H714" s="101">
        <v>1908.01729417</v>
      </c>
      <c r="I714" s="101">
        <v>1908.01729417</v>
      </c>
      <c r="J714" s="101">
        <v>2523.2472941699998</v>
      </c>
      <c r="K714" s="101">
        <v>2174.9472941700001</v>
      </c>
      <c r="L714" s="101">
        <v>2174.9472941700001</v>
      </c>
      <c r="M714" s="101">
        <v>2584.7072941699998</v>
      </c>
      <c r="N714" s="101">
        <v>2236.4072941700001</v>
      </c>
      <c r="O714" s="101">
        <v>2236.4072941700001</v>
      </c>
      <c r="P714" s="101">
        <v>1558.8472941699999</v>
      </c>
      <c r="Q714" s="112"/>
      <c r="R714" s="109" t="s">
        <v>275</v>
      </c>
      <c r="S714" s="135">
        <v>4</v>
      </c>
      <c r="T714" s="101">
        <v>79.586482500000002</v>
      </c>
      <c r="U714" s="112"/>
      <c r="V714" s="109" t="s">
        <v>275</v>
      </c>
      <c r="W714" s="135">
        <v>4</v>
      </c>
      <c r="X714" s="101">
        <v>79.586482500000002</v>
      </c>
    </row>
    <row r="715" spans="2:24" ht="15.75" x14ac:dyDescent="0.25">
      <c r="B715" s="76" t="s">
        <v>275</v>
      </c>
      <c r="C715" s="135">
        <v>5</v>
      </c>
      <c r="D715" s="101">
        <v>2200.2679877199998</v>
      </c>
      <c r="E715" s="101">
        <v>1851.9679877200001</v>
      </c>
      <c r="F715" s="101">
        <v>1851.9679877200001</v>
      </c>
      <c r="G715" s="101">
        <v>2286.5279877200001</v>
      </c>
      <c r="H715" s="101">
        <v>1938.2279877200001</v>
      </c>
      <c r="I715" s="101">
        <v>1938.2279877200001</v>
      </c>
      <c r="J715" s="101">
        <v>2553.4579877200003</v>
      </c>
      <c r="K715" s="101">
        <v>2205.1579877200002</v>
      </c>
      <c r="L715" s="101">
        <v>2205.1579877200002</v>
      </c>
      <c r="M715" s="101">
        <v>2614.9179877200004</v>
      </c>
      <c r="N715" s="101">
        <v>2266.6179877200002</v>
      </c>
      <c r="O715" s="101">
        <v>2266.6179877200002</v>
      </c>
      <c r="P715" s="101">
        <v>1589.05798772</v>
      </c>
      <c r="Q715" s="112"/>
      <c r="R715" s="109" t="s">
        <v>275</v>
      </c>
      <c r="S715" s="135">
        <v>5</v>
      </c>
      <c r="T715" s="101">
        <v>80.549961749999994</v>
      </c>
      <c r="U715" s="112"/>
      <c r="V715" s="109" t="s">
        <v>275</v>
      </c>
      <c r="W715" s="135">
        <v>5</v>
      </c>
      <c r="X715" s="101">
        <v>80.549961749999994</v>
      </c>
    </row>
    <row r="716" spans="2:24" ht="15.75" x14ac:dyDescent="0.25">
      <c r="B716" s="76" t="s">
        <v>275</v>
      </c>
      <c r="C716" s="135">
        <v>6</v>
      </c>
      <c r="D716" s="101">
        <v>2192.8160307600001</v>
      </c>
      <c r="E716" s="101">
        <v>1844.5160307599999</v>
      </c>
      <c r="F716" s="101">
        <v>1844.5160307599999</v>
      </c>
      <c r="G716" s="101">
        <v>2279.0760307600003</v>
      </c>
      <c r="H716" s="101">
        <v>1930.7760307600001</v>
      </c>
      <c r="I716" s="101">
        <v>1930.7760307600001</v>
      </c>
      <c r="J716" s="101">
        <v>2546.0060307600002</v>
      </c>
      <c r="K716" s="101">
        <v>2197.70603076</v>
      </c>
      <c r="L716" s="101">
        <v>2197.70603076</v>
      </c>
      <c r="M716" s="101">
        <v>2607.4660307600002</v>
      </c>
      <c r="N716" s="101">
        <v>2259.16603076</v>
      </c>
      <c r="O716" s="101">
        <v>2259.16603076</v>
      </c>
      <c r="P716" s="101">
        <v>1581.6060307600001</v>
      </c>
      <c r="Q716" s="112"/>
      <c r="R716" s="109" t="s">
        <v>275</v>
      </c>
      <c r="S716" s="135">
        <v>6</v>
      </c>
      <c r="T716" s="101">
        <v>80.280798390000001</v>
      </c>
      <c r="U716" s="112"/>
      <c r="V716" s="109" t="s">
        <v>275</v>
      </c>
      <c r="W716" s="135">
        <v>6</v>
      </c>
      <c r="X716" s="101">
        <v>80.280798390000001</v>
      </c>
    </row>
    <row r="717" spans="2:24" ht="15.75" x14ac:dyDescent="0.25">
      <c r="B717" s="76" t="s">
        <v>275</v>
      </c>
      <c r="C717" s="135">
        <v>7</v>
      </c>
      <c r="D717" s="101">
        <v>2167.8001500099999</v>
      </c>
      <c r="E717" s="101">
        <v>1819.5001500099997</v>
      </c>
      <c r="F717" s="101">
        <v>1819.5001500099997</v>
      </c>
      <c r="G717" s="101">
        <v>2254.0601500100001</v>
      </c>
      <c r="H717" s="101">
        <v>1905.76015001</v>
      </c>
      <c r="I717" s="101">
        <v>1905.76015001</v>
      </c>
      <c r="J717" s="101">
        <v>2520.99015001</v>
      </c>
      <c r="K717" s="101">
        <v>2172.6901500099998</v>
      </c>
      <c r="L717" s="101">
        <v>2172.6901500099998</v>
      </c>
      <c r="M717" s="101">
        <v>2582.45015001</v>
      </c>
      <c r="N717" s="101">
        <v>2234.1501500099998</v>
      </c>
      <c r="O717" s="101">
        <v>2234.1501500099998</v>
      </c>
      <c r="P717" s="101">
        <v>1556.5901500099999</v>
      </c>
      <c r="Q717" s="112"/>
      <c r="R717" s="109" t="s">
        <v>275</v>
      </c>
      <c r="S717" s="135">
        <v>7</v>
      </c>
      <c r="T717" s="101">
        <v>79.449248710000006</v>
      </c>
      <c r="U717" s="112"/>
      <c r="V717" s="109" t="s">
        <v>275</v>
      </c>
      <c r="W717" s="135">
        <v>7</v>
      </c>
      <c r="X717" s="101">
        <v>79.449248710000006</v>
      </c>
    </row>
    <row r="718" spans="2:24" ht="15.75" x14ac:dyDescent="0.25">
      <c r="B718" s="76" t="s">
        <v>275</v>
      </c>
      <c r="C718" s="135">
        <v>8</v>
      </c>
      <c r="D718" s="101">
        <v>2162.9426506600003</v>
      </c>
      <c r="E718" s="101">
        <v>1814.6426506600001</v>
      </c>
      <c r="F718" s="101">
        <v>1814.6426506600001</v>
      </c>
      <c r="G718" s="101">
        <v>2249.20265066</v>
      </c>
      <c r="H718" s="101">
        <v>1900.9026506600001</v>
      </c>
      <c r="I718" s="101">
        <v>1900.9026506600001</v>
      </c>
      <c r="J718" s="101">
        <v>2516.1326506599999</v>
      </c>
      <c r="K718" s="101">
        <v>2167.8326506600001</v>
      </c>
      <c r="L718" s="101">
        <v>2167.8326506600001</v>
      </c>
      <c r="M718" s="101">
        <v>2577.5926506599999</v>
      </c>
      <c r="N718" s="101">
        <v>2229.2926506600002</v>
      </c>
      <c r="O718" s="101">
        <v>2229.2926506600002</v>
      </c>
      <c r="P718" s="101">
        <v>1551.73265066</v>
      </c>
      <c r="Q718" s="112"/>
      <c r="R718" s="109" t="s">
        <v>275</v>
      </c>
      <c r="S718" s="135">
        <v>8</v>
      </c>
      <c r="T718" s="101">
        <v>79.096015660000006</v>
      </c>
      <c r="U718" s="112"/>
      <c r="V718" s="109" t="s">
        <v>275</v>
      </c>
      <c r="W718" s="135">
        <v>8</v>
      </c>
      <c r="X718" s="101">
        <v>79.096015660000006</v>
      </c>
    </row>
    <row r="719" spans="2:24" ht="15.75" x14ac:dyDescent="0.25">
      <c r="B719" s="76" t="s">
        <v>275</v>
      </c>
      <c r="C719" s="135">
        <v>9</v>
      </c>
      <c r="D719" s="101">
        <v>2316.2018140199998</v>
      </c>
      <c r="E719" s="101">
        <v>1967.9018140200001</v>
      </c>
      <c r="F719" s="101">
        <v>1967.9018140200001</v>
      </c>
      <c r="G719" s="101">
        <v>2402.46181402</v>
      </c>
      <c r="H719" s="101">
        <v>2054.1618140199998</v>
      </c>
      <c r="I719" s="101">
        <v>2054.1618140199998</v>
      </c>
      <c r="J719" s="101">
        <v>2669.3918140200003</v>
      </c>
      <c r="K719" s="101">
        <v>2321.0918140200001</v>
      </c>
      <c r="L719" s="101">
        <v>2321.0918140200001</v>
      </c>
      <c r="M719" s="101">
        <v>2730.8518140200003</v>
      </c>
      <c r="N719" s="101">
        <v>2382.5518140200002</v>
      </c>
      <c r="O719" s="101">
        <v>2382.5518140200002</v>
      </c>
      <c r="P719" s="101">
        <v>1704.99181402</v>
      </c>
      <c r="Q719" s="112"/>
      <c r="R719" s="109" t="s">
        <v>275</v>
      </c>
      <c r="S719" s="135">
        <v>9</v>
      </c>
      <c r="T719" s="101">
        <v>84.086259560000002</v>
      </c>
      <c r="U719" s="112"/>
      <c r="V719" s="109" t="s">
        <v>275</v>
      </c>
      <c r="W719" s="135">
        <v>9</v>
      </c>
      <c r="X719" s="101">
        <v>84.086259560000002</v>
      </c>
    </row>
    <row r="720" spans="2:24" ht="15.75" x14ac:dyDescent="0.25">
      <c r="B720" s="76" t="s">
        <v>275</v>
      </c>
      <c r="C720" s="135">
        <v>10</v>
      </c>
      <c r="D720" s="101">
        <v>2366.8344317800002</v>
      </c>
      <c r="E720" s="101">
        <v>2018.53443178</v>
      </c>
      <c r="F720" s="101">
        <v>2018.53443178</v>
      </c>
      <c r="G720" s="101">
        <v>2453.0944317799999</v>
      </c>
      <c r="H720" s="101">
        <v>2104.7944317799997</v>
      </c>
      <c r="I720" s="101">
        <v>2104.7944317799997</v>
      </c>
      <c r="J720" s="101">
        <v>2720.0244317799998</v>
      </c>
      <c r="K720" s="101">
        <v>2371.72443178</v>
      </c>
      <c r="L720" s="101">
        <v>2371.72443178</v>
      </c>
      <c r="M720" s="101">
        <v>2781.4844317799998</v>
      </c>
      <c r="N720" s="101">
        <v>2433.1844317800001</v>
      </c>
      <c r="O720" s="101">
        <v>2433.1844317800001</v>
      </c>
      <c r="P720" s="101">
        <v>1755.6244317799999</v>
      </c>
      <c r="Q720" s="112"/>
      <c r="R720" s="109" t="s">
        <v>275</v>
      </c>
      <c r="S720" s="135">
        <v>10</v>
      </c>
      <c r="T720" s="101">
        <v>85.62227292</v>
      </c>
      <c r="U720" s="112"/>
      <c r="V720" s="109" t="s">
        <v>275</v>
      </c>
      <c r="W720" s="135">
        <v>10</v>
      </c>
      <c r="X720" s="101">
        <v>85.62227292</v>
      </c>
    </row>
    <row r="721" spans="2:24" ht="15.75" x14ac:dyDescent="0.25">
      <c r="B721" s="76" t="s">
        <v>275</v>
      </c>
      <c r="C721" s="135">
        <v>11</v>
      </c>
      <c r="D721" s="101">
        <v>2395.73912208</v>
      </c>
      <c r="E721" s="101">
        <v>2047.4391220799998</v>
      </c>
      <c r="F721" s="101">
        <v>2047.4391220799998</v>
      </c>
      <c r="G721" s="101">
        <v>2481.9991220800002</v>
      </c>
      <c r="H721" s="101">
        <v>2133.6991220800001</v>
      </c>
      <c r="I721" s="101">
        <v>2133.6991220800001</v>
      </c>
      <c r="J721" s="101">
        <v>2748.9291220800001</v>
      </c>
      <c r="K721" s="101">
        <v>2400.6291220799999</v>
      </c>
      <c r="L721" s="101">
        <v>2400.6291220799999</v>
      </c>
      <c r="M721" s="101">
        <v>2810.3891220800001</v>
      </c>
      <c r="N721" s="101">
        <v>2462.0891220799999</v>
      </c>
      <c r="O721" s="101">
        <v>2462.0891220799999</v>
      </c>
      <c r="P721" s="101">
        <v>1784.52912208</v>
      </c>
      <c r="Q721" s="112"/>
      <c r="R721" s="109" t="s">
        <v>275</v>
      </c>
      <c r="S721" s="135">
        <v>11</v>
      </c>
      <c r="T721" s="101">
        <v>86.58747151</v>
      </c>
      <c r="U721" s="112"/>
      <c r="V721" s="109" t="s">
        <v>275</v>
      </c>
      <c r="W721" s="135">
        <v>11</v>
      </c>
      <c r="X721" s="101">
        <v>86.58747151</v>
      </c>
    </row>
    <row r="722" spans="2:24" ht="15.75" x14ac:dyDescent="0.25">
      <c r="B722" s="76" t="s">
        <v>275</v>
      </c>
      <c r="C722" s="135">
        <v>12</v>
      </c>
      <c r="D722" s="101">
        <v>2422.0067998</v>
      </c>
      <c r="E722" s="101">
        <v>2073.7067997999998</v>
      </c>
      <c r="F722" s="101">
        <v>2073.7067997999998</v>
      </c>
      <c r="G722" s="101">
        <v>2508.2667997999997</v>
      </c>
      <c r="H722" s="101">
        <v>2159.9667998</v>
      </c>
      <c r="I722" s="101">
        <v>2159.9667998</v>
      </c>
      <c r="J722" s="101">
        <v>2775.1967998</v>
      </c>
      <c r="K722" s="101">
        <v>2426.8967997999998</v>
      </c>
      <c r="L722" s="101">
        <v>2426.8967997999998</v>
      </c>
      <c r="M722" s="101">
        <v>2836.6567998</v>
      </c>
      <c r="N722" s="101">
        <v>2488.3567997999999</v>
      </c>
      <c r="O722" s="101">
        <v>2488.3567997999999</v>
      </c>
      <c r="P722" s="101">
        <v>1810.7967997999999</v>
      </c>
      <c r="Q722" s="112"/>
      <c r="R722" s="109" t="s">
        <v>275</v>
      </c>
      <c r="S722" s="135">
        <v>12</v>
      </c>
      <c r="T722" s="101">
        <v>87.512696410000004</v>
      </c>
      <c r="U722" s="112"/>
      <c r="V722" s="109" t="s">
        <v>275</v>
      </c>
      <c r="W722" s="135">
        <v>12</v>
      </c>
      <c r="X722" s="101">
        <v>87.512696410000004</v>
      </c>
    </row>
    <row r="723" spans="2:24" ht="15.75" x14ac:dyDescent="0.25">
      <c r="B723" s="76" t="s">
        <v>275</v>
      </c>
      <c r="C723" s="135">
        <v>13</v>
      </c>
      <c r="D723" s="101">
        <v>2409.2338340900001</v>
      </c>
      <c r="E723" s="101">
        <v>2060.9338340899999</v>
      </c>
      <c r="F723" s="101">
        <v>2060.9338340899999</v>
      </c>
      <c r="G723" s="101">
        <v>2495.4938340899998</v>
      </c>
      <c r="H723" s="101">
        <v>2147.1938340900001</v>
      </c>
      <c r="I723" s="101">
        <v>2147.1938340900001</v>
      </c>
      <c r="J723" s="101">
        <v>2762.4238340900001</v>
      </c>
      <c r="K723" s="101">
        <v>2414.1238340899999</v>
      </c>
      <c r="L723" s="101">
        <v>2414.1238340899999</v>
      </c>
      <c r="M723" s="101">
        <v>2823.8838340900002</v>
      </c>
      <c r="N723" s="101">
        <v>2475.58383409</v>
      </c>
      <c r="O723" s="101">
        <v>2475.58383409</v>
      </c>
      <c r="P723" s="101">
        <v>1798.02383409</v>
      </c>
      <c r="Q723" s="112"/>
      <c r="R723" s="109" t="s">
        <v>275</v>
      </c>
      <c r="S723" s="135">
        <v>13</v>
      </c>
      <c r="T723" s="101">
        <v>87.007460780000002</v>
      </c>
      <c r="U723" s="112"/>
      <c r="V723" s="109" t="s">
        <v>275</v>
      </c>
      <c r="W723" s="135">
        <v>13</v>
      </c>
      <c r="X723" s="101">
        <v>87.007460780000002</v>
      </c>
    </row>
    <row r="724" spans="2:24" ht="15.75" x14ac:dyDescent="0.25">
      <c r="B724" s="76" t="s">
        <v>275</v>
      </c>
      <c r="C724" s="135">
        <v>14</v>
      </c>
      <c r="D724" s="101">
        <v>2440.77743117</v>
      </c>
      <c r="E724" s="101">
        <v>2092.4774311699998</v>
      </c>
      <c r="F724" s="101">
        <v>2092.4774311699998</v>
      </c>
      <c r="G724" s="101">
        <v>2527.0374311699998</v>
      </c>
      <c r="H724" s="101">
        <v>2178.73743117</v>
      </c>
      <c r="I724" s="101">
        <v>2178.73743117</v>
      </c>
      <c r="J724" s="101">
        <v>2793.9674311700001</v>
      </c>
      <c r="K724" s="101">
        <v>2445.6674311699999</v>
      </c>
      <c r="L724" s="101">
        <v>2445.6674311699999</v>
      </c>
      <c r="M724" s="101">
        <v>2855.4274311700001</v>
      </c>
      <c r="N724" s="101">
        <v>2507.1274311699999</v>
      </c>
      <c r="O724" s="101">
        <v>2507.1274311699999</v>
      </c>
      <c r="P724" s="101">
        <v>1829.56743117</v>
      </c>
      <c r="Q724" s="112"/>
      <c r="R724" s="109" t="s">
        <v>275</v>
      </c>
      <c r="S724" s="135">
        <v>14</v>
      </c>
      <c r="T724" s="101">
        <v>88.097412250000005</v>
      </c>
      <c r="U724" s="112"/>
      <c r="V724" s="109" t="s">
        <v>275</v>
      </c>
      <c r="W724" s="135">
        <v>14</v>
      </c>
      <c r="X724" s="101">
        <v>88.097412250000005</v>
      </c>
    </row>
    <row r="725" spans="2:24" ht="15.75" x14ac:dyDescent="0.25">
      <c r="B725" s="76" t="s">
        <v>275</v>
      </c>
      <c r="C725" s="135">
        <v>15</v>
      </c>
      <c r="D725" s="101">
        <v>2400.60069256</v>
      </c>
      <c r="E725" s="101">
        <v>2052.3006925599998</v>
      </c>
      <c r="F725" s="101">
        <v>2052.3006925599998</v>
      </c>
      <c r="G725" s="101">
        <v>2486.8606925599997</v>
      </c>
      <c r="H725" s="101">
        <v>2138.56069256</v>
      </c>
      <c r="I725" s="101">
        <v>2138.56069256</v>
      </c>
      <c r="J725" s="101">
        <v>2753.79069256</v>
      </c>
      <c r="K725" s="101">
        <v>2405.4906925599998</v>
      </c>
      <c r="L725" s="101">
        <v>2405.4906925599998</v>
      </c>
      <c r="M725" s="101">
        <v>2815.2506925600001</v>
      </c>
      <c r="N725" s="101">
        <v>2466.9506925599999</v>
      </c>
      <c r="O725" s="101">
        <v>2466.9506925599999</v>
      </c>
      <c r="P725" s="101">
        <v>1789.3906925599999</v>
      </c>
      <c r="Q725" s="112"/>
      <c r="R725" s="109" t="s">
        <v>275</v>
      </c>
      <c r="S725" s="135">
        <v>15</v>
      </c>
      <c r="T725" s="101">
        <v>86.778515560000002</v>
      </c>
      <c r="U725" s="112"/>
      <c r="V725" s="109" t="s">
        <v>275</v>
      </c>
      <c r="W725" s="135">
        <v>15</v>
      </c>
      <c r="X725" s="101">
        <v>86.778515560000002</v>
      </c>
    </row>
    <row r="726" spans="2:24" ht="15.75" x14ac:dyDescent="0.25">
      <c r="B726" s="76" t="s">
        <v>275</v>
      </c>
      <c r="C726" s="135">
        <v>16</v>
      </c>
      <c r="D726" s="101">
        <v>2428.4868060200001</v>
      </c>
      <c r="E726" s="101">
        <v>2080.1868060199999</v>
      </c>
      <c r="F726" s="101">
        <v>2080.1868060199999</v>
      </c>
      <c r="G726" s="101">
        <v>2514.7468060199999</v>
      </c>
      <c r="H726" s="101">
        <v>2166.4468060200002</v>
      </c>
      <c r="I726" s="101">
        <v>2166.4468060200002</v>
      </c>
      <c r="J726" s="101">
        <v>2781.6768060200002</v>
      </c>
      <c r="K726" s="101">
        <v>2433.37680602</v>
      </c>
      <c r="L726" s="101">
        <v>2433.37680602</v>
      </c>
      <c r="M726" s="101">
        <v>2843.1368060200002</v>
      </c>
      <c r="N726" s="101">
        <v>2494.83680602</v>
      </c>
      <c r="O726" s="101">
        <v>2494.83680602</v>
      </c>
      <c r="P726" s="101">
        <v>1817.2768060200001</v>
      </c>
      <c r="Q726" s="112"/>
      <c r="R726" s="109" t="s">
        <v>275</v>
      </c>
      <c r="S726" s="135">
        <v>16</v>
      </c>
      <c r="T726" s="101">
        <v>87.630844330000002</v>
      </c>
      <c r="U726" s="112"/>
      <c r="V726" s="109" t="s">
        <v>275</v>
      </c>
      <c r="W726" s="135">
        <v>16</v>
      </c>
      <c r="X726" s="101">
        <v>87.630844330000002</v>
      </c>
    </row>
    <row r="727" spans="2:24" ht="15.75" x14ac:dyDescent="0.25">
      <c r="B727" s="76" t="s">
        <v>275</v>
      </c>
      <c r="C727" s="135">
        <v>17</v>
      </c>
      <c r="D727" s="101">
        <v>2408.6484212599999</v>
      </c>
      <c r="E727" s="101">
        <v>2060.3484212600001</v>
      </c>
      <c r="F727" s="101">
        <v>2060.3484212600001</v>
      </c>
      <c r="G727" s="101">
        <v>2494.9084212600001</v>
      </c>
      <c r="H727" s="101">
        <v>2146.6084212599999</v>
      </c>
      <c r="I727" s="101">
        <v>2146.6084212599999</v>
      </c>
      <c r="J727" s="101">
        <v>2761.8384212600004</v>
      </c>
      <c r="K727" s="101">
        <v>2413.5384212600002</v>
      </c>
      <c r="L727" s="101">
        <v>2413.5384212600002</v>
      </c>
      <c r="M727" s="101">
        <v>2823.2984212600004</v>
      </c>
      <c r="N727" s="101">
        <v>2474.9984212600002</v>
      </c>
      <c r="O727" s="101">
        <v>2474.9984212600002</v>
      </c>
      <c r="P727" s="101">
        <v>1797.43842126</v>
      </c>
      <c r="Q727" s="112"/>
      <c r="R727" s="109" t="s">
        <v>275</v>
      </c>
      <c r="S727" s="135">
        <v>17</v>
      </c>
      <c r="T727" s="101">
        <v>87.125725259999996</v>
      </c>
      <c r="U727" s="112"/>
      <c r="V727" s="109" t="s">
        <v>275</v>
      </c>
      <c r="W727" s="135">
        <v>17</v>
      </c>
      <c r="X727" s="101">
        <v>87.125725259999996</v>
      </c>
    </row>
    <row r="728" spans="2:24" ht="15.75" x14ac:dyDescent="0.25">
      <c r="B728" s="76" t="s">
        <v>275</v>
      </c>
      <c r="C728" s="135">
        <v>18</v>
      </c>
      <c r="D728" s="101">
        <v>2393.2622661099999</v>
      </c>
      <c r="E728" s="101">
        <v>2044.9622661099997</v>
      </c>
      <c r="F728" s="101">
        <v>2044.9622661099997</v>
      </c>
      <c r="G728" s="101">
        <v>2479.5222661099997</v>
      </c>
      <c r="H728" s="101">
        <v>2131.22226611</v>
      </c>
      <c r="I728" s="101">
        <v>2131.22226611</v>
      </c>
      <c r="J728" s="101">
        <v>2746.45226611</v>
      </c>
      <c r="K728" s="101">
        <v>2398.1522661099998</v>
      </c>
      <c r="L728" s="101">
        <v>2398.1522661099998</v>
      </c>
      <c r="M728" s="101">
        <v>2807.91226611</v>
      </c>
      <c r="N728" s="101">
        <v>2459.6122661099998</v>
      </c>
      <c r="O728" s="101">
        <v>2459.6122661099998</v>
      </c>
      <c r="P728" s="101">
        <v>1782.0522661099999</v>
      </c>
      <c r="Q728" s="112"/>
      <c r="R728" s="109" t="s">
        <v>275</v>
      </c>
      <c r="S728" s="135">
        <v>18</v>
      </c>
      <c r="T728" s="101">
        <v>86.601912499999997</v>
      </c>
      <c r="U728" s="112"/>
      <c r="V728" s="109" t="s">
        <v>275</v>
      </c>
      <c r="W728" s="135">
        <v>18</v>
      </c>
      <c r="X728" s="101">
        <v>86.601912499999997</v>
      </c>
    </row>
    <row r="729" spans="2:24" ht="15.75" x14ac:dyDescent="0.25">
      <c r="B729" s="76" t="s">
        <v>275</v>
      </c>
      <c r="C729" s="135">
        <v>19</v>
      </c>
      <c r="D729" s="101">
        <v>2371.09047814</v>
      </c>
      <c r="E729" s="101">
        <v>2022.7904781399998</v>
      </c>
      <c r="F729" s="101">
        <v>2022.7904781399998</v>
      </c>
      <c r="G729" s="101">
        <v>2457.3504781399997</v>
      </c>
      <c r="H729" s="101">
        <v>2109.05047814</v>
      </c>
      <c r="I729" s="101">
        <v>2109.05047814</v>
      </c>
      <c r="J729" s="101">
        <v>2724.28047814</v>
      </c>
      <c r="K729" s="101">
        <v>2375.9804781399998</v>
      </c>
      <c r="L729" s="101">
        <v>2375.9804781399998</v>
      </c>
      <c r="M729" s="101">
        <v>2785.7404781400001</v>
      </c>
      <c r="N729" s="101">
        <v>2437.4404781399999</v>
      </c>
      <c r="O729" s="101">
        <v>2437.4404781399999</v>
      </c>
      <c r="P729" s="101">
        <v>1759.8804781399999</v>
      </c>
      <c r="Q729" s="112"/>
      <c r="R729" s="109" t="s">
        <v>275</v>
      </c>
      <c r="S729" s="135">
        <v>19</v>
      </c>
      <c r="T729" s="101">
        <v>85.873026100000004</v>
      </c>
      <c r="U729" s="112"/>
      <c r="V729" s="109" t="s">
        <v>275</v>
      </c>
      <c r="W729" s="135">
        <v>19</v>
      </c>
      <c r="X729" s="101">
        <v>85.873026100000004</v>
      </c>
    </row>
    <row r="730" spans="2:24" ht="15.75" x14ac:dyDescent="0.25">
      <c r="B730" s="76" t="s">
        <v>275</v>
      </c>
      <c r="C730" s="135">
        <v>20</v>
      </c>
      <c r="D730" s="101">
        <v>2329.76874748</v>
      </c>
      <c r="E730" s="101">
        <v>1981.4687474799998</v>
      </c>
      <c r="F730" s="101">
        <v>1981.4687474799998</v>
      </c>
      <c r="G730" s="101">
        <v>2416.0287474799998</v>
      </c>
      <c r="H730" s="101">
        <v>2067.72874748</v>
      </c>
      <c r="I730" s="101">
        <v>2067.72874748</v>
      </c>
      <c r="J730" s="101">
        <v>2682.9587474800001</v>
      </c>
      <c r="K730" s="101">
        <v>2334.6587474799999</v>
      </c>
      <c r="L730" s="101">
        <v>2334.6587474799999</v>
      </c>
      <c r="M730" s="101">
        <v>2744.4187474800001</v>
      </c>
      <c r="N730" s="101">
        <v>2396.1187474799999</v>
      </c>
      <c r="O730" s="101">
        <v>2396.1187474799999</v>
      </c>
      <c r="P730" s="101">
        <v>1718.55874748</v>
      </c>
      <c r="Q730" s="112"/>
      <c r="R730" s="109" t="s">
        <v>275</v>
      </c>
      <c r="S730" s="135">
        <v>20</v>
      </c>
      <c r="T730" s="101">
        <v>84.499965590000002</v>
      </c>
      <c r="U730" s="112"/>
      <c r="V730" s="109" t="s">
        <v>275</v>
      </c>
      <c r="W730" s="135">
        <v>20</v>
      </c>
      <c r="X730" s="101">
        <v>84.499965590000002</v>
      </c>
    </row>
    <row r="731" spans="2:24" ht="15.75" x14ac:dyDescent="0.25">
      <c r="B731" s="76" t="s">
        <v>275</v>
      </c>
      <c r="C731" s="135">
        <v>21</v>
      </c>
      <c r="D731" s="101">
        <v>2328.5502563099999</v>
      </c>
      <c r="E731" s="101">
        <v>1980.2502563100002</v>
      </c>
      <c r="F731" s="101">
        <v>1980.2502563100002</v>
      </c>
      <c r="G731" s="101">
        <v>2414.8102563100001</v>
      </c>
      <c r="H731" s="101">
        <v>2066.5102563099999</v>
      </c>
      <c r="I731" s="101">
        <v>2066.5102563099999</v>
      </c>
      <c r="J731" s="101">
        <v>2681.7402563100004</v>
      </c>
      <c r="K731" s="101">
        <v>2333.4402563100002</v>
      </c>
      <c r="L731" s="101">
        <v>2333.4402563100002</v>
      </c>
      <c r="M731" s="101">
        <v>2743.2002563100004</v>
      </c>
      <c r="N731" s="101">
        <v>2394.9002563100003</v>
      </c>
      <c r="O731" s="101">
        <v>2394.9002563100003</v>
      </c>
      <c r="P731" s="101">
        <v>1717.3402563100001</v>
      </c>
      <c r="Q731" s="112"/>
      <c r="R731" s="109" t="s">
        <v>275</v>
      </c>
      <c r="S731" s="135">
        <v>21</v>
      </c>
      <c r="T731" s="101">
        <v>84.540112620000002</v>
      </c>
      <c r="U731" s="112"/>
      <c r="V731" s="109" t="s">
        <v>275</v>
      </c>
      <c r="W731" s="135">
        <v>21</v>
      </c>
      <c r="X731" s="101">
        <v>84.540112620000002</v>
      </c>
    </row>
    <row r="732" spans="2:24" ht="15.75" x14ac:dyDescent="0.25">
      <c r="B732" s="76" t="s">
        <v>275</v>
      </c>
      <c r="C732" s="135">
        <v>22</v>
      </c>
      <c r="D732" s="101">
        <v>2330.8276378</v>
      </c>
      <c r="E732" s="101">
        <v>1982.5276377999999</v>
      </c>
      <c r="F732" s="101">
        <v>1982.5276377999999</v>
      </c>
      <c r="G732" s="101">
        <v>2417.0876378000003</v>
      </c>
      <c r="H732" s="101">
        <v>2068.7876378000001</v>
      </c>
      <c r="I732" s="101">
        <v>2068.7876378000001</v>
      </c>
      <c r="J732" s="101">
        <v>2684.0176378000001</v>
      </c>
      <c r="K732" s="101">
        <v>2335.7176377999999</v>
      </c>
      <c r="L732" s="101">
        <v>2335.7176377999999</v>
      </c>
      <c r="M732" s="101">
        <v>2745.4776378000001</v>
      </c>
      <c r="N732" s="101">
        <v>2397.1776378</v>
      </c>
      <c r="O732" s="101">
        <v>2397.1776378</v>
      </c>
      <c r="P732" s="101">
        <v>1719.6176378</v>
      </c>
      <c r="Q732" s="112"/>
      <c r="R732" s="109" t="s">
        <v>275</v>
      </c>
      <c r="S732" s="135">
        <v>22</v>
      </c>
      <c r="T732" s="101">
        <v>84.657829860000007</v>
      </c>
      <c r="U732" s="112"/>
      <c r="V732" s="109" t="s">
        <v>275</v>
      </c>
      <c r="W732" s="135">
        <v>22</v>
      </c>
      <c r="X732" s="101">
        <v>84.657829860000007</v>
      </c>
    </row>
    <row r="733" spans="2:24" ht="15.75" x14ac:dyDescent="0.25">
      <c r="B733" s="76" t="s">
        <v>275</v>
      </c>
      <c r="C733" s="135">
        <v>23</v>
      </c>
      <c r="D733" s="101">
        <v>2242.31236803</v>
      </c>
      <c r="E733" s="101">
        <v>1894.0123680299998</v>
      </c>
      <c r="F733" s="101">
        <v>1894.0123680299998</v>
      </c>
      <c r="G733" s="101">
        <v>2328.5723680299998</v>
      </c>
      <c r="H733" s="101">
        <v>1980.2723680300001</v>
      </c>
      <c r="I733" s="101">
        <v>1980.2723680300001</v>
      </c>
      <c r="J733" s="101">
        <v>2595.5023680300001</v>
      </c>
      <c r="K733" s="101">
        <v>2247.2023680299999</v>
      </c>
      <c r="L733" s="101">
        <v>2247.2023680299999</v>
      </c>
      <c r="M733" s="101">
        <v>2656.9623680300001</v>
      </c>
      <c r="N733" s="101">
        <v>2308.6623680299999</v>
      </c>
      <c r="O733" s="101">
        <v>2308.6623680299999</v>
      </c>
      <c r="P733" s="101">
        <v>1631.10236803</v>
      </c>
      <c r="Q733" s="112"/>
      <c r="R733" s="109" t="s">
        <v>275</v>
      </c>
      <c r="S733" s="135">
        <v>23</v>
      </c>
      <c r="T733" s="101">
        <v>81.690397309999994</v>
      </c>
      <c r="U733" s="112"/>
      <c r="V733" s="109" t="s">
        <v>275</v>
      </c>
      <c r="W733" s="135">
        <v>23</v>
      </c>
      <c r="X733" s="101">
        <v>81.690397309999994</v>
      </c>
    </row>
    <row r="734" spans="2:24" ht="15.75" x14ac:dyDescent="0.25">
      <c r="B734" s="76" t="s">
        <v>275</v>
      </c>
      <c r="C734" s="135">
        <v>24</v>
      </c>
      <c r="D734" s="101">
        <v>2122.2756949499999</v>
      </c>
      <c r="E734" s="101">
        <v>1773.9756949500002</v>
      </c>
      <c r="F734" s="101">
        <v>1773.9756949500002</v>
      </c>
      <c r="G734" s="101">
        <v>2208.5356949500001</v>
      </c>
      <c r="H734" s="101">
        <v>1860.2356949500002</v>
      </c>
      <c r="I734" s="101">
        <v>1860.2356949500002</v>
      </c>
      <c r="J734" s="101">
        <v>2475.4656949500004</v>
      </c>
      <c r="K734" s="101">
        <v>2127.1656949500002</v>
      </c>
      <c r="L734" s="101">
        <v>2127.1656949500002</v>
      </c>
      <c r="M734" s="101">
        <v>2536.9256949500004</v>
      </c>
      <c r="N734" s="101">
        <v>2188.6256949500003</v>
      </c>
      <c r="O734" s="101">
        <v>2188.6256949500003</v>
      </c>
      <c r="P734" s="101">
        <v>1511.0656949500001</v>
      </c>
      <c r="Q734" s="112"/>
      <c r="R734" s="109" t="s">
        <v>275</v>
      </c>
      <c r="S734" s="135">
        <v>24</v>
      </c>
      <c r="T734" s="101">
        <v>77.679874010000006</v>
      </c>
      <c r="U734" s="112"/>
      <c r="V734" s="109" t="s">
        <v>275</v>
      </c>
      <c r="W734" s="135">
        <v>24</v>
      </c>
      <c r="X734" s="101">
        <v>77.679874010000006</v>
      </c>
    </row>
    <row r="735" spans="2:24" ht="15.75" x14ac:dyDescent="0.25">
      <c r="B735" s="76" t="s">
        <v>276</v>
      </c>
      <c r="C735" s="135">
        <v>1</v>
      </c>
      <c r="D735" s="101">
        <v>2115.3163364500001</v>
      </c>
      <c r="E735" s="101">
        <v>1767.0163364499999</v>
      </c>
      <c r="F735" s="101">
        <v>1767.0163364499999</v>
      </c>
      <c r="G735" s="101">
        <v>2201.5763364499999</v>
      </c>
      <c r="H735" s="101">
        <v>1853.2763364500001</v>
      </c>
      <c r="I735" s="101">
        <v>1853.2763364500001</v>
      </c>
      <c r="J735" s="101">
        <v>2468.5063364500002</v>
      </c>
      <c r="K735" s="101">
        <v>2120.20633645</v>
      </c>
      <c r="L735" s="101">
        <v>2120.20633645</v>
      </c>
      <c r="M735" s="101">
        <v>2529.9663364500002</v>
      </c>
      <c r="N735" s="101">
        <v>2181.66633645</v>
      </c>
      <c r="O735" s="101">
        <v>2181.66633645</v>
      </c>
      <c r="P735" s="101">
        <v>1504.1063364500001</v>
      </c>
      <c r="Q735" s="112"/>
      <c r="R735" s="109" t="s">
        <v>276</v>
      </c>
      <c r="S735" s="135">
        <v>1</v>
      </c>
      <c r="T735" s="101">
        <v>77.639217900000006</v>
      </c>
      <c r="U735" s="112"/>
      <c r="V735" s="109" t="s">
        <v>276</v>
      </c>
      <c r="W735" s="135">
        <v>1</v>
      </c>
      <c r="X735" s="101">
        <v>77.639217900000006</v>
      </c>
    </row>
    <row r="736" spans="2:24" ht="15.75" x14ac:dyDescent="0.25">
      <c r="B736" s="76" t="s">
        <v>276</v>
      </c>
      <c r="C736" s="135">
        <v>2</v>
      </c>
      <c r="D736" s="101">
        <v>2124.03037589</v>
      </c>
      <c r="E736" s="101">
        <v>1775.7303758899998</v>
      </c>
      <c r="F736" s="101">
        <v>1775.7303758899998</v>
      </c>
      <c r="G736" s="101">
        <v>2210.2903758900002</v>
      </c>
      <c r="H736" s="101">
        <v>1861.99037589</v>
      </c>
      <c r="I736" s="101">
        <v>1861.99037589</v>
      </c>
      <c r="J736" s="101">
        <v>2477.22037589</v>
      </c>
      <c r="K736" s="101">
        <v>2128.9203758899998</v>
      </c>
      <c r="L736" s="101">
        <v>2128.9203758899998</v>
      </c>
      <c r="M736" s="101">
        <v>2538.6803758900001</v>
      </c>
      <c r="N736" s="101">
        <v>2190.3803758899999</v>
      </c>
      <c r="O736" s="101">
        <v>2190.3803758899999</v>
      </c>
      <c r="P736" s="101">
        <v>1512.8203758899999</v>
      </c>
      <c r="Q736" s="112"/>
      <c r="R736" s="109" t="s">
        <v>276</v>
      </c>
      <c r="S736" s="135">
        <v>2</v>
      </c>
      <c r="T736" s="101">
        <v>78.079366879999995</v>
      </c>
      <c r="U736" s="112"/>
      <c r="V736" s="109" t="s">
        <v>276</v>
      </c>
      <c r="W736" s="135">
        <v>2</v>
      </c>
      <c r="X736" s="101">
        <v>78.079366879999995</v>
      </c>
    </row>
    <row r="737" spans="2:24" ht="15.75" x14ac:dyDescent="0.25">
      <c r="B737" s="76" t="s">
        <v>276</v>
      </c>
      <c r="C737" s="135">
        <v>3</v>
      </c>
      <c r="D737" s="101">
        <v>2137.1546400699999</v>
      </c>
      <c r="E737" s="101">
        <v>1788.8546400700002</v>
      </c>
      <c r="F737" s="101">
        <v>1788.8546400700002</v>
      </c>
      <c r="G737" s="101">
        <v>2223.4146400700001</v>
      </c>
      <c r="H737" s="101">
        <v>1875.1146400700002</v>
      </c>
      <c r="I737" s="101">
        <v>1875.1146400700002</v>
      </c>
      <c r="J737" s="101">
        <v>2490.3446400700004</v>
      </c>
      <c r="K737" s="101">
        <v>2142.0446400700002</v>
      </c>
      <c r="L737" s="101">
        <v>2142.0446400700002</v>
      </c>
      <c r="M737" s="101">
        <v>2551.8046400700005</v>
      </c>
      <c r="N737" s="101">
        <v>2203.5046400700003</v>
      </c>
      <c r="O737" s="101">
        <v>2203.5046400700003</v>
      </c>
      <c r="P737" s="101">
        <v>1525.9446400700001</v>
      </c>
      <c r="Q737" s="112"/>
      <c r="R737" s="109" t="s">
        <v>276</v>
      </c>
      <c r="S737" s="135">
        <v>3</v>
      </c>
      <c r="T737" s="101">
        <v>78.578785429999996</v>
      </c>
      <c r="U737" s="112"/>
      <c r="V737" s="109" t="s">
        <v>276</v>
      </c>
      <c r="W737" s="135">
        <v>3</v>
      </c>
      <c r="X737" s="101">
        <v>78.578785429999996</v>
      </c>
    </row>
    <row r="738" spans="2:24" ht="15.75" x14ac:dyDescent="0.25">
      <c r="B738" s="76" t="s">
        <v>276</v>
      </c>
      <c r="C738" s="135">
        <v>4</v>
      </c>
      <c r="D738" s="101">
        <v>2164.1878261500001</v>
      </c>
      <c r="E738" s="101">
        <v>1815.8878261499999</v>
      </c>
      <c r="F738" s="101">
        <v>1815.8878261499999</v>
      </c>
      <c r="G738" s="101">
        <v>2250.4478261499999</v>
      </c>
      <c r="H738" s="101">
        <v>1902.1478261500001</v>
      </c>
      <c r="I738" s="101">
        <v>1902.1478261500001</v>
      </c>
      <c r="J738" s="101">
        <v>2517.3778261500001</v>
      </c>
      <c r="K738" s="101">
        <v>2169.07782615</v>
      </c>
      <c r="L738" s="101">
        <v>2169.07782615</v>
      </c>
      <c r="M738" s="101">
        <v>2578.8378261500002</v>
      </c>
      <c r="N738" s="101">
        <v>2230.53782615</v>
      </c>
      <c r="O738" s="101">
        <v>2230.53782615</v>
      </c>
      <c r="P738" s="101">
        <v>1552.9778261500001</v>
      </c>
      <c r="Q738" s="112"/>
      <c r="R738" s="109" t="s">
        <v>276</v>
      </c>
      <c r="S738" s="135">
        <v>4</v>
      </c>
      <c r="T738" s="101">
        <v>79.451703780000003</v>
      </c>
      <c r="U738" s="112"/>
      <c r="V738" s="109" t="s">
        <v>276</v>
      </c>
      <c r="W738" s="135">
        <v>4</v>
      </c>
      <c r="X738" s="101">
        <v>79.451703780000003</v>
      </c>
    </row>
    <row r="739" spans="2:24" ht="15.75" x14ac:dyDescent="0.25">
      <c r="B739" s="76" t="s">
        <v>276</v>
      </c>
      <c r="C739" s="135">
        <v>5</v>
      </c>
      <c r="D739" s="101">
        <v>2161.9703796399999</v>
      </c>
      <c r="E739" s="101">
        <v>1813.6703796400002</v>
      </c>
      <c r="F739" s="101">
        <v>1813.6703796400002</v>
      </c>
      <c r="G739" s="101">
        <v>2248.2303796400001</v>
      </c>
      <c r="H739" s="101">
        <v>1899.9303796400002</v>
      </c>
      <c r="I739" s="101">
        <v>1899.9303796400002</v>
      </c>
      <c r="J739" s="101">
        <v>2515.1603796400004</v>
      </c>
      <c r="K739" s="101">
        <v>2166.8603796400002</v>
      </c>
      <c r="L739" s="101">
        <v>2166.8603796400002</v>
      </c>
      <c r="M739" s="101">
        <v>2576.6203796400005</v>
      </c>
      <c r="N739" s="101">
        <v>2228.3203796400003</v>
      </c>
      <c r="O739" s="101">
        <v>2228.3203796400003</v>
      </c>
      <c r="P739" s="101">
        <v>1550.7603796400001</v>
      </c>
      <c r="Q739" s="112"/>
      <c r="R739" s="109" t="s">
        <v>276</v>
      </c>
      <c r="S739" s="135">
        <v>5</v>
      </c>
      <c r="T739" s="101">
        <v>79.39900883</v>
      </c>
      <c r="U739" s="112"/>
      <c r="V739" s="109" t="s">
        <v>276</v>
      </c>
      <c r="W739" s="135">
        <v>5</v>
      </c>
      <c r="X739" s="101">
        <v>79.39900883</v>
      </c>
    </row>
    <row r="740" spans="2:24" ht="15.75" x14ac:dyDescent="0.25">
      <c r="B740" s="76" t="s">
        <v>276</v>
      </c>
      <c r="C740" s="135">
        <v>6</v>
      </c>
      <c r="D740" s="101">
        <v>2144.12591342</v>
      </c>
      <c r="E740" s="101">
        <v>1795.8259134199998</v>
      </c>
      <c r="F740" s="101">
        <v>1795.8259134199998</v>
      </c>
      <c r="G740" s="101">
        <v>2230.3859134200002</v>
      </c>
      <c r="H740" s="101">
        <v>1882.08591342</v>
      </c>
      <c r="I740" s="101">
        <v>1882.08591342</v>
      </c>
      <c r="J740" s="101">
        <v>2497.31591342</v>
      </c>
      <c r="K740" s="101">
        <v>2149.0159134199998</v>
      </c>
      <c r="L740" s="101">
        <v>2149.0159134199998</v>
      </c>
      <c r="M740" s="101">
        <v>2558.7759134200001</v>
      </c>
      <c r="N740" s="101">
        <v>2210.4759134199999</v>
      </c>
      <c r="O740" s="101">
        <v>2210.4759134199999</v>
      </c>
      <c r="P740" s="101">
        <v>1532.9159134199999</v>
      </c>
      <c r="Q740" s="112"/>
      <c r="R740" s="109" t="s">
        <v>276</v>
      </c>
      <c r="S740" s="135">
        <v>6</v>
      </c>
      <c r="T740" s="101">
        <v>78.705587519999995</v>
      </c>
      <c r="U740" s="112"/>
      <c r="V740" s="109" t="s">
        <v>276</v>
      </c>
      <c r="W740" s="135">
        <v>6</v>
      </c>
      <c r="X740" s="101">
        <v>78.705587519999995</v>
      </c>
    </row>
    <row r="741" spans="2:24" ht="15.75" x14ac:dyDescent="0.25">
      <c r="B741" s="76" t="s">
        <v>276</v>
      </c>
      <c r="C741" s="135">
        <v>7</v>
      </c>
      <c r="D741" s="101">
        <v>2119.3279705499999</v>
      </c>
      <c r="E741" s="101">
        <v>1771.0279705500002</v>
      </c>
      <c r="F741" s="101">
        <v>1771.0279705500002</v>
      </c>
      <c r="G741" s="101">
        <v>2205.5879705500001</v>
      </c>
      <c r="H741" s="101">
        <v>1857.2879705500002</v>
      </c>
      <c r="I741" s="101">
        <v>1857.2879705500002</v>
      </c>
      <c r="J741" s="101">
        <v>2472.5179705500004</v>
      </c>
      <c r="K741" s="101">
        <v>2124.2179705500002</v>
      </c>
      <c r="L741" s="101">
        <v>2124.2179705500002</v>
      </c>
      <c r="M741" s="101">
        <v>2533.9779705500005</v>
      </c>
      <c r="N741" s="101">
        <v>2185.6779705500003</v>
      </c>
      <c r="O741" s="101">
        <v>2185.6779705500003</v>
      </c>
      <c r="P741" s="101">
        <v>1508.1179705500001</v>
      </c>
      <c r="Q741" s="112"/>
      <c r="R741" s="109" t="s">
        <v>276</v>
      </c>
      <c r="S741" s="135">
        <v>7</v>
      </c>
      <c r="T741" s="101">
        <v>77.855572170000002</v>
      </c>
      <c r="U741" s="112"/>
      <c r="V741" s="109" t="s">
        <v>276</v>
      </c>
      <c r="W741" s="135">
        <v>7</v>
      </c>
      <c r="X741" s="101">
        <v>77.855572170000002</v>
      </c>
    </row>
    <row r="742" spans="2:24" ht="15.75" x14ac:dyDescent="0.25">
      <c r="B742" s="76" t="s">
        <v>276</v>
      </c>
      <c r="C742" s="135">
        <v>8</v>
      </c>
      <c r="D742" s="101">
        <v>2120.0645504200002</v>
      </c>
      <c r="E742" s="101">
        <v>1771.76455042</v>
      </c>
      <c r="F742" s="101">
        <v>1771.76455042</v>
      </c>
      <c r="G742" s="101">
        <v>2206.3245504199999</v>
      </c>
      <c r="H742" s="101">
        <v>1858.02455042</v>
      </c>
      <c r="I742" s="101">
        <v>1858.02455042</v>
      </c>
      <c r="J742" s="101">
        <v>2473.2545504199998</v>
      </c>
      <c r="K742" s="101">
        <v>2124.95455042</v>
      </c>
      <c r="L742" s="101">
        <v>2124.95455042</v>
      </c>
      <c r="M742" s="101">
        <v>2534.7145504199998</v>
      </c>
      <c r="N742" s="101">
        <v>2186.4145504200001</v>
      </c>
      <c r="O742" s="101">
        <v>2186.4145504200001</v>
      </c>
      <c r="P742" s="101">
        <v>1508.8545504199999</v>
      </c>
      <c r="Q742" s="112"/>
      <c r="R742" s="109" t="s">
        <v>276</v>
      </c>
      <c r="S742" s="135">
        <v>8</v>
      </c>
      <c r="T742" s="101">
        <v>77.565481399999996</v>
      </c>
      <c r="U742" s="112"/>
      <c r="V742" s="109" t="s">
        <v>276</v>
      </c>
      <c r="W742" s="135">
        <v>8</v>
      </c>
      <c r="X742" s="101">
        <v>77.565481399999996</v>
      </c>
    </row>
    <row r="743" spans="2:24" ht="15.75" x14ac:dyDescent="0.25">
      <c r="B743" s="76" t="s">
        <v>276</v>
      </c>
      <c r="C743" s="135">
        <v>9</v>
      </c>
      <c r="D743" s="101">
        <v>2228.7558617499999</v>
      </c>
      <c r="E743" s="101">
        <v>1880.4558617500002</v>
      </c>
      <c r="F743" s="101">
        <v>1880.4558617500002</v>
      </c>
      <c r="G743" s="101">
        <v>2315.0158617500001</v>
      </c>
      <c r="H743" s="101">
        <v>1966.7158617500002</v>
      </c>
      <c r="I743" s="101">
        <v>1966.7158617500002</v>
      </c>
      <c r="J743" s="101">
        <v>2581.9458617500004</v>
      </c>
      <c r="K743" s="101">
        <v>2233.6458617500002</v>
      </c>
      <c r="L743" s="101">
        <v>2233.6458617500002</v>
      </c>
      <c r="M743" s="101">
        <v>2643.4058617500004</v>
      </c>
      <c r="N743" s="101">
        <v>2295.1058617500003</v>
      </c>
      <c r="O743" s="101">
        <v>2295.1058617500003</v>
      </c>
      <c r="P743" s="101">
        <v>1617.5458617500001</v>
      </c>
      <c r="Q743" s="112"/>
      <c r="R743" s="109" t="s">
        <v>276</v>
      </c>
      <c r="S743" s="135">
        <v>9</v>
      </c>
      <c r="T743" s="101">
        <v>81.168462009999999</v>
      </c>
      <c r="U743" s="112"/>
      <c r="V743" s="109" t="s">
        <v>276</v>
      </c>
      <c r="W743" s="135">
        <v>9</v>
      </c>
      <c r="X743" s="101">
        <v>81.168462009999999</v>
      </c>
    </row>
    <row r="744" spans="2:24" ht="15.75" x14ac:dyDescent="0.25">
      <c r="B744" s="76" t="s">
        <v>276</v>
      </c>
      <c r="C744" s="135">
        <v>10</v>
      </c>
      <c r="D744" s="101">
        <v>2290.7723633400001</v>
      </c>
      <c r="E744" s="101">
        <v>1942.4723633399999</v>
      </c>
      <c r="F744" s="101">
        <v>1942.4723633399999</v>
      </c>
      <c r="G744" s="101">
        <v>2377.0323633400003</v>
      </c>
      <c r="H744" s="101">
        <v>2028.7323633400001</v>
      </c>
      <c r="I744" s="101">
        <v>2028.7323633400001</v>
      </c>
      <c r="J744" s="101">
        <v>2643.9623633400001</v>
      </c>
      <c r="K744" s="101">
        <v>2295.66236334</v>
      </c>
      <c r="L744" s="101">
        <v>2295.66236334</v>
      </c>
      <c r="M744" s="101">
        <v>2705.4223633400002</v>
      </c>
      <c r="N744" s="101">
        <v>2357.12236334</v>
      </c>
      <c r="O744" s="101">
        <v>2357.12236334</v>
      </c>
      <c r="P744" s="101">
        <v>1679.56236334</v>
      </c>
      <c r="Q744" s="112"/>
      <c r="R744" s="109" t="s">
        <v>276</v>
      </c>
      <c r="S744" s="135">
        <v>10</v>
      </c>
      <c r="T744" s="101">
        <v>83.310469420000004</v>
      </c>
      <c r="U744" s="112"/>
      <c r="V744" s="109" t="s">
        <v>276</v>
      </c>
      <c r="W744" s="135">
        <v>10</v>
      </c>
      <c r="X744" s="101">
        <v>83.310469420000004</v>
      </c>
    </row>
    <row r="745" spans="2:24" ht="15.75" x14ac:dyDescent="0.25">
      <c r="B745" s="76" t="s">
        <v>276</v>
      </c>
      <c r="C745" s="135">
        <v>11</v>
      </c>
      <c r="D745" s="101">
        <v>2308.87822474</v>
      </c>
      <c r="E745" s="101">
        <v>1960.5782247399998</v>
      </c>
      <c r="F745" s="101">
        <v>1960.5782247399998</v>
      </c>
      <c r="G745" s="101">
        <v>2395.1382247399997</v>
      </c>
      <c r="H745" s="101">
        <v>2046.83822474</v>
      </c>
      <c r="I745" s="101">
        <v>2046.83822474</v>
      </c>
      <c r="J745" s="101">
        <v>2662.06822474</v>
      </c>
      <c r="K745" s="101">
        <v>2313.7682247399998</v>
      </c>
      <c r="L745" s="101">
        <v>2313.7682247399998</v>
      </c>
      <c r="M745" s="101">
        <v>2723.52822474</v>
      </c>
      <c r="N745" s="101">
        <v>2375.2282247399999</v>
      </c>
      <c r="O745" s="101">
        <v>2375.2282247399999</v>
      </c>
      <c r="P745" s="101">
        <v>1697.6682247399999</v>
      </c>
      <c r="Q745" s="112"/>
      <c r="R745" s="109" t="s">
        <v>276</v>
      </c>
      <c r="S745" s="135">
        <v>11</v>
      </c>
      <c r="T745" s="101">
        <v>83.885584059999999</v>
      </c>
      <c r="U745" s="112"/>
      <c r="V745" s="109" t="s">
        <v>276</v>
      </c>
      <c r="W745" s="135">
        <v>11</v>
      </c>
      <c r="X745" s="101">
        <v>83.885584059999999</v>
      </c>
    </row>
    <row r="746" spans="2:24" ht="15.75" x14ac:dyDescent="0.25">
      <c r="B746" s="76" t="s">
        <v>276</v>
      </c>
      <c r="C746" s="135">
        <v>12</v>
      </c>
      <c r="D746" s="101">
        <v>2310.6462242600001</v>
      </c>
      <c r="E746" s="101">
        <v>1962.3462242599999</v>
      </c>
      <c r="F746" s="101">
        <v>1962.3462242599999</v>
      </c>
      <c r="G746" s="101">
        <v>2396.9062242600003</v>
      </c>
      <c r="H746" s="101">
        <v>2048.6062242600001</v>
      </c>
      <c r="I746" s="101">
        <v>2048.6062242600001</v>
      </c>
      <c r="J746" s="101">
        <v>2663.8362242600001</v>
      </c>
      <c r="K746" s="101">
        <v>2315.5362242599999</v>
      </c>
      <c r="L746" s="101">
        <v>2315.5362242599999</v>
      </c>
      <c r="M746" s="101">
        <v>2725.2962242600001</v>
      </c>
      <c r="N746" s="101">
        <v>2376.99622426</v>
      </c>
      <c r="O746" s="101">
        <v>2376.99622426</v>
      </c>
      <c r="P746" s="101">
        <v>1699.43622426</v>
      </c>
      <c r="Q746" s="112"/>
      <c r="R746" s="109" t="s">
        <v>276</v>
      </c>
      <c r="S746" s="135">
        <v>12</v>
      </c>
      <c r="T746" s="101">
        <v>84.007427789999994</v>
      </c>
      <c r="U746" s="112"/>
      <c r="V746" s="109" t="s">
        <v>276</v>
      </c>
      <c r="W746" s="135">
        <v>12</v>
      </c>
      <c r="X746" s="101">
        <v>84.007427789999994</v>
      </c>
    </row>
    <row r="747" spans="2:24" ht="15.75" x14ac:dyDescent="0.25">
      <c r="B747" s="76" t="s">
        <v>276</v>
      </c>
      <c r="C747" s="135">
        <v>13</v>
      </c>
      <c r="D747" s="101">
        <v>2270.6342899900001</v>
      </c>
      <c r="E747" s="101">
        <v>1922.3342899899999</v>
      </c>
      <c r="F747" s="101">
        <v>1922.3342899899999</v>
      </c>
      <c r="G747" s="101">
        <v>2356.8942899900003</v>
      </c>
      <c r="H747" s="101">
        <v>2008.5942899900001</v>
      </c>
      <c r="I747" s="101">
        <v>2008.5942899900001</v>
      </c>
      <c r="J747" s="101">
        <v>2623.8242899900001</v>
      </c>
      <c r="K747" s="101">
        <v>2275.5242899899999</v>
      </c>
      <c r="L747" s="101">
        <v>2275.5242899899999</v>
      </c>
      <c r="M747" s="101">
        <v>2685.2842899900002</v>
      </c>
      <c r="N747" s="101">
        <v>2336.98428999</v>
      </c>
      <c r="O747" s="101">
        <v>2336.98428999</v>
      </c>
      <c r="P747" s="101">
        <v>1659.42428999</v>
      </c>
      <c r="Q747" s="112"/>
      <c r="R747" s="109" t="s">
        <v>276</v>
      </c>
      <c r="S747" s="135">
        <v>13</v>
      </c>
      <c r="T747" s="101">
        <v>82.634169979999996</v>
      </c>
      <c r="U747" s="112"/>
      <c r="V747" s="109" t="s">
        <v>276</v>
      </c>
      <c r="W747" s="135">
        <v>13</v>
      </c>
      <c r="X747" s="101">
        <v>82.634169979999996</v>
      </c>
    </row>
    <row r="748" spans="2:24" ht="15.75" x14ac:dyDescent="0.25">
      <c r="B748" s="76" t="s">
        <v>276</v>
      </c>
      <c r="C748" s="135">
        <v>14</v>
      </c>
      <c r="D748" s="101">
        <v>2297.25610164</v>
      </c>
      <c r="E748" s="101">
        <v>1948.9561016399998</v>
      </c>
      <c r="F748" s="101">
        <v>1948.9561016399998</v>
      </c>
      <c r="G748" s="101">
        <v>2383.5161016399998</v>
      </c>
      <c r="H748" s="101">
        <v>2035.21610164</v>
      </c>
      <c r="I748" s="101">
        <v>2035.21610164</v>
      </c>
      <c r="J748" s="101">
        <v>2650.4461016400001</v>
      </c>
      <c r="K748" s="101">
        <v>2302.1461016399999</v>
      </c>
      <c r="L748" s="101">
        <v>2302.1461016399999</v>
      </c>
      <c r="M748" s="101">
        <v>2711.9061016400001</v>
      </c>
      <c r="N748" s="101">
        <v>2363.6061016399999</v>
      </c>
      <c r="O748" s="101">
        <v>2363.6061016399999</v>
      </c>
      <c r="P748" s="101">
        <v>1686.04610164</v>
      </c>
      <c r="Q748" s="112"/>
      <c r="R748" s="109" t="s">
        <v>276</v>
      </c>
      <c r="S748" s="135">
        <v>14</v>
      </c>
      <c r="T748" s="101">
        <v>83.578546000000003</v>
      </c>
      <c r="U748" s="112"/>
      <c r="V748" s="109" t="s">
        <v>276</v>
      </c>
      <c r="W748" s="135">
        <v>14</v>
      </c>
      <c r="X748" s="101">
        <v>83.578546000000003</v>
      </c>
    </row>
    <row r="749" spans="2:24" ht="15.75" x14ac:dyDescent="0.25">
      <c r="B749" s="76" t="s">
        <v>276</v>
      </c>
      <c r="C749" s="135">
        <v>15</v>
      </c>
      <c r="D749" s="101">
        <v>2310.6340991699999</v>
      </c>
      <c r="E749" s="101">
        <v>1962.3340991700002</v>
      </c>
      <c r="F749" s="101">
        <v>1962.3340991700002</v>
      </c>
      <c r="G749" s="101">
        <v>2396.8940991700001</v>
      </c>
      <c r="H749" s="101">
        <v>2048.5940991699999</v>
      </c>
      <c r="I749" s="101">
        <v>2048.5940991699999</v>
      </c>
      <c r="J749" s="101">
        <v>2663.8240991700004</v>
      </c>
      <c r="K749" s="101">
        <v>2315.5240991700002</v>
      </c>
      <c r="L749" s="101">
        <v>2315.5240991700002</v>
      </c>
      <c r="M749" s="101">
        <v>2725.2840991700004</v>
      </c>
      <c r="N749" s="101">
        <v>2376.9840991700003</v>
      </c>
      <c r="O749" s="101">
        <v>2376.9840991700003</v>
      </c>
      <c r="P749" s="101">
        <v>1699.4240991700001</v>
      </c>
      <c r="Q749" s="112"/>
      <c r="R749" s="109" t="s">
        <v>276</v>
      </c>
      <c r="S749" s="135">
        <v>15</v>
      </c>
      <c r="T749" s="101">
        <v>84.00384545</v>
      </c>
      <c r="U749" s="112"/>
      <c r="V749" s="109" t="s">
        <v>276</v>
      </c>
      <c r="W749" s="135">
        <v>15</v>
      </c>
      <c r="X749" s="101">
        <v>84.00384545</v>
      </c>
    </row>
    <row r="750" spans="2:24" ht="15.75" x14ac:dyDescent="0.25">
      <c r="B750" s="76" t="s">
        <v>276</v>
      </c>
      <c r="C750" s="135">
        <v>16</v>
      </c>
      <c r="D750" s="101">
        <v>2335.2271049700003</v>
      </c>
      <c r="E750" s="101">
        <v>1986.9271049700001</v>
      </c>
      <c r="F750" s="101">
        <v>1986.9271049700001</v>
      </c>
      <c r="G750" s="101">
        <v>2421.48710497</v>
      </c>
      <c r="H750" s="101">
        <v>2073.1871049699998</v>
      </c>
      <c r="I750" s="101">
        <v>2073.1871049699998</v>
      </c>
      <c r="J750" s="101">
        <v>2688.4171049699999</v>
      </c>
      <c r="K750" s="101">
        <v>2340.1171049700001</v>
      </c>
      <c r="L750" s="101">
        <v>2340.1171049700001</v>
      </c>
      <c r="M750" s="101">
        <v>2749.8771049699999</v>
      </c>
      <c r="N750" s="101">
        <v>2401.5771049700002</v>
      </c>
      <c r="O750" s="101">
        <v>2401.5771049700002</v>
      </c>
      <c r="P750" s="101">
        <v>1724.01710497</v>
      </c>
      <c r="Q750" s="112"/>
      <c r="R750" s="109" t="s">
        <v>276</v>
      </c>
      <c r="S750" s="135">
        <v>16</v>
      </c>
      <c r="T750" s="101">
        <v>84.889777219999999</v>
      </c>
      <c r="U750" s="112"/>
      <c r="V750" s="109" t="s">
        <v>276</v>
      </c>
      <c r="W750" s="135">
        <v>16</v>
      </c>
      <c r="X750" s="101">
        <v>84.889777219999999</v>
      </c>
    </row>
    <row r="751" spans="2:24" ht="15.75" x14ac:dyDescent="0.25">
      <c r="B751" s="76" t="s">
        <v>276</v>
      </c>
      <c r="C751" s="135">
        <v>17</v>
      </c>
      <c r="D751" s="101">
        <v>2322.65181665</v>
      </c>
      <c r="E751" s="101">
        <v>1974.3518166499998</v>
      </c>
      <c r="F751" s="101">
        <v>1974.3518166499998</v>
      </c>
      <c r="G751" s="101">
        <v>2408.9118166500002</v>
      </c>
      <c r="H751" s="101">
        <v>2060.61181665</v>
      </c>
      <c r="I751" s="101">
        <v>2060.61181665</v>
      </c>
      <c r="J751" s="101">
        <v>2675.8418166500001</v>
      </c>
      <c r="K751" s="101">
        <v>2327.5418166499999</v>
      </c>
      <c r="L751" s="101">
        <v>2327.5418166499999</v>
      </c>
      <c r="M751" s="101">
        <v>2737.3018166500001</v>
      </c>
      <c r="N751" s="101">
        <v>2389.0018166499999</v>
      </c>
      <c r="O751" s="101">
        <v>2389.0018166499999</v>
      </c>
      <c r="P751" s="101">
        <v>1711.44181665</v>
      </c>
      <c r="Q751" s="112"/>
      <c r="R751" s="109" t="s">
        <v>276</v>
      </c>
      <c r="S751" s="135">
        <v>17</v>
      </c>
      <c r="T751" s="101">
        <v>84.484528249999997</v>
      </c>
      <c r="U751" s="112"/>
      <c r="V751" s="109" t="s">
        <v>276</v>
      </c>
      <c r="W751" s="135">
        <v>17</v>
      </c>
      <c r="X751" s="101">
        <v>84.484528249999997</v>
      </c>
    </row>
    <row r="752" spans="2:24" ht="15.75" x14ac:dyDescent="0.25">
      <c r="B752" s="76" t="s">
        <v>276</v>
      </c>
      <c r="C752" s="135">
        <v>18</v>
      </c>
      <c r="D752" s="101">
        <v>2294.2625476200001</v>
      </c>
      <c r="E752" s="101">
        <v>1945.9625476199999</v>
      </c>
      <c r="F752" s="101">
        <v>1945.9625476199999</v>
      </c>
      <c r="G752" s="101">
        <v>2380.5225476200003</v>
      </c>
      <c r="H752" s="101">
        <v>2032.2225476200001</v>
      </c>
      <c r="I752" s="101">
        <v>2032.2225476200001</v>
      </c>
      <c r="J752" s="101">
        <v>2647.4525476200001</v>
      </c>
      <c r="K752" s="101">
        <v>2299.15254762</v>
      </c>
      <c r="L752" s="101">
        <v>2299.15254762</v>
      </c>
      <c r="M752" s="101">
        <v>2708.9125476200002</v>
      </c>
      <c r="N752" s="101">
        <v>2360.61254762</v>
      </c>
      <c r="O752" s="101">
        <v>2360.61254762</v>
      </c>
      <c r="P752" s="101">
        <v>1683.05254762</v>
      </c>
      <c r="Q752" s="112"/>
      <c r="R752" s="109" t="s">
        <v>276</v>
      </c>
      <c r="S752" s="135">
        <v>18</v>
      </c>
      <c r="T752" s="101">
        <v>83.480930900000004</v>
      </c>
      <c r="U752" s="112"/>
      <c r="V752" s="109" t="s">
        <v>276</v>
      </c>
      <c r="W752" s="135">
        <v>18</v>
      </c>
      <c r="X752" s="101">
        <v>83.480930900000004</v>
      </c>
    </row>
    <row r="753" spans="2:24" ht="15.75" x14ac:dyDescent="0.25">
      <c r="B753" s="76" t="s">
        <v>276</v>
      </c>
      <c r="C753" s="135">
        <v>19</v>
      </c>
      <c r="D753" s="101">
        <v>2288.87056162</v>
      </c>
      <c r="E753" s="101">
        <v>1940.5705616199998</v>
      </c>
      <c r="F753" s="101">
        <v>1940.5705616199998</v>
      </c>
      <c r="G753" s="101">
        <v>2375.1305616199998</v>
      </c>
      <c r="H753" s="101">
        <v>2026.83056162</v>
      </c>
      <c r="I753" s="101">
        <v>2026.83056162</v>
      </c>
      <c r="J753" s="101">
        <v>2642.06056162</v>
      </c>
      <c r="K753" s="101">
        <v>2293.7605616199999</v>
      </c>
      <c r="L753" s="101">
        <v>2293.7605616199999</v>
      </c>
      <c r="M753" s="101">
        <v>2703.5205616200001</v>
      </c>
      <c r="N753" s="101">
        <v>2355.2205616199999</v>
      </c>
      <c r="O753" s="101">
        <v>2355.2205616199999</v>
      </c>
      <c r="P753" s="101">
        <v>1677.66056162</v>
      </c>
      <c r="Q753" s="112"/>
      <c r="R753" s="109" t="s">
        <v>276</v>
      </c>
      <c r="S753" s="135">
        <v>19</v>
      </c>
      <c r="T753" s="101">
        <v>83.279168040000002</v>
      </c>
      <c r="U753" s="112"/>
      <c r="V753" s="109" t="s">
        <v>276</v>
      </c>
      <c r="W753" s="135">
        <v>19</v>
      </c>
      <c r="X753" s="101">
        <v>83.279168040000002</v>
      </c>
    </row>
    <row r="754" spans="2:24" ht="15.75" x14ac:dyDescent="0.25">
      <c r="B754" s="76" t="s">
        <v>276</v>
      </c>
      <c r="C754" s="135">
        <v>20</v>
      </c>
      <c r="D754" s="101">
        <v>2246.9290467999999</v>
      </c>
      <c r="E754" s="101">
        <v>1898.6290467999997</v>
      </c>
      <c r="F754" s="101">
        <v>1898.6290467999997</v>
      </c>
      <c r="G754" s="101">
        <v>2333.1890468000001</v>
      </c>
      <c r="H754" s="101">
        <v>1984.8890468</v>
      </c>
      <c r="I754" s="101">
        <v>1984.8890468</v>
      </c>
      <c r="J754" s="101">
        <v>2600.1190468</v>
      </c>
      <c r="K754" s="101">
        <v>2251.8190467999998</v>
      </c>
      <c r="L754" s="101">
        <v>2251.8190467999998</v>
      </c>
      <c r="M754" s="101">
        <v>2661.5790468</v>
      </c>
      <c r="N754" s="101">
        <v>2313.2790467999998</v>
      </c>
      <c r="O754" s="101">
        <v>2313.2790467999998</v>
      </c>
      <c r="P754" s="101">
        <v>1635.7190467999999</v>
      </c>
      <c r="Q754" s="112"/>
      <c r="R754" s="109" t="s">
        <v>276</v>
      </c>
      <c r="S754" s="135">
        <v>20</v>
      </c>
      <c r="T754" s="101">
        <v>81.783527489999997</v>
      </c>
      <c r="U754" s="112"/>
      <c r="V754" s="109" t="s">
        <v>276</v>
      </c>
      <c r="W754" s="135">
        <v>20</v>
      </c>
      <c r="X754" s="101">
        <v>81.783527489999997</v>
      </c>
    </row>
    <row r="755" spans="2:24" ht="15.75" x14ac:dyDescent="0.25">
      <c r="B755" s="76" t="s">
        <v>276</v>
      </c>
      <c r="C755" s="135">
        <v>21</v>
      </c>
      <c r="D755" s="101">
        <v>2230.5594916800001</v>
      </c>
      <c r="E755" s="101">
        <v>1882.2594916799999</v>
      </c>
      <c r="F755" s="101">
        <v>1882.2594916799999</v>
      </c>
      <c r="G755" s="101">
        <v>2316.8194916800003</v>
      </c>
      <c r="H755" s="101">
        <v>1968.5194916800001</v>
      </c>
      <c r="I755" s="101">
        <v>1968.5194916800001</v>
      </c>
      <c r="J755" s="101">
        <v>2583.7494916800001</v>
      </c>
      <c r="K755" s="101">
        <v>2235.4494916799999</v>
      </c>
      <c r="L755" s="101">
        <v>2235.4494916799999</v>
      </c>
      <c r="M755" s="101">
        <v>2645.2094916800002</v>
      </c>
      <c r="N755" s="101">
        <v>2296.90949168</v>
      </c>
      <c r="O755" s="101">
        <v>2296.90949168</v>
      </c>
      <c r="P755" s="101">
        <v>1619.34949168</v>
      </c>
      <c r="Q755" s="112"/>
      <c r="R755" s="109" t="s">
        <v>276</v>
      </c>
      <c r="S755" s="135">
        <v>21</v>
      </c>
      <c r="T755" s="101">
        <v>81.303260350000002</v>
      </c>
      <c r="U755" s="112"/>
      <c r="V755" s="109" t="s">
        <v>276</v>
      </c>
      <c r="W755" s="135">
        <v>21</v>
      </c>
      <c r="X755" s="101">
        <v>81.303260350000002</v>
      </c>
    </row>
    <row r="756" spans="2:24" ht="15.75" x14ac:dyDescent="0.25">
      <c r="B756" s="76" t="s">
        <v>276</v>
      </c>
      <c r="C756" s="135">
        <v>22</v>
      </c>
      <c r="D756" s="101">
        <v>2233.4461387399997</v>
      </c>
      <c r="E756" s="101">
        <v>1885.14613874</v>
      </c>
      <c r="F756" s="101">
        <v>1885.14613874</v>
      </c>
      <c r="G756" s="101">
        <v>2319.7061387399999</v>
      </c>
      <c r="H756" s="101">
        <v>1971.40613874</v>
      </c>
      <c r="I756" s="101">
        <v>1971.40613874</v>
      </c>
      <c r="J756" s="101">
        <v>2586.6361387400002</v>
      </c>
      <c r="K756" s="101">
        <v>2238.33613874</v>
      </c>
      <c r="L756" s="101">
        <v>2238.33613874</v>
      </c>
      <c r="M756" s="101">
        <v>2648.0961387400002</v>
      </c>
      <c r="N756" s="101">
        <v>2299.7961387400001</v>
      </c>
      <c r="O756" s="101">
        <v>2299.7961387400001</v>
      </c>
      <c r="P756" s="101">
        <v>1622.2361387399999</v>
      </c>
      <c r="Q756" s="112"/>
      <c r="R756" s="109" t="s">
        <v>276</v>
      </c>
      <c r="S756" s="135">
        <v>22</v>
      </c>
      <c r="T756" s="101">
        <v>81.389429500000006</v>
      </c>
      <c r="U756" s="112"/>
      <c r="V756" s="109" t="s">
        <v>276</v>
      </c>
      <c r="W756" s="135">
        <v>22</v>
      </c>
      <c r="X756" s="101">
        <v>81.389429500000006</v>
      </c>
    </row>
    <row r="757" spans="2:24" ht="15.75" x14ac:dyDescent="0.25">
      <c r="B757" s="76" t="s">
        <v>276</v>
      </c>
      <c r="C757" s="135">
        <v>23</v>
      </c>
      <c r="D757" s="101">
        <v>2199.27284418</v>
      </c>
      <c r="E757" s="101">
        <v>1850.9728441799998</v>
      </c>
      <c r="F757" s="101">
        <v>1850.9728441799998</v>
      </c>
      <c r="G757" s="101">
        <v>2285.5328441800002</v>
      </c>
      <c r="H757" s="101">
        <v>1937.23284418</v>
      </c>
      <c r="I757" s="101">
        <v>1937.23284418</v>
      </c>
      <c r="J757" s="101">
        <v>2552.46284418</v>
      </c>
      <c r="K757" s="101">
        <v>2204.1628441799999</v>
      </c>
      <c r="L757" s="101">
        <v>2204.1628441799999</v>
      </c>
      <c r="M757" s="101">
        <v>2613.9228441800001</v>
      </c>
      <c r="N757" s="101">
        <v>2265.6228441799999</v>
      </c>
      <c r="O757" s="101">
        <v>2265.6228441799999</v>
      </c>
      <c r="P757" s="101">
        <v>1588.06284418</v>
      </c>
      <c r="Q757" s="112"/>
      <c r="R757" s="109" t="s">
        <v>276</v>
      </c>
      <c r="S757" s="135">
        <v>23</v>
      </c>
      <c r="T757" s="101">
        <v>80.161562680000003</v>
      </c>
      <c r="U757" s="112"/>
      <c r="V757" s="109" t="s">
        <v>276</v>
      </c>
      <c r="W757" s="135">
        <v>23</v>
      </c>
      <c r="X757" s="101">
        <v>80.161562680000003</v>
      </c>
    </row>
    <row r="758" spans="2:24" ht="15.75" x14ac:dyDescent="0.25">
      <c r="B758" s="76" t="s">
        <v>276</v>
      </c>
      <c r="C758" s="135">
        <v>24</v>
      </c>
      <c r="D758" s="101">
        <v>2096.4857981599998</v>
      </c>
      <c r="E758" s="101">
        <v>1748.1857981600001</v>
      </c>
      <c r="F758" s="101">
        <v>1748.1857981600001</v>
      </c>
      <c r="G758" s="101">
        <v>2182.74579816</v>
      </c>
      <c r="H758" s="101">
        <v>1834.4457981600001</v>
      </c>
      <c r="I758" s="101">
        <v>1834.4457981600001</v>
      </c>
      <c r="J758" s="101">
        <v>2449.6757981600003</v>
      </c>
      <c r="K758" s="101">
        <v>2101.3757981600002</v>
      </c>
      <c r="L758" s="101">
        <v>2101.3757981600002</v>
      </c>
      <c r="M758" s="101">
        <v>2511.1357981600004</v>
      </c>
      <c r="N758" s="101">
        <v>2162.8357981600002</v>
      </c>
      <c r="O758" s="101">
        <v>2162.8357981600002</v>
      </c>
      <c r="P758" s="101">
        <v>1485.27579816</v>
      </c>
      <c r="Q758" s="112"/>
      <c r="R758" s="109" t="s">
        <v>276</v>
      </c>
      <c r="S758" s="135">
        <v>24</v>
      </c>
      <c r="T758" s="101">
        <v>76.776206909999999</v>
      </c>
      <c r="U758" s="112"/>
      <c r="V758" s="109" t="s">
        <v>276</v>
      </c>
      <c r="W758" s="135">
        <v>24</v>
      </c>
      <c r="X758" s="101">
        <v>76.776206909999999</v>
      </c>
    </row>
    <row r="759" spans="2:24" ht="15.75" x14ac:dyDescent="0.25">
      <c r="B759" s="76" t="s">
        <v>277</v>
      </c>
      <c r="C759" s="135">
        <v>1</v>
      </c>
      <c r="D759" s="101">
        <v>2122.0750521199998</v>
      </c>
      <c r="E759" s="101">
        <v>1773.7750521200001</v>
      </c>
      <c r="F759" s="101">
        <v>1773.7750521200001</v>
      </c>
      <c r="G759" s="101">
        <v>2208.33505212</v>
      </c>
      <c r="H759" s="101">
        <v>1860.03505212</v>
      </c>
      <c r="I759" s="101">
        <v>1860.03505212</v>
      </c>
      <c r="J759" s="101">
        <v>2475.2650521200003</v>
      </c>
      <c r="K759" s="101">
        <v>2126.9650521200001</v>
      </c>
      <c r="L759" s="101">
        <v>2126.9650521200001</v>
      </c>
      <c r="M759" s="101">
        <v>2536.7250521200003</v>
      </c>
      <c r="N759" s="101">
        <v>2188.4250521200001</v>
      </c>
      <c r="O759" s="101">
        <v>2188.4250521200001</v>
      </c>
      <c r="P759" s="101">
        <v>1510.86505212</v>
      </c>
      <c r="Q759" s="112"/>
      <c r="R759" s="109" t="s">
        <v>277</v>
      </c>
      <c r="S759" s="135">
        <v>1</v>
      </c>
      <c r="T759" s="101">
        <v>77.88870584</v>
      </c>
      <c r="U759" s="112"/>
      <c r="V759" s="109" t="s">
        <v>277</v>
      </c>
      <c r="W759" s="135">
        <v>1</v>
      </c>
      <c r="X759" s="101">
        <v>77.88870584</v>
      </c>
    </row>
    <row r="760" spans="2:24" ht="15.75" x14ac:dyDescent="0.25">
      <c r="B760" s="76" t="s">
        <v>277</v>
      </c>
      <c r="C760" s="135">
        <v>2</v>
      </c>
      <c r="D760" s="101">
        <v>2134.7602308300002</v>
      </c>
      <c r="E760" s="101">
        <v>1786.46023083</v>
      </c>
      <c r="F760" s="101">
        <v>1786.46023083</v>
      </c>
      <c r="G760" s="101">
        <v>2221.0202308299999</v>
      </c>
      <c r="H760" s="101">
        <v>1872.72023083</v>
      </c>
      <c r="I760" s="101">
        <v>1872.72023083</v>
      </c>
      <c r="J760" s="101">
        <v>2487.9502308299998</v>
      </c>
      <c r="K760" s="101">
        <v>2139.6502308300001</v>
      </c>
      <c r="L760" s="101">
        <v>2139.6502308300001</v>
      </c>
      <c r="M760" s="101">
        <v>2549.4102308299998</v>
      </c>
      <c r="N760" s="101">
        <v>2201.1102308300001</v>
      </c>
      <c r="O760" s="101">
        <v>2201.1102308300001</v>
      </c>
      <c r="P760" s="101">
        <v>1523.5502308299999</v>
      </c>
      <c r="Q760" s="112"/>
      <c r="R760" s="109" t="s">
        <v>277</v>
      </c>
      <c r="S760" s="135">
        <v>2</v>
      </c>
      <c r="T760" s="101">
        <v>78.364713460000004</v>
      </c>
      <c r="U760" s="112"/>
      <c r="V760" s="109" t="s">
        <v>277</v>
      </c>
      <c r="W760" s="135">
        <v>2</v>
      </c>
      <c r="X760" s="101">
        <v>78.364713460000004</v>
      </c>
    </row>
    <row r="761" spans="2:24" ht="15.75" x14ac:dyDescent="0.25">
      <c r="B761" s="76" t="s">
        <v>277</v>
      </c>
      <c r="C761" s="135">
        <v>3</v>
      </c>
      <c r="D761" s="101">
        <v>2162.0728145000003</v>
      </c>
      <c r="E761" s="101">
        <v>1813.7728145000001</v>
      </c>
      <c r="F761" s="101">
        <v>1813.7728145000001</v>
      </c>
      <c r="G761" s="101">
        <v>2248.3328145</v>
      </c>
      <c r="H761" s="101">
        <v>1900.0328145000001</v>
      </c>
      <c r="I761" s="101">
        <v>1900.0328145000001</v>
      </c>
      <c r="J761" s="101">
        <v>2515.2628144999999</v>
      </c>
      <c r="K761" s="101">
        <v>2166.9628145000001</v>
      </c>
      <c r="L761" s="101">
        <v>2166.9628145000001</v>
      </c>
      <c r="M761" s="101">
        <v>2576.7228144999999</v>
      </c>
      <c r="N761" s="101">
        <v>2228.4228145000002</v>
      </c>
      <c r="O761" s="101">
        <v>2228.4228145000002</v>
      </c>
      <c r="P761" s="101">
        <v>1550.8628145</v>
      </c>
      <c r="Q761" s="112"/>
      <c r="R761" s="109" t="s">
        <v>277</v>
      </c>
      <c r="S761" s="135">
        <v>3</v>
      </c>
      <c r="T761" s="101">
        <v>79.458959550000003</v>
      </c>
      <c r="U761" s="112"/>
      <c r="V761" s="109" t="s">
        <v>277</v>
      </c>
      <c r="W761" s="135">
        <v>3</v>
      </c>
      <c r="X761" s="101">
        <v>79.458959550000003</v>
      </c>
    </row>
    <row r="762" spans="2:24" ht="15.75" x14ac:dyDescent="0.25">
      <c r="B762" s="76" t="s">
        <v>277</v>
      </c>
      <c r="C762" s="135">
        <v>4</v>
      </c>
      <c r="D762" s="101">
        <v>2183.2671128399998</v>
      </c>
      <c r="E762" s="101">
        <v>1834.96711284</v>
      </c>
      <c r="F762" s="101">
        <v>1834.96711284</v>
      </c>
      <c r="G762" s="101">
        <v>2269.52711284</v>
      </c>
      <c r="H762" s="101">
        <v>1921.22711284</v>
      </c>
      <c r="I762" s="101">
        <v>1921.22711284</v>
      </c>
      <c r="J762" s="101">
        <v>2536.4571128400003</v>
      </c>
      <c r="K762" s="101">
        <v>2188.1571128400001</v>
      </c>
      <c r="L762" s="101">
        <v>2188.1571128400001</v>
      </c>
      <c r="M762" s="101">
        <v>2597.9171128400003</v>
      </c>
      <c r="N762" s="101">
        <v>2249.6171128400001</v>
      </c>
      <c r="O762" s="101">
        <v>2249.6171128400001</v>
      </c>
      <c r="P762" s="101">
        <v>1572.0571128399999</v>
      </c>
      <c r="Q762" s="112"/>
      <c r="R762" s="109" t="s">
        <v>277</v>
      </c>
      <c r="S762" s="135">
        <v>4</v>
      </c>
      <c r="T762" s="101">
        <v>80.002075570000002</v>
      </c>
      <c r="U762" s="112"/>
      <c r="V762" s="109" t="s">
        <v>277</v>
      </c>
      <c r="W762" s="135">
        <v>4</v>
      </c>
      <c r="X762" s="101">
        <v>80.002075570000002</v>
      </c>
    </row>
    <row r="763" spans="2:24" ht="15.75" x14ac:dyDescent="0.25">
      <c r="B763" s="76" t="s">
        <v>277</v>
      </c>
      <c r="C763" s="135">
        <v>5</v>
      </c>
      <c r="D763" s="101">
        <v>2186.2635751299999</v>
      </c>
      <c r="E763" s="101">
        <v>1837.9635751299998</v>
      </c>
      <c r="F763" s="101">
        <v>1837.9635751299998</v>
      </c>
      <c r="G763" s="101">
        <v>2272.5235751299997</v>
      </c>
      <c r="H763" s="101">
        <v>1924.22357513</v>
      </c>
      <c r="I763" s="101">
        <v>1924.22357513</v>
      </c>
      <c r="J763" s="101">
        <v>2539.45357513</v>
      </c>
      <c r="K763" s="101">
        <v>2191.1535751299998</v>
      </c>
      <c r="L763" s="101">
        <v>2191.1535751299998</v>
      </c>
      <c r="M763" s="101">
        <v>2600.91357513</v>
      </c>
      <c r="N763" s="101">
        <v>2252.6135751299998</v>
      </c>
      <c r="O763" s="101">
        <v>2252.6135751299998</v>
      </c>
      <c r="P763" s="101">
        <v>1575.0535751299999</v>
      </c>
      <c r="Q763" s="112"/>
      <c r="R763" s="109" t="s">
        <v>277</v>
      </c>
      <c r="S763" s="135">
        <v>5</v>
      </c>
      <c r="T763" s="101">
        <v>80.170362740000002</v>
      </c>
      <c r="U763" s="112"/>
      <c r="V763" s="109" t="s">
        <v>277</v>
      </c>
      <c r="W763" s="135">
        <v>5</v>
      </c>
      <c r="X763" s="101">
        <v>80.170362740000002</v>
      </c>
    </row>
    <row r="764" spans="2:24" ht="15.75" x14ac:dyDescent="0.25">
      <c r="B764" s="76" t="s">
        <v>277</v>
      </c>
      <c r="C764" s="135">
        <v>6</v>
      </c>
      <c r="D764" s="101">
        <v>2169.8345817999998</v>
      </c>
      <c r="E764" s="101">
        <v>1821.5345818000001</v>
      </c>
      <c r="F764" s="101">
        <v>1821.5345818000001</v>
      </c>
      <c r="G764" s="101">
        <v>2256.0945818</v>
      </c>
      <c r="H764" s="101">
        <v>1907.7945818000001</v>
      </c>
      <c r="I764" s="101">
        <v>1907.7945818000001</v>
      </c>
      <c r="J764" s="101">
        <v>2523.0245818000003</v>
      </c>
      <c r="K764" s="101">
        <v>2174.7245818000001</v>
      </c>
      <c r="L764" s="101">
        <v>2174.7245818000001</v>
      </c>
      <c r="M764" s="101">
        <v>2584.4845818000003</v>
      </c>
      <c r="N764" s="101">
        <v>2236.1845818000002</v>
      </c>
      <c r="O764" s="101">
        <v>2236.1845818000002</v>
      </c>
      <c r="P764" s="101">
        <v>1558.6245818</v>
      </c>
      <c r="Q764" s="112"/>
      <c r="R764" s="109" t="s">
        <v>277</v>
      </c>
      <c r="S764" s="135">
        <v>6</v>
      </c>
      <c r="T764" s="101">
        <v>79.580789839999994</v>
      </c>
      <c r="U764" s="112"/>
      <c r="V764" s="109" t="s">
        <v>277</v>
      </c>
      <c r="W764" s="135">
        <v>6</v>
      </c>
      <c r="X764" s="101">
        <v>79.580789839999994</v>
      </c>
    </row>
    <row r="765" spans="2:24" ht="15.75" x14ac:dyDescent="0.25">
      <c r="B765" s="76" t="s">
        <v>277</v>
      </c>
      <c r="C765" s="135">
        <v>7</v>
      </c>
      <c r="D765" s="101">
        <v>2113.2490144600001</v>
      </c>
      <c r="E765" s="101">
        <v>1764.9490144599999</v>
      </c>
      <c r="F765" s="101">
        <v>1764.9490144599999</v>
      </c>
      <c r="G765" s="101">
        <v>2199.5090144599999</v>
      </c>
      <c r="H765" s="101">
        <v>1851.2090144600002</v>
      </c>
      <c r="I765" s="101">
        <v>1851.2090144600002</v>
      </c>
      <c r="J765" s="101">
        <v>2466.4390144600002</v>
      </c>
      <c r="K765" s="101">
        <v>2118.13901446</v>
      </c>
      <c r="L765" s="101">
        <v>2118.13901446</v>
      </c>
      <c r="M765" s="101">
        <v>2527.8990144600002</v>
      </c>
      <c r="N765" s="101">
        <v>2179.59901446</v>
      </c>
      <c r="O765" s="101">
        <v>2179.59901446</v>
      </c>
      <c r="P765" s="101">
        <v>1502.0390144600001</v>
      </c>
      <c r="Q765" s="112"/>
      <c r="R765" s="109" t="s">
        <v>277</v>
      </c>
      <c r="S765" s="135">
        <v>7</v>
      </c>
      <c r="T765" s="101">
        <v>77.629011939999998</v>
      </c>
      <c r="U765" s="112"/>
      <c r="V765" s="109" t="s">
        <v>277</v>
      </c>
      <c r="W765" s="135">
        <v>7</v>
      </c>
      <c r="X765" s="101">
        <v>77.629011939999998</v>
      </c>
    </row>
    <row r="766" spans="2:24" ht="15.75" x14ac:dyDescent="0.25">
      <c r="B766" s="76" t="s">
        <v>277</v>
      </c>
      <c r="C766" s="135">
        <v>8</v>
      </c>
      <c r="D766" s="101">
        <v>2158.6095193299998</v>
      </c>
      <c r="E766" s="101">
        <v>1810.3095193300001</v>
      </c>
      <c r="F766" s="101">
        <v>1810.3095193300001</v>
      </c>
      <c r="G766" s="101">
        <v>2244.86951933</v>
      </c>
      <c r="H766" s="101">
        <v>1896.56951933</v>
      </c>
      <c r="I766" s="101">
        <v>1896.56951933</v>
      </c>
      <c r="J766" s="101">
        <v>2511.7995193300003</v>
      </c>
      <c r="K766" s="101">
        <v>2163.4995193300001</v>
      </c>
      <c r="L766" s="101">
        <v>2163.4995193300001</v>
      </c>
      <c r="M766" s="101">
        <v>2573.2595193300003</v>
      </c>
      <c r="N766" s="101">
        <v>2224.9595193300001</v>
      </c>
      <c r="O766" s="101">
        <v>2224.9595193300001</v>
      </c>
      <c r="P766" s="101">
        <v>1547.39951933</v>
      </c>
      <c r="Q766" s="112"/>
      <c r="R766" s="109" t="s">
        <v>277</v>
      </c>
      <c r="S766" s="135">
        <v>8</v>
      </c>
      <c r="T766" s="101">
        <v>78.936357479999998</v>
      </c>
      <c r="U766" s="112"/>
      <c r="V766" s="109" t="s">
        <v>277</v>
      </c>
      <c r="W766" s="135">
        <v>8</v>
      </c>
      <c r="X766" s="101">
        <v>78.936357479999998</v>
      </c>
    </row>
    <row r="767" spans="2:24" ht="15.75" x14ac:dyDescent="0.25">
      <c r="B767" s="76" t="s">
        <v>277</v>
      </c>
      <c r="C767" s="135">
        <v>9</v>
      </c>
      <c r="D767" s="101">
        <v>2231.8596326900001</v>
      </c>
      <c r="E767" s="101">
        <v>1883.5596326899999</v>
      </c>
      <c r="F767" s="101">
        <v>1883.5596326899999</v>
      </c>
      <c r="G767" s="101">
        <v>2318.1196326899999</v>
      </c>
      <c r="H767" s="101">
        <v>1969.8196326900002</v>
      </c>
      <c r="I767" s="101">
        <v>1969.8196326900002</v>
      </c>
      <c r="J767" s="101">
        <v>2585.0496326900002</v>
      </c>
      <c r="K767" s="101">
        <v>2236.74963269</v>
      </c>
      <c r="L767" s="101">
        <v>2236.74963269</v>
      </c>
      <c r="M767" s="101">
        <v>2646.5096326900002</v>
      </c>
      <c r="N767" s="101">
        <v>2298.20963269</v>
      </c>
      <c r="O767" s="101">
        <v>2298.20963269</v>
      </c>
      <c r="P767" s="101">
        <v>1620.6496326900001</v>
      </c>
      <c r="Q767" s="112"/>
      <c r="R767" s="109" t="s">
        <v>277</v>
      </c>
      <c r="S767" s="135">
        <v>9</v>
      </c>
      <c r="T767" s="101">
        <v>81.191742489999996</v>
      </c>
      <c r="U767" s="112"/>
      <c r="V767" s="109" t="s">
        <v>277</v>
      </c>
      <c r="W767" s="135">
        <v>9</v>
      </c>
      <c r="X767" s="101">
        <v>81.191742489999996</v>
      </c>
    </row>
    <row r="768" spans="2:24" ht="15.75" x14ac:dyDescent="0.25">
      <c r="B768" s="76" t="s">
        <v>277</v>
      </c>
      <c r="C768" s="135">
        <v>10</v>
      </c>
      <c r="D768" s="101">
        <v>2329.4483540000001</v>
      </c>
      <c r="E768" s="101">
        <v>1981.1483539999999</v>
      </c>
      <c r="F768" s="101">
        <v>1981.1483539999999</v>
      </c>
      <c r="G768" s="101">
        <v>2415.7083540000003</v>
      </c>
      <c r="H768" s="101">
        <v>2067.4083540000001</v>
      </c>
      <c r="I768" s="101">
        <v>2067.4083540000001</v>
      </c>
      <c r="J768" s="101">
        <v>2682.6383540000002</v>
      </c>
      <c r="K768" s="101">
        <v>2334.338354</v>
      </c>
      <c r="L768" s="101">
        <v>2334.338354</v>
      </c>
      <c r="M768" s="101">
        <v>2744.0983540000002</v>
      </c>
      <c r="N768" s="101">
        <v>2395.798354</v>
      </c>
      <c r="O768" s="101">
        <v>2395.798354</v>
      </c>
      <c r="P768" s="101">
        <v>1718.2383540000001</v>
      </c>
      <c r="Q768" s="112"/>
      <c r="R768" s="109" t="s">
        <v>277</v>
      </c>
      <c r="S768" s="135">
        <v>10</v>
      </c>
      <c r="T768" s="101">
        <v>84.156062640000002</v>
      </c>
      <c r="U768" s="112"/>
      <c r="V768" s="109" t="s">
        <v>277</v>
      </c>
      <c r="W768" s="135">
        <v>10</v>
      </c>
      <c r="X768" s="101">
        <v>84.156062640000002</v>
      </c>
    </row>
    <row r="769" spans="2:24" ht="15.75" x14ac:dyDescent="0.25">
      <c r="B769" s="76" t="s">
        <v>277</v>
      </c>
      <c r="C769" s="135">
        <v>11</v>
      </c>
      <c r="D769" s="101">
        <v>2332.5024911199998</v>
      </c>
      <c r="E769" s="101">
        <v>1984.2024911200001</v>
      </c>
      <c r="F769" s="101">
        <v>1984.2024911200001</v>
      </c>
      <c r="G769" s="101">
        <v>2418.76249112</v>
      </c>
      <c r="H769" s="101">
        <v>2070.4624911199999</v>
      </c>
      <c r="I769" s="101">
        <v>2070.4624911199999</v>
      </c>
      <c r="J769" s="101">
        <v>2685.6924911200003</v>
      </c>
      <c r="K769" s="101">
        <v>2337.3924911200002</v>
      </c>
      <c r="L769" s="101">
        <v>2337.3924911200002</v>
      </c>
      <c r="M769" s="101">
        <v>2747.1524911200004</v>
      </c>
      <c r="N769" s="101">
        <v>2398.8524911200002</v>
      </c>
      <c r="O769" s="101">
        <v>2398.8524911200002</v>
      </c>
      <c r="P769" s="101">
        <v>1721.29249112</v>
      </c>
      <c r="Q769" s="112"/>
      <c r="R769" s="109" t="s">
        <v>277</v>
      </c>
      <c r="S769" s="135">
        <v>11</v>
      </c>
      <c r="T769" s="101">
        <v>84.223237740000002</v>
      </c>
      <c r="U769" s="112"/>
      <c r="V769" s="109" t="s">
        <v>277</v>
      </c>
      <c r="W769" s="135">
        <v>11</v>
      </c>
      <c r="X769" s="101">
        <v>84.223237740000002</v>
      </c>
    </row>
    <row r="770" spans="2:24" ht="15.75" x14ac:dyDescent="0.25">
      <c r="B770" s="76" t="s">
        <v>277</v>
      </c>
      <c r="C770" s="135">
        <v>12</v>
      </c>
      <c r="D770" s="101">
        <v>2330.09532558</v>
      </c>
      <c r="E770" s="101">
        <v>1981.7953255799998</v>
      </c>
      <c r="F770" s="101">
        <v>1981.7953255799998</v>
      </c>
      <c r="G770" s="101">
        <v>2416.3553255799998</v>
      </c>
      <c r="H770" s="101">
        <v>2068.05532558</v>
      </c>
      <c r="I770" s="101">
        <v>2068.05532558</v>
      </c>
      <c r="J770" s="101">
        <v>2683.2853255800001</v>
      </c>
      <c r="K770" s="101">
        <v>2334.9853255799999</v>
      </c>
      <c r="L770" s="101">
        <v>2334.9853255799999</v>
      </c>
      <c r="M770" s="101">
        <v>2744.7453255800001</v>
      </c>
      <c r="N770" s="101">
        <v>2396.4453255799999</v>
      </c>
      <c r="O770" s="101">
        <v>2396.4453255799999</v>
      </c>
      <c r="P770" s="101">
        <v>1718.88532558</v>
      </c>
      <c r="Q770" s="112"/>
      <c r="R770" s="109" t="s">
        <v>277</v>
      </c>
      <c r="S770" s="135">
        <v>12</v>
      </c>
      <c r="T770" s="101">
        <v>84.099848480000006</v>
      </c>
      <c r="U770" s="112"/>
      <c r="V770" s="109" t="s">
        <v>277</v>
      </c>
      <c r="W770" s="135">
        <v>12</v>
      </c>
      <c r="X770" s="101">
        <v>84.099848480000006</v>
      </c>
    </row>
    <row r="771" spans="2:24" ht="15.75" x14ac:dyDescent="0.25">
      <c r="B771" s="76" t="s">
        <v>277</v>
      </c>
      <c r="C771" s="135">
        <v>13</v>
      </c>
      <c r="D771" s="101">
        <v>2322.8614415700004</v>
      </c>
      <c r="E771" s="101">
        <v>1974.5614415700002</v>
      </c>
      <c r="F771" s="101">
        <v>1974.5614415700002</v>
      </c>
      <c r="G771" s="101">
        <v>2409.1214415700001</v>
      </c>
      <c r="H771" s="101">
        <v>2060.8214415699999</v>
      </c>
      <c r="I771" s="101">
        <v>2060.8214415699999</v>
      </c>
      <c r="J771" s="101">
        <v>2676.05144157</v>
      </c>
      <c r="K771" s="101">
        <v>2327.7514415700002</v>
      </c>
      <c r="L771" s="101">
        <v>2327.7514415700002</v>
      </c>
      <c r="M771" s="101">
        <v>2737.51144157</v>
      </c>
      <c r="N771" s="101">
        <v>2389.2114415700003</v>
      </c>
      <c r="O771" s="101">
        <v>2389.2114415700003</v>
      </c>
      <c r="P771" s="101">
        <v>1711.6514415700001</v>
      </c>
      <c r="Q771" s="112"/>
      <c r="R771" s="109" t="s">
        <v>277</v>
      </c>
      <c r="S771" s="135">
        <v>13</v>
      </c>
      <c r="T771" s="101">
        <v>83.977785139999995</v>
      </c>
      <c r="U771" s="112"/>
      <c r="V771" s="109" t="s">
        <v>277</v>
      </c>
      <c r="W771" s="135">
        <v>13</v>
      </c>
      <c r="X771" s="101">
        <v>83.977785139999995</v>
      </c>
    </row>
    <row r="772" spans="2:24" ht="15.75" x14ac:dyDescent="0.25">
      <c r="B772" s="76" t="s">
        <v>277</v>
      </c>
      <c r="C772" s="135">
        <v>14</v>
      </c>
      <c r="D772" s="101">
        <v>2344.0145724700001</v>
      </c>
      <c r="E772" s="101">
        <v>1995.7145724699999</v>
      </c>
      <c r="F772" s="101">
        <v>1995.7145724699999</v>
      </c>
      <c r="G772" s="101">
        <v>2430.2745724699998</v>
      </c>
      <c r="H772" s="101">
        <v>2081.9745724700001</v>
      </c>
      <c r="I772" s="101">
        <v>2081.9745724700001</v>
      </c>
      <c r="J772" s="101">
        <v>2697.2045724700001</v>
      </c>
      <c r="K772" s="101">
        <v>2348.9045724699999</v>
      </c>
      <c r="L772" s="101">
        <v>2348.9045724699999</v>
      </c>
      <c r="M772" s="101">
        <v>2758.6645724700002</v>
      </c>
      <c r="N772" s="101">
        <v>2410.36457247</v>
      </c>
      <c r="O772" s="101">
        <v>2410.36457247</v>
      </c>
      <c r="P772" s="101">
        <v>1732.80457247</v>
      </c>
      <c r="Q772" s="112"/>
      <c r="R772" s="109" t="s">
        <v>277</v>
      </c>
      <c r="S772" s="135">
        <v>14</v>
      </c>
      <c r="T772" s="101">
        <v>84.676621409999996</v>
      </c>
      <c r="U772" s="112"/>
      <c r="V772" s="109" t="s">
        <v>277</v>
      </c>
      <c r="W772" s="135">
        <v>14</v>
      </c>
      <c r="X772" s="101">
        <v>84.676621409999996</v>
      </c>
    </row>
    <row r="773" spans="2:24" ht="15.75" x14ac:dyDescent="0.25">
      <c r="B773" s="76" t="s">
        <v>277</v>
      </c>
      <c r="C773" s="135">
        <v>15</v>
      </c>
      <c r="D773" s="101">
        <v>2350.6893001799999</v>
      </c>
      <c r="E773" s="101">
        <v>2002.3893001800002</v>
      </c>
      <c r="F773" s="101">
        <v>2002.3893001800002</v>
      </c>
      <c r="G773" s="101">
        <v>2436.9493001800001</v>
      </c>
      <c r="H773" s="101">
        <v>2088.64930018</v>
      </c>
      <c r="I773" s="101">
        <v>2088.64930018</v>
      </c>
      <c r="J773" s="101">
        <v>2703.8793001800004</v>
      </c>
      <c r="K773" s="101">
        <v>2355.5793001800002</v>
      </c>
      <c r="L773" s="101">
        <v>2355.5793001800002</v>
      </c>
      <c r="M773" s="101">
        <v>2765.3393001800005</v>
      </c>
      <c r="N773" s="101">
        <v>2417.0393001800003</v>
      </c>
      <c r="O773" s="101">
        <v>2417.0393001800003</v>
      </c>
      <c r="P773" s="101">
        <v>1739.4793001800001</v>
      </c>
      <c r="Q773" s="112"/>
      <c r="R773" s="109" t="s">
        <v>277</v>
      </c>
      <c r="S773" s="135">
        <v>15</v>
      </c>
      <c r="T773" s="101">
        <v>84.744120269999996</v>
      </c>
      <c r="U773" s="112"/>
      <c r="V773" s="109" t="s">
        <v>277</v>
      </c>
      <c r="W773" s="135">
        <v>15</v>
      </c>
      <c r="X773" s="101">
        <v>84.744120269999996</v>
      </c>
    </row>
    <row r="774" spans="2:24" ht="15.75" x14ac:dyDescent="0.25">
      <c r="B774" s="76" t="s">
        <v>277</v>
      </c>
      <c r="C774" s="135">
        <v>16</v>
      </c>
      <c r="D774" s="101">
        <v>2360.5840435199998</v>
      </c>
      <c r="E774" s="101">
        <v>2012.2840435200001</v>
      </c>
      <c r="F774" s="101">
        <v>2012.2840435200001</v>
      </c>
      <c r="G774" s="101">
        <v>2446.84404352</v>
      </c>
      <c r="H774" s="101">
        <v>2098.5440435199998</v>
      </c>
      <c r="I774" s="101">
        <v>2098.5440435199998</v>
      </c>
      <c r="J774" s="101">
        <v>2713.7740435200003</v>
      </c>
      <c r="K774" s="101">
        <v>2365.4740435200001</v>
      </c>
      <c r="L774" s="101">
        <v>2365.4740435200001</v>
      </c>
      <c r="M774" s="101">
        <v>2775.2340435200003</v>
      </c>
      <c r="N774" s="101">
        <v>2426.9340435200002</v>
      </c>
      <c r="O774" s="101">
        <v>2426.9340435200002</v>
      </c>
      <c r="P774" s="101">
        <v>1749.37404352</v>
      </c>
      <c r="Q774" s="112"/>
      <c r="R774" s="109" t="s">
        <v>277</v>
      </c>
      <c r="S774" s="135">
        <v>16</v>
      </c>
      <c r="T774" s="101">
        <v>85.043589920000002</v>
      </c>
      <c r="U774" s="112"/>
      <c r="V774" s="109" t="s">
        <v>277</v>
      </c>
      <c r="W774" s="135">
        <v>16</v>
      </c>
      <c r="X774" s="101">
        <v>85.043589920000002</v>
      </c>
    </row>
    <row r="775" spans="2:24" ht="15.75" x14ac:dyDescent="0.25">
      <c r="B775" s="76" t="s">
        <v>277</v>
      </c>
      <c r="C775" s="135">
        <v>17</v>
      </c>
      <c r="D775" s="101">
        <v>2340.2675274399999</v>
      </c>
      <c r="E775" s="101">
        <v>1991.9675274400001</v>
      </c>
      <c r="F775" s="101">
        <v>1991.9675274400001</v>
      </c>
      <c r="G775" s="101">
        <v>2426.5275274400001</v>
      </c>
      <c r="H775" s="101">
        <v>2078.2275274399999</v>
      </c>
      <c r="I775" s="101">
        <v>2078.2275274399999</v>
      </c>
      <c r="J775" s="101">
        <v>2693.4575274400004</v>
      </c>
      <c r="K775" s="101">
        <v>2345.1575274400002</v>
      </c>
      <c r="L775" s="101">
        <v>2345.1575274400002</v>
      </c>
      <c r="M775" s="101">
        <v>2754.9175274400004</v>
      </c>
      <c r="N775" s="101">
        <v>2406.6175274400002</v>
      </c>
      <c r="O775" s="101">
        <v>2406.6175274400002</v>
      </c>
      <c r="P775" s="101">
        <v>1729.0575274400001</v>
      </c>
      <c r="Q775" s="112"/>
      <c r="R775" s="109" t="s">
        <v>277</v>
      </c>
      <c r="S775" s="135">
        <v>17</v>
      </c>
      <c r="T775" s="101">
        <v>84.492696839999994</v>
      </c>
      <c r="U775" s="112"/>
      <c r="V775" s="109" t="s">
        <v>277</v>
      </c>
      <c r="W775" s="135">
        <v>17</v>
      </c>
      <c r="X775" s="101">
        <v>84.492696839999994</v>
      </c>
    </row>
    <row r="776" spans="2:24" ht="15.75" x14ac:dyDescent="0.25">
      <c r="B776" s="76" t="s">
        <v>277</v>
      </c>
      <c r="C776" s="135">
        <v>18</v>
      </c>
      <c r="D776" s="101">
        <v>2265.1467497200001</v>
      </c>
      <c r="E776" s="101">
        <v>1916.8467497199999</v>
      </c>
      <c r="F776" s="101">
        <v>1916.8467497199999</v>
      </c>
      <c r="G776" s="101">
        <v>2351.4067497200003</v>
      </c>
      <c r="H776" s="101">
        <v>2003.1067497200002</v>
      </c>
      <c r="I776" s="101">
        <v>2003.1067497200002</v>
      </c>
      <c r="J776" s="101">
        <v>2618.3367497200002</v>
      </c>
      <c r="K776" s="101">
        <v>2270.03674972</v>
      </c>
      <c r="L776" s="101">
        <v>2270.03674972</v>
      </c>
      <c r="M776" s="101">
        <v>2679.7967497200002</v>
      </c>
      <c r="N776" s="101">
        <v>2331.49674972</v>
      </c>
      <c r="O776" s="101">
        <v>2331.49674972</v>
      </c>
      <c r="P776" s="101">
        <v>1653.9367497200001</v>
      </c>
      <c r="Q776" s="112"/>
      <c r="R776" s="109" t="s">
        <v>277</v>
      </c>
      <c r="S776" s="135">
        <v>18</v>
      </c>
      <c r="T776" s="101">
        <v>82.389678000000004</v>
      </c>
      <c r="U776" s="112"/>
      <c r="V776" s="109" t="s">
        <v>277</v>
      </c>
      <c r="W776" s="135">
        <v>18</v>
      </c>
      <c r="X776" s="101">
        <v>82.389678000000004</v>
      </c>
    </row>
    <row r="777" spans="2:24" ht="15.75" x14ac:dyDescent="0.25">
      <c r="B777" s="76" t="s">
        <v>277</v>
      </c>
      <c r="C777" s="135">
        <v>19</v>
      </c>
      <c r="D777" s="101">
        <v>2242.9933216700001</v>
      </c>
      <c r="E777" s="101">
        <v>1894.6933216699999</v>
      </c>
      <c r="F777" s="101">
        <v>1894.6933216699999</v>
      </c>
      <c r="G777" s="101">
        <v>2329.2533216700003</v>
      </c>
      <c r="H777" s="101">
        <v>1980.9533216700002</v>
      </c>
      <c r="I777" s="101">
        <v>1980.9533216700002</v>
      </c>
      <c r="J777" s="101">
        <v>2596.1833216700002</v>
      </c>
      <c r="K777" s="101">
        <v>2247.88332167</v>
      </c>
      <c r="L777" s="101">
        <v>2247.88332167</v>
      </c>
      <c r="M777" s="101">
        <v>2657.6433216700002</v>
      </c>
      <c r="N777" s="101">
        <v>2309.34332167</v>
      </c>
      <c r="O777" s="101">
        <v>2309.34332167</v>
      </c>
      <c r="P777" s="101">
        <v>1631.7833216700001</v>
      </c>
      <c r="Q777" s="112"/>
      <c r="R777" s="109" t="s">
        <v>277</v>
      </c>
      <c r="S777" s="135">
        <v>19</v>
      </c>
      <c r="T777" s="101">
        <v>81.652200579999999</v>
      </c>
      <c r="U777" s="112"/>
      <c r="V777" s="109" t="s">
        <v>277</v>
      </c>
      <c r="W777" s="135">
        <v>19</v>
      </c>
      <c r="X777" s="101">
        <v>81.652200579999999</v>
      </c>
    </row>
    <row r="778" spans="2:24" ht="15.75" x14ac:dyDescent="0.25">
      <c r="B778" s="76" t="s">
        <v>277</v>
      </c>
      <c r="C778" s="135">
        <v>20</v>
      </c>
      <c r="D778" s="101">
        <v>2211.3943627799999</v>
      </c>
      <c r="E778" s="101">
        <v>1863.0943627799998</v>
      </c>
      <c r="F778" s="101">
        <v>1863.0943627799998</v>
      </c>
      <c r="G778" s="101">
        <v>2297.6543627800002</v>
      </c>
      <c r="H778" s="101">
        <v>1949.35436278</v>
      </c>
      <c r="I778" s="101">
        <v>1949.35436278</v>
      </c>
      <c r="J778" s="101">
        <v>2564.58436278</v>
      </c>
      <c r="K778" s="101">
        <v>2216.2843627799998</v>
      </c>
      <c r="L778" s="101">
        <v>2216.2843627799998</v>
      </c>
      <c r="M778" s="101">
        <v>2626.04436278</v>
      </c>
      <c r="N778" s="101">
        <v>2277.7443627799998</v>
      </c>
      <c r="O778" s="101">
        <v>2277.7443627799998</v>
      </c>
      <c r="P778" s="101">
        <v>1600.1843627799999</v>
      </c>
      <c r="Q778" s="112"/>
      <c r="R778" s="109" t="s">
        <v>277</v>
      </c>
      <c r="S778" s="135">
        <v>20</v>
      </c>
      <c r="T778" s="101">
        <v>80.580792169999995</v>
      </c>
      <c r="U778" s="112"/>
      <c r="V778" s="109" t="s">
        <v>277</v>
      </c>
      <c r="W778" s="135">
        <v>20</v>
      </c>
      <c r="X778" s="101">
        <v>80.580792169999995</v>
      </c>
    </row>
    <row r="779" spans="2:24" ht="15.75" x14ac:dyDescent="0.25">
      <c r="B779" s="76" t="s">
        <v>277</v>
      </c>
      <c r="C779" s="135">
        <v>21</v>
      </c>
      <c r="D779" s="101">
        <v>2148.1477618399999</v>
      </c>
      <c r="E779" s="101">
        <v>1799.8477618399997</v>
      </c>
      <c r="F779" s="101">
        <v>1799.8477618399997</v>
      </c>
      <c r="G779" s="101">
        <v>2234.4077618399997</v>
      </c>
      <c r="H779" s="101">
        <v>1886.10776184</v>
      </c>
      <c r="I779" s="101">
        <v>1886.10776184</v>
      </c>
      <c r="J779" s="101">
        <v>2501.33776184</v>
      </c>
      <c r="K779" s="101">
        <v>2153.0377618399998</v>
      </c>
      <c r="L779" s="101">
        <v>2153.0377618399998</v>
      </c>
      <c r="M779" s="101">
        <v>2562.79776184</v>
      </c>
      <c r="N779" s="101">
        <v>2214.4977618399998</v>
      </c>
      <c r="O779" s="101">
        <v>2214.4977618399998</v>
      </c>
      <c r="P779" s="101">
        <v>1536.9377618399999</v>
      </c>
      <c r="Q779" s="112"/>
      <c r="R779" s="109" t="s">
        <v>277</v>
      </c>
      <c r="S779" s="135">
        <v>21</v>
      </c>
      <c r="T779" s="101">
        <v>78.323492790000003</v>
      </c>
      <c r="U779" s="112"/>
      <c r="V779" s="109" t="s">
        <v>277</v>
      </c>
      <c r="W779" s="135">
        <v>21</v>
      </c>
      <c r="X779" s="101">
        <v>78.323492790000003</v>
      </c>
    </row>
    <row r="780" spans="2:24" ht="15.75" x14ac:dyDescent="0.25">
      <c r="B780" s="76" t="s">
        <v>277</v>
      </c>
      <c r="C780" s="135">
        <v>22</v>
      </c>
      <c r="D780" s="101">
        <v>2128.48033252</v>
      </c>
      <c r="E780" s="101">
        <v>1780.1803325199999</v>
      </c>
      <c r="F780" s="101">
        <v>1780.1803325199999</v>
      </c>
      <c r="G780" s="101">
        <v>2214.7403325200003</v>
      </c>
      <c r="H780" s="101">
        <v>1866.4403325200001</v>
      </c>
      <c r="I780" s="101">
        <v>1866.4403325200001</v>
      </c>
      <c r="J780" s="101">
        <v>2481.6703325200001</v>
      </c>
      <c r="K780" s="101">
        <v>2133.3703325199999</v>
      </c>
      <c r="L780" s="101">
        <v>2133.3703325199999</v>
      </c>
      <c r="M780" s="101">
        <v>2543.1303325200001</v>
      </c>
      <c r="N780" s="101">
        <v>2194.83033252</v>
      </c>
      <c r="O780" s="101">
        <v>2194.83033252</v>
      </c>
      <c r="P780" s="101">
        <v>1517.27033252</v>
      </c>
      <c r="Q780" s="112"/>
      <c r="R780" s="109" t="s">
        <v>277</v>
      </c>
      <c r="S780" s="135">
        <v>22</v>
      </c>
      <c r="T780" s="101">
        <v>77.679331829999995</v>
      </c>
      <c r="U780" s="112"/>
      <c r="V780" s="109" t="s">
        <v>277</v>
      </c>
      <c r="W780" s="135">
        <v>22</v>
      </c>
      <c r="X780" s="101">
        <v>77.679331829999995</v>
      </c>
    </row>
    <row r="781" spans="2:24" ht="15.75" x14ac:dyDescent="0.25">
      <c r="B781" s="76" t="s">
        <v>277</v>
      </c>
      <c r="C781" s="135">
        <v>23</v>
      </c>
      <c r="D781" s="101">
        <v>2172.4993092599998</v>
      </c>
      <c r="E781" s="101">
        <v>1824.1993092600001</v>
      </c>
      <c r="F781" s="101">
        <v>1824.1993092600001</v>
      </c>
      <c r="G781" s="101">
        <v>2258.75930926</v>
      </c>
      <c r="H781" s="101">
        <v>1910.4593092600001</v>
      </c>
      <c r="I781" s="101">
        <v>1910.4593092600001</v>
      </c>
      <c r="J781" s="101">
        <v>2525.6893092600003</v>
      </c>
      <c r="K781" s="101">
        <v>2177.3893092600001</v>
      </c>
      <c r="L781" s="101">
        <v>2177.3893092600001</v>
      </c>
      <c r="M781" s="101">
        <v>2587.1493092600003</v>
      </c>
      <c r="N781" s="101">
        <v>2238.8493092600002</v>
      </c>
      <c r="O781" s="101">
        <v>2238.8493092600002</v>
      </c>
      <c r="P781" s="101">
        <v>1561.28930926</v>
      </c>
      <c r="Q781" s="112"/>
      <c r="R781" s="109" t="s">
        <v>277</v>
      </c>
      <c r="S781" s="135">
        <v>23</v>
      </c>
      <c r="T781" s="101">
        <v>79.264786979999997</v>
      </c>
      <c r="U781" s="112"/>
      <c r="V781" s="109" t="s">
        <v>277</v>
      </c>
      <c r="W781" s="135">
        <v>23</v>
      </c>
      <c r="X781" s="101">
        <v>79.264786979999997</v>
      </c>
    </row>
    <row r="782" spans="2:24" ht="15.75" x14ac:dyDescent="0.25">
      <c r="B782" s="76" t="s">
        <v>277</v>
      </c>
      <c r="C782" s="135">
        <v>24</v>
      </c>
      <c r="D782" s="101">
        <v>2097.6309796800001</v>
      </c>
      <c r="E782" s="101">
        <v>1749.3309796799999</v>
      </c>
      <c r="F782" s="101">
        <v>1749.3309796799999</v>
      </c>
      <c r="G782" s="101">
        <v>2183.8909796799999</v>
      </c>
      <c r="H782" s="101">
        <v>1835.5909796800001</v>
      </c>
      <c r="I782" s="101">
        <v>1835.5909796800001</v>
      </c>
      <c r="J782" s="101">
        <v>2450.8209796800002</v>
      </c>
      <c r="K782" s="101">
        <v>2102.52097968</v>
      </c>
      <c r="L782" s="101">
        <v>2102.52097968</v>
      </c>
      <c r="M782" s="101">
        <v>2512.2809796800002</v>
      </c>
      <c r="N782" s="101">
        <v>2163.98097968</v>
      </c>
      <c r="O782" s="101">
        <v>2163.98097968</v>
      </c>
      <c r="P782" s="101">
        <v>1486.4209796800001</v>
      </c>
      <c r="Q782" s="112"/>
      <c r="R782" s="109" t="s">
        <v>277</v>
      </c>
      <c r="S782" s="135">
        <v>24</v>
      </c>
      <c r="T782" s="101">
        <v>76.874053680000003</v>
      </c>
      <c r="U782" s="112"/>
      <c r="V782" s="109" t="s">
        <v>277</v>
      </c>
      <c r="W782" s="135">
        <v>24</v>
      </c>
      <c r="X782" s="101">
        <v>76.874053680000003</v>
      </c>
    </row>
    <row r="783" spans="2:24" ht="15.75" x14ac:dyDescent="0.25">
      <c r="B783" s="76" t="s">
        <v>278</v>
      </c>
      <c r="C783" s="135">
        <v>1</v>
      </c>
      <c r="D783" s="101">
        <v>2117.6145344900001</v>
      </c>
      <c r="E783" s="101">
        <v>1769.3145344899999</v>
      </c>
      <c r="F783" s="101">
        <v>1769.3145344899999</v>
      </c>
      <c r="G783" s="101">
        <v>2203.8745344899999</v>
      </c>
      <c r="H783" s="101">
        <v>1855.5745344900001</v>
      </c>
      <c r="I783" s="101">
        <v>1855.5745344900001</v>
      </c>
      <c r="J783" s="101">
        <v>2470.8045344900002</v>
      </c>
      <c r="K783" s="101">
        <v>2122.50453449</v>
      </c>
      <c r="L783" s="101">
        <v>2122.50453449</v>
      </c>
      <c r="M783" s="101">
        <v>2532.2645344900002</v>
      </c>
      <c r="N783" s="101">
        <v>2183.96453449</v>
      </c>
      <c r="O783" s="101">
        <v>2183.96453449</v>
      </c>
      <c r="P783" s="101">
        <v>1506.4045344900001</v>
      </c>
      <c r="Q783" s="112"/>
      <c r="R783" s="109" t="s">
        <v>278</v>
      </c>
      <c r="S783" s="135">
        <v>1</v>
      </c>
      <c r="T783" s="101">
        <v>77.720277839999994</v>
      </c>
      <c r="U783" s="112"/>
      <c r="V783" s="109" t="s">
        <v>278</v>
      </c>
      <c r="W783" s="135">
        <v>1</v>
      </c>
      <c r="X783" s="101">
        <v>77.720277839999994</v>
      </c>
    </row>
    <row r="784" spans="2:24" ht="15.75" x14ac:dyDescent="0.25">
      <c r="B784" s="76" t="s">
        <v>278</v>
      </c>
      <c r="C784" s="135">
        <v>2</v>
      </c>
      <c r="D784" s="101">
        <v>2114.57706912</v>
      </c>
      <c r="E784" s="101">
        <v>1766.2770691199999</v>
      </c>
      <c r="F784" s="101">
        <v>1766.2770691199999</v>
      </c>
      <c r="G784" s="101">
        <v>2200.8370691199998</v>
      </c>
      <c r="H784" s="101">
        <v>1852.5370691200001</v>
      </c>
      <c r="I784" s="101">
        <v>1852.5370691200001</v>
      </c>
      <c r="J784" s="101">
        <v>2467.7670691200001</v>
      </c>
      <c r="K784" s="101">
        <v>2119.4670691199999</v>
      </c>
      <c r="L784" s="101">
        <v>2119.4670691199999</v>
      </c>
      <c r="M784" s="101">
        <v>2529.2270691200001</v>
      </c>
      <c r="N784" s="101">
        <v>2180.9270691199999</v>
      </c>
      <c r="O784" s="101">
        <v>2180.9270691199999</v>
      </c>
      <c r="P784" s="101">
        <v>1503.36706912</v>
      </c>
      <c r="Q784" s="112"/>
      <c r="R784" s="109" t="s">
        <v>278</v>
      </c>
      <c r="S784" s="135">
        <v>2</v>
      </c>
      <c r="T784" s="101">
        <v>77.782531770000006</v>
      </c>
      <c r="U784" s="112"/>
      <c r="V784" s="109" t="s">
        <v>278</v>
      </c>
      <c r="W784" s="135">
        <v>2</v>
      </c>
      <c r="X784" s="101">
        <v>77.782531770000006</v>
      </c>
    </row>
    <row r="785" spans="2:24" ht="15.75" x14ac:dyDescent="0.25">
      <c r="B785" s="76" t="s">
        <v>278</v>
      </c>
      <c r="C785" s="135">
        <v>3</v>
      </c>
      <c r="D785" s="101">
        <v>2114.6516515399999</v>
      </c>
      <c r="E785" s="101">
        <v>1766.3516515400001</v>
      </c>
      <c r="F785" s="101">
        <v>1766.3516515400001</v>
      </c>
      <c r="G785" s="101">
        <v>2200.9116515400001</v>
      </c>
      <c r="H785" s="101">
        <v>1852.6116515400001</v>
      </c>
      <c r="I785" s="101">
        <v>1852.6116515400001</v>
      </c>
      <c r="J785" s="101">
        <v>2467.8416515400004</v>
      </c>
      <c r="K785" s="101">
        <v>2119.5416515400002</v>
      </c>
      <c r="L785" s="101">
        <v>2119.5416515400002</v>
      </c>
      <c r="M785" s="101">
        <v>2529.3016515400004</v>
      </c>
      <c r="N785" s="101">
        <v>2181.0016515400002</v>
      </c>
      <c r="O785" s="101">
        <v>2181.0016515400002</v>
      </c>
      <c r="P785" s="101">
        <v>1503.4416515400001</v>
      </c>
      <c r="Q785" s="112"/>
      <c r="R785" s="109" t="s">
        <v>278</v>
      </c>
      <c r="S785" s="135">
        <v>3</v>
      </c>
      <c r="T785" s="101">
        <v>77.812541969999998</v>
      </c>
      <c r="U785" s="112"/>
      <c r="V785" s="109" t="s">
        <v>278</v>
      </c>
      <c r="W785" s="135">
        <v>3</v>
      </c>
      <c r="X785" s="101">
        <v>77.812541969999998</v>
      </c>
    </row>
    <row r="786" spans="2:24" ht="15.75" x14ac:dyDescent="0.25">
      <c r="B786" s="76" t="s">
        <v>278</v>
      </c>
      <c r="C786" s="135">
        <v>4</v>
      </c>
      <c r="D786" s="101">
        <v>2165.4833704100001</v>
      </c>
      <c r="E786" s="101">
        <v>1817.18337041</v>
      </c>
      <c r="F786" s="101">
        <v>1817.18337041</v>
      </c>
      <c r="G786" s="101">
        <v>2251.7433704100004</v>
      </c>
      <c r="H786" s="101">
        <v>1903.4433704100002</v>
      </c>
      <c r="I786" s="101">
        <v>1903.4433704100002</v>
      </c>
      <c r="J786" s="101">
        <v>2518.6733704100002</v>
      </c>
      <c r="K786" s="101">
        <v>2170.37337041</v>
      </c>
      <c r="L786" s="101">
        <v>2170.37337041</v>
      </c>
      <c r="M786" s="101">
        <v>2580.1333704100002</v>
      </c>
      <c r="N786" s="101">
        <v>2231.83337041</v>
      </c>
      <c r="O786" s="101">
        <v>2231.83337041</v>
      </c>
      <c r="P786" s="101">
        <v>1554.2733704100001</v>
      </c>
      <c r="Q786" s="112"/>
      <c r="R786" s="109" t="s">
        <v>278</v>
      </c>
      <c r="S786" s="135">
        <v>4</v>
      </c>
      <c r="T786" s="101">
        <v>79.539285879999994</v>
      </c>
      <c r="U786" s="112"/>
      <c r="V786" s="109" t="s">
        <v>278</v>
      </c>
      <c r="W786" s="135">
        <v>4</v>
      </c>
      <c r="X786" s="101">
        <v>79.539285879999994</v>
      </c>
    </row>
    <row r="787" spans="2:24" ht="15.75" x14ac:dyDescent="0.25">
      <c r="B787" s="76" t="s">
        <v>278</v>
      </c>
      <c r="C787" s="135">
        <v>5</v>
      </c>
      <c r="D787" s="101">
        <v>2132.2299208100003</v>
      </c>
      <c r="E787" s="101">
        <v>1783.9299208100001</v>
      </c>
      <c r="F787" s="101">
        <v>1783.9299208100001</v>
      </c>
      <c r="G787" s="101">
        <v>2218.4899208100001</v>
      </c>
      <c r="H787" s="101">
        <v>1870.1899208100001</v>
      </c>
      <c r="I787" s="101">
        <v>1870.1899208100001</v>
      </c>
      <c r="J787" s="101">
        <v>2485.4199208099999</v>
      </c>
      <c r="K787" s="101">
        <v>2137.1199208100002</v>
      </c>
      <c r="L787" s="101">
        <v>2137.1199208100002</v>
      </c>
      <c r="M787" s="101">
        <v>2546.8799208099999</v>
      </c>
      <c r="N787" s="101">
        <v>2198.5799208100002</v>
      </c>
      <c r="O787" s="101">
        <v>2198.5799208100002</v>
      </c>
      <c r="P787" s="101">
        <v>1521.01992081</v>
      </c>
      <c r="Q787" s="112"/>
      <c r="R787" s="109" t="s">
        <v>278</v>
      </c>
      <c r="S787" s="135">
        <v>5</v>
      </c>
      <c r="T787" s="101">
        <v>78.542400220000005</v>
      </c>
      <c r="U787" s="112"/>
      <c r="V787" s="109" t="s">
        <v>278</v>
      </c>
      <c r="W787" s="135">
        <v>5</v>
      </c>
      <c r="X787" s="101">
        <v>78.542400220000005</v>
      </c>
    </row>
    <row r="788" spans="2:24" ht="15.75" x14ac:dyDescent="0.25">
      <c r="B788" s="76" t="s">
        <v>278</v>
      </c>
      <c r="C788" s="135">
        <v>6</v>
      </c>
      <c r="D788" s="101">
        <v>2097.1803922899999</v>
      </c>
      <c r="E788" s="101">
        <v>1748.8803922900001</v>
      </c>
      <c r="F788" s="101">
        <v>1748.8803922900001</v>
      </c>
      <c r="G788" s="101">
        <v>2183.4403922900001</v>
      </c>
      <c r="H788" s="101">
        <v>1835.1403922900001</v>
      </c>
      <c r="I788" s="101">
        <v>1835.1403922900001</v>
      </c>
      <c r="J788" s="101">
        <v>2450.3703922900004</v>
      </c>
      <c r="K788" s="101">
        <v>2102.0703922900002</v>
      </c>
      <c r="L788" s="101">
        <v>2102.0703922900002</v>
      </c>
      <c r="M788" s="101">
        <v>2511.8303922900004</v>
      </c>
      <c r="N788" s="101">
        <v>2163.5303922900002</v>
      </c>
      <c r="O788" s="101">
        <v>2163.5303922900002</v>
      </c>
      <c r="P788" s="101">
        <v>1485.9703922900001</v>
      </c>
      <c r="Q788" s="112"/>
      <c r="R788" s="109" t="s">
        <v>278</v>
      </c>
      <c r="S788" s="135">
        <v>6</v>
      </c>
      <c r="T788" s="101">
        <v>77.572453600000003</v>
      </c>
      <c r="U788" s="112"/>
      <c r="V788" s="109" t="s">
        <v>278</v>
      </c>
      <c r="W788" s="135">
        <v>6</v>
      </c>
      <c r="X788" s="101">
        <v>77.572453600000003</v>
      </c>
    </row>
    <row r="789" spans="2:24" ht="15.75" x14ac:dyDescent="0.25">
      <c r="B789" s="76" t="s">
        <v>278</v>
      </c>
      <c r="C789" s="135">
        <v>7</v>
      </c>
      <c r="D789" s="101">
        <v>2094.0287374300001</v>
      </c>
      <c r="E789" s="101">
        <v>1745.7287374299999</v>
      </c>
      <c r="F789" s="101">
        <v>1745.7287374299999</v>
      </c>
      <c r="G789" s="101">
        <v>2180.2887374299999</v>
      </c>
      <c r="H789" s="101">
        <v>1831.9887374300001</v>
      </c>
      <c r="I789" s="101">
        <v>1831.9887374300001</v>
      </c>
      <c r="J789" s="101">
        <v>2447.2187374300001</v>
      </c>
      <c r="K789" s="101">
        <v>2098.91873743</v>
      </c>
      <c r="L789" s="101">
        <v>2098.91873743</v>
      </c>
      <c r="M789" s="101">
        <v>2508.6787374300002</v>
      </c>
      <c r="N789" s="101">
        <v>2160.37873743</v>
      </c>
      <c r="O789" s="101">
        <v>2160.37873743</v>
      </c>
      <c r="P789" s="101">
        <v>1482.8187374300001</v>
      </c>
      <c r="Q789" s="112"/>
      <c r="R789" s="109" t="s">
        <v>278</v>
      </c>
      <c r="S789" s="135">
        <v>7</v>
      </c>
      <c r="T789" s="101">
        <v>77.259966219999995</v>
      </c>
      <c r="U789" s="112"/>
      <c r="V789" s="109" t="s">
        <v>278</v>
      </c>
      <c r="W789" s="135">
        <v>7</v>
      </c>
      <c r="X789" s="101">
        <v>77.259966219999995</v>
      </c>
    </row>
    <row r="790" spans="2:24" ht="15.75" x14ac:dyDescent="0.25">
      <c r="B790" s="76" t="s">
        <v>278</v>
      </c>
      <c r="C790" s="135">
        <v>8</v>
      </c>
      <c r="D790" s="101">
        <v>2022.05702797</v>
      </c>
      <c r="E790" s="101">
        <v>1673.7570279699999</v>
      </c>
      <c r="F790" s="101">
        <v>1673.7570279699999</v>
      </c>
      <c r="G790" s="101">
        <v>2108.3170279699998</v>
      </c>
      <c r="H790" s="101">
        <v>1760.0170279700001</v>
      </c>
      <c r="I790" s="101">
        <v>1760.0170279700001</v>
      </c>
      <c r="J790" s="101">
        <v>2375.2470279700001</v>
      </c>
      <c r="K790" s="101">
        <v>2026.9470279699999</v>
      </c>
      <c r="L790" s="101">
        <v>2026.9470279699999</v>
      </c>
      <c r="M790" s="101">
        <v>2436.7070279700001</v>
      </c>
      <c r="N790" s="101">
        <v>2088.4070279699999</v>
      </c>
      <c r="O790" s="101">
        <v>2088.4070279699999</v>
      </c>
      <c r="P790" s="101">
        <v>1410.84702797</v>
      </c>
      <c r="Q790" s="112"/>
      <c r="R790" s="109" t="s">
        <v>278</v>
      </c>
      <c r="S790" s="135">
        <v>8</v>
      </c>
      <c r="T790" s="101">
        <v>74.30327656</v>
      </c>
      <c r="U790" s="112"/>
      <c r="V790" s="109" t="s">
        <v>278</v>
      </c>
      <c r="W790" s="135">
        <v>8</v>
      </c>
      <c r="X790" s="101">
        <v>74.30327656</v>
      </c>
    </row>
    <row r="791" spans="2:24" ht="15.75" x14ac:dyDescent="0.25">
      <c r="B791" s="76" t="s">
        <v>278</v>
      </c>
      <c r="C791" s="135">
        <v>9</v>
      </c>
      <c r="D791" s="101">
        <v>2122.7887280599998</v>
      </c>
      <c r="E791" s="101">
        <v>1774.4887280600001</v>
      </c>
      <c r="F791" s="101">
        <v>1774.4887280600001</v>
      </c>
      <c r="G791" s="101">
        <v>2209.04872806</v>
      </c>
      <c r="H791" s="101">
        <v>1860.7487280600001</v>
      </c>
      <c r="I791" s="101">
        <v>1860.7487280600001</v>
      </c>
      <c r="J791" s="101">
        <v>2475.9787280600003</v>
      </c>
      <c r="K791" s="101">
        <v>2127.6787280600001</v>
      </c>
      <c r="L791" s="101">
        <v>2127.6787280600001</v>
      </c>
      <c r="M791" s="101">
        <v>2537.4387280600004</v>
      </c>
      <c r="N791" s="101">
        <v>2189.1387280600002</v>
      </c>
      <c r="O791" s="101">
        <v>2189.1387280600002</v>
      </c>
      <c r="P791" s="101">
        <v>1511.57872806</v>
      </c>
      <c r="Q791" s="112"/>
      <c r="R791" s="109" t="s">
        <v>278</v>
      </c>
      <c r="S791" s="135">
        <v>9</v>
      </c>
      <c r="T791" s="101">
        <v>77.579455129999999</v>
      </c>
      <c r="U791" s="112"/>
      <c r="V791" s="109" t="s">
        <v>278</v>
      </c>
      <c r="W791" s="135">
        <v>9</v>
      </c>
      <c r="X791" s="101">
        <v>77.579455129999999</v>
      </c>
    </row>
    <row r="792" spans="2:24" ht="15.75" x14ac:dyDescent="0.25">
      <c r="B792" s="76" t="s">
        <v>278</v>
      </c>
      <c r="C792" s="135">
        <v>10</v>
      </c>
      <c r="D792" s="101">
        <v>2247.3787881099997</v>
      </c>
      <c r="E792" s="101">
        <v>1899.07878811</v>
      </c>
      <c r="F792" s="101">
        <v>1899.07878811</v>
      </c>
      <c r="G792" s="101">
        <v>2333.63878811</v>
      </c>
      <c r="H792" s="101">
        <v>1985.33878811</v>
      </c>
      <c r="I792" s="101">
        <v>1985.33878811</v>
      </c>
      <c r="J792" s="101">
        <v>2600.5687881100002</v>
      </c>
      <c r="K792" s="101">
        <v>2252.2687881100001</v>
      </c>
      <c r="L792" s="101">
        <v>2252.2687881100001</v>
      </c>
      <c r="M792" s="101">
        <v>2662.0287881100003</v>
      </c>
      <c r="N792" s="101">
        <v>2313.7287881100001</v>
      </c>
      <c r="O792" s="101">
        <v>2313.7287881100001</v>
      </c>
      <c r="P792" s="101">
        <v>1636.1687881099999</v>
      </c>
      <c r="Q792" s="112"/>
      <c r="R792" s="109" t="s">
        <v>278</v>
      </c>
      <c r="S792" s="135">
        <v>10</v>
      </c>
      <c r="T792" s="101">
        <v>81.773877690000006</v>
      </c>
      <c r="U792" s="112"/>
      <c r="V792" s="109" t="s">
        <v>278</v>
      </c>
      <c r="W792" s="135">
        <v>10</v>
      </c>
      <c r="X792" s="101">
        <v>81.773877690000006</v>
      </c>
    </row>
    <row r="793" spans="2:24" ht="15.75" x14ac:dyDescent="0.25">
      <c r="B793" s="76" t="s">
        <v>278</v>
      </c>
      <c r="C793" s="135">
        <v>11</v>
      </c>
      <c r="D793" s="101">
        <v>2261.7652838700001</v>
      </c>
      <c r="E793" s="101">
        <v>1913.4652838699999</v>
      </c>
      <c r="F793" s="101">
        <v>1913.4652838699999</v>
      </c>
      <c r="G793" s="101">
        <v>2348.0252838699998</v>
      </c>
      <c r="H793" s="101">
        <v>1999.7252838700001</v>
      </c>
      <c r="I793" s="101">
        <v>1999.7252838700001</v>
      </c>
      <c r="J793" s="101">
        <v>2614.9552838700001</v>
      </c>
      <c r="K793" s="101">
        <v>2266.6552838699999</v>
      </c>
      <c r="L793" s="101">
        <v>2266.6552838699999</v>
      </c>
      <c r="M793" s="101">
        <v>2676.4152838700002</v>
      </c>
      <c r="N793" s="101">
        <v>2328.11528387</v>
      </c>
      <c r="O793" s="101">
        <v>2328.11528387</v>
      </c>
      <c r="P793" s="101">
        <v>1650.55528387</v>
      </c>
      <c r="Q793" s="112"/>
      <c r="R793" s="109" t="s">
        <v>278</v>
      </c>
      <c r="S793" s="135">
        <v>11</v>
      </c>
      <c r="T793" s="101">
        <v>82.237283610000006</v>
      </c>
      <c r="U793" s="112"/>
      <c r="V793" s="109" t="s">
        <v>278</v>
      </c>
      <c r="W793" s="135">
        <v>11</v>
      </c>
      <c r="X793" s="101">
        <v>82.237283610000006</v>
      </c>
    </row>
    <row r="794" spans="2:24" ht="15.75" x14ac:dyDescent="0.25">
      <c r="B794" s="76" t="s">
        <v>278</v>
      </c>
      <c r="C794" s="135">
        <v>12</v>
      </c>
      <c r="D794" s="101">
        <v>2261.4769150800003</v>
      </c>
      <c r="E794" s="101">
        <v>1913.1769150800001</v>
      </c>
      <c r="F794" s="101">
        <v>1913.1769150800001</v>
      </c>
      <c r="G794" s="101">
        <v>2347.73691508</v>
      </c>
      <c r="H794" s="101">
        <v>1999.4369150800001</v>
      </c>
      <c r="I794" s="101">
        <v>1999.4369150800001</v>
      </c>
      <c r="J794" s="101">
        <v>2614.6669150799999</v>
      </c>
      <c r="K794" s="101">
        <v>2266.3669150800001</v>
      </c>
      <c r="L794" s="101">
        <v>2266.3669150800001</v>
      </c>
      <c r="M794" s="101">
        <v>2676.1269150799999</v>
      </c>
      <c r="N794" s="101">
        <v>2327.8269150800002</v>
      </c>
      <c r="O794" s="101">
        <v>2327.8269150800002</v>
      </c>
      <c r="P794" s="101">
        <v>1650.26691508</v>
      </c>
      <c r="Q794" s="112"/>
      <c r="R794" s="109" t="s">
        <v>278</v>
      </c>
      <c r="S794" s="135">
        <v>12</v>
      </c>
      <c r="T794" s="101">
        <v>82.256361839999997</v>
      </c>
      <c r="U794" s="112"/>
      <c r="V794" s="109" t="s">
        <v>278</v>
      </c>
      <c r="W794" s="135">
        <v>12</v>
      </c>
      <c r="X794" s="101">
        <v>82.256361839999997</v>
      </c>
    </row>
    <row r="795" spans="2:24" ht="15.75" x14ac:dyDescent="0.25">
      <c r="B795" s="76" t="s">
        <v>278</v>
      </c>
      <c r="C795" s="135">
        <v>13</v>
      </c>
      <c r="D795" s="101">
        <v>2229.6502868500002</v>
      </c>
      <c r="E795" s="101">
        <v>1881.35028685</v>
      </c>
      <c r="F795" s="101">
        <v>1881.35028685</v>
      </c>
      <c r="G795" s="101">
        <v>2315.9102868499999</v>
      </c>
      <c r="H795" s="101">
        <v>1967.61028685</v>
      </c>
      <c r="I795" s="101">
        <v>1967.61028685</v>
      </c>
      <c r="J795" s="101">
        <v>2582.8402868499998</v>
      </c>
      <c r="K795" s="101">
        <v>2234.54028685</v>
      </c>
      <c r="L795" s="101">
        <v>2234.54028685</v>
      </c>
      <c r="M795" s="101">
        <v>2644.3002868499998</v>
      </c>
      <c r="N795" s="101">
        <v>2296.0002868500001</v>
      </c>
      <c r="O795" s="101">
        <v>2296.0002868500001</v>
      </c>
      <c r="P795" s="101">
        <v>1618.4402868499999</v>
      </c>
      <c r="Q795" s="112"/>
      <c r="R795" s="109" t="s">
        <v>278</v>
      </c>
      <c r="S795" s="135">
        <v>13</v>
      </c>
      <c r="T795" s="101">
        <v>81.171302580000003</v>
      </c>
      <c r="U795" s="112"/>
      <c r="V795" s="109" t="s">
        <v>278</v>
      </c>
      <c r="W795" s="135">
        <v>13</v>
      </c>
      <c r="X795" s="101">
        <v>81.171302580000003</v>
      </c>
    </row>
    <row r="796" spans="2:24" ht="15.75" x14ac:dyDescent="0.25">
      <c r="B796" s="76" t="s">
        <v>278</v>
      </c>
      <c r="C796" s="135">
        <v>14</v>
      </c>
      <c r="D796" s="101">
        <v>2236.3651476100003</v>
      </c>
      <c r="E796" s="101">
        <v>1888.0651476100002</v>
      </c>
      <c r="F796" s="101">
        <v>1888.0651476100002</v>
      </c>
      <c r="G796" s="101">
        <v>2322.6251476100001</v>
      </c>
      <c r="H796" s="101">
        <v>1974.3251476100002</v>
      </c>
      <c r="I796" s="101">
        <v>1974.3251476100002</v>
      </c>
      <c r="J796" s="101">
        <v>2589.5551476099999</v>
      </c>
      <c r="K796" s="101">
        <v>2241.2551476100002</v>
      </c>
      <c r="L796" s="101">
        <v>2241.2551476100002</v>
      </c>
      <c r="M796" s="101">
        <v>2651.01514761</v>
      </c>
      <c r="N796" s="101">
        <v>2302.7151476100003</v>
      </c>
      <c r="O796" s="101">
        <v>2302.7151476100003</v>
      </c>
      <c r="P796" s="101">
        <v>1625.1551476100001</v>
      </c>
      <c r="Q796" s="112"/>
      <c r="R796" s="109" t="s">
        <v>278</v>
      </c>
      <c r="S796" s="135">
        <v>14</v>
      </c>
      <c r="T796" s="101">
        <v>81.37887988</v>
      </c>
      <c r="U796" s="112"/>
      <c r="V796" s="109" t="s">
        <v>278</v>
      </c>
      <c r="W796" s="135">
        <v>14</v>
      </c>
      <c r="X796" s="101">
        <v>81.37887988</v>
      </c>
    </row>
    <row r="797" spans="2:24" ht="15.75" x14ac:dyDescent="0.25">
      <c r="B797" s="76" t="s">
        <v>278</v>
      </c>
      <c r="C797" s="135">
        <v>15</v>
      </c>
      <c r="D797" s="101">
        <v>2153.80410084</v>
      </c>
      <c r="E797" s="101">
        <v>1805.5041008399999</v>
      </c>
      <c r="F797" s="101">
        <v>1805.5041008399999</v>
      </c>
      <c r="G797" s="101">
        <v>2240.0641008399998</v>
      </c>
      <c r="H797" s="101">
        <v>1891.7641008400001</v>
      </c>
      <c r="I797" s="101">
        <v>1891.7641008400001</v>
      </c>
      <c r="J797" s="101">
        <v>2506.9941008400001</v>
      </c>
      <c r="K797" s="101">
        <v>2158.6941008399999</v>
      </c>
      <c r="L797" s="101">
        <v>2158.6941008399999</v>
      </c>
      <c r="M797" s="101">
        <v>2568.4541008400001</v>
      </c>
      <c r="N797" s="101">
        <v>2220.15410084</v>
      </c>
      <c r="O797" s="101">
        <v>2220.15410084</v>
      </c>
      <c r="P797" s="101">
        <v>1542.59410084</v>
      </c>
      <c r="Q797" s="112"/>
      <c r="R797" s="109" t="s">
        <v>278</v>
      </c>
      <c r="S797" s="135">
        <v>15</v>
      </c>
      <c r="T797" s="101">
        <v>78.51764446</v>
      </c>
      <c r="U797" s="112"/>
      <c r="V797" s="109" t="s">
        <v>278</v>
      </c>
      <c r="W797" s="135">
        <v>15</v>
      </c>
      <c r="X797" s="101">
        <v>78.51764446</v>
      </c>
    </row>
    <row r="798" spans="2:24" ht="15.75" x14ac:dyDescent="0.25">
      <c r="B798" s="76" t="s">
        <v>278</v>
      </c>
      <c r="C798" s="135">
        <v>16</v>
      </c>
      <c r="D798" s="101">
        <v>2159.3347789700001</v>
      </c>
      <c r="E798" s="101">
        <v>1811.0347789699999</v>
      </c>
      <c r="F798" s="101">
        <v>1811.0347789699999</v>
      </c>
      <c r="G798" s="101">
        <v>2245.5947789700003</v>
      </c>
      <c r="H798" s="101">
        <v>1897.2947789700002</v>
      </c>
      <c r="I798" s="101">
        <v>1897.2947789700002</v>
      </c>
      <c r="J798" s="101">
        <v>2512.5247789700002</v>
      </c>
      <c r="K798" s="101">
        <v>2164.22477897</v>
      </c>
      <c r="L798" s="101">
        <v>2164.22477897</v>
      </c>
      <c r="M798" s="101">
        <v>2573.9847789700002</v>
      </c>
      <c r="N798" s="101">
        <v>2225.68477897</v>
      </c>
      <c r="O798" s="101">
        <v>2225.68477897</v>
      </c>
      <c r="P798" s="101">
        <v>1548.1247789700001</v>
      </c>
      <c r="Q798" s="112"/>
      <c r="R798" s="109" t="s">
        <v>278</v>
      </c>
      <c r="S798" s="135">
        <v>16</v>
      </c>
      <c r="T798" s="101">
        <v>78.749043380000003</v>
      </c>
      <c r="U798" s="112"/>
      <c r="V798" s="109" t="s">
        <v>278</v>
      </c>
      <c r="W798" s="135">
        <v>16</v>
      </c>
      <c r="X798" s="101">
        <v>78.749043380000003</v>
      </c>
    </row>
    <row r="799" spans="2:24" ht="15.75" x14ac:dyDescent="0.25">
      <c r="B799" s="76" t="s">
        <v>278</v>
      </c>
      <c r="C799" s="135">
        <v>17</v>
      </c>
      <c r="D799" s="101">
        <v>2140.3722146300001</v>
      </c>
      <c r="E799" s="101">
        <v>1792.07221463</v>
      </c>
      <c r="F799" s="101">
        <v>1792.07221463</v>
      </c>
      <c r="G799" s="101">
        <v>2226.6322146299999</v>
      </c>
      <c r="H799" s="101">
        <v>1878.3322146300002</v>
      </c>
      <c r="I799" s="101">
        <v>1878.3322146300002</v>
      </c>
      <c r="J799" s="101">
        <v>2493.5622146300002</v>
      </c>
      <c r="K799" s="101">
        <v>2145.26221463</v>
      </c>
      <c r="L799" s="101">
        <v>2145.26221463</v>
      </c>
      <c r="M799" s="101">
        <v>2555.0222146300002</v>
      </c>
      <c r="N799" s="101">
        <v>2206.7222146300001</v>
      </c>
      <c r="O799" s="101">
        <v>2206.7222146300001</v>
      </c>
      <c r="P799" s="101">
        <v>1529.1622146300001</v>
      </c>
      <c r="Q799" s="112"/>
      <c r="R799" s="109" t="s">
        <v>278</v>
      </c>
      <c r="S799" s="135">
        <v>17</v>
      </c>
      <c r="T799" s="101">
        <v>78.093025229999995</v>
      </c>
      <c r="U799" s="112"/>
      <c r="V799" s="109" t="s">
        <v>278</v>
      </c>
      <c r="W799" s="135">
        <v>17</v>
      </c>
      <c r="X799" s="101">
        <v>78.093025229999995</v>
      </c>
    </row>
    <row r="800" spans="2:24" ht="15.75" x14ac:dyDescent="0.25">
      <c r="B800" s="76" t="s">
        <v>278</v>
      </c>
      <c r="C800" s="135">
        <v>18</v>
      </c>
      <c r="D800" s="101">
        <v>2139.0761589200001</v>
      </c>
      <c r="E800" s="101">
        <v>1790.7761589199999</v>
      </c>
      <c r="F800" s="101">
        <v>1790.7761589199999</v>
      </c>
      <c r="G800" s="101">
        <v>2225.3361589200003</v>
      </c>
      <c r="H800" s="101">
        <v>1877.0361589200002</v>
      </c>
      <c r="I800" s="101">
        <v>1877.0361589200002</v>
      </c>
      <c r="J800" s="101">
        <v>2492.2661589200002</v>
      </c>
      <c r="K800" s="101">
        <v>2143.96615892</v>
      </c>
      <c r="L800" s="101">
        <v>2143.96615892</v>
      </c>
      <c r="M800" s="101">
        <v>2553.7261589200002</v>
      </c>
      <c r="N800" s="101">
        <v>2205.42615892</v>
      </c>
      <c r="O800" s="101">
        <v>2205.42615892</v>
      </c>
      <c r="P800" s="101">
        <v>1527.8661589200001</v>
      </c>
      <c r="Q800" s="112"/>
      <c r="R800" s="109" t="s">
        <v>278</v>
      </c>
      <c r="S800" s="135">
        <v>18</v>
      </c>
      <c r="T800" s="101">
        <v>77.981369060000006</v>
      </c>
      <c r="U800" s="112"/>
      <c r="V800" s="109" t="s">
        <v>278</v>
      </c>
      <c r="W800" s="135">
        <v>18</v>
      </c>
      <c r="X800" s="101">
        <v>77.981369060000006</v>
      </c>
    </row>
    <row r="801" spans="2:24" ht="15.75" x14ac:dyDescent="0.25">
      <c r="B801" s="76" t="s">
        <v>278</v>
      </c>
      <c r="C801" s="135">
        <v>19</v>
      </c>
      <c r="D801" s="101">
        <v>2124.8920492400002</v>
      </c>
      <c r="E801" s="101">
        <v>1776.5920492400001</v>
      </c>
      <c r="F801" s="101">
        <v>1776.5920492400001</v>
      </c>
      <c r="G801" s="101">
        <v>2211.15204924</v>
      </c>
      <c r="H801" s="101">
        <v>1862.85204924</v>
      </c>
      <c r="I801" s="101">
        <v>1862.85204924</v>
      </c>
      <c r="J801" s="101">
        <v>2478.0820492399998</v>
      </c>
      <c r="K801" s="101">
        <v>2129.7820492400001</v>
      </c>
      <c r="L801" s="101">
        <v>2129.7820492400001</v>
      </c>
      <c r="M801" s="101">
        <v>2539.5420492399999</v>
      </c>
      <c r="N801" s="101">
        <v>2191.2420492400001</v>
      </c>
      <c r="O801" s="101">
        <v>2191.2420492400001</v>
      </c>
      <c r="P801" s="101">
        <v>1513.68204924</v>
      </c>
      <c r="Q801" s="112"/>
      <c r="R801" s="109" t="s">
        <v>278</v>
      </c>
      <c r="S801" s="135">
        <v>19</v>
      </c>
      <c r="T801" s="101">
        <v>77.48403089</v>
      </c>
      <c r="U801" s="112"/>
      <c r="V801" s="109" t="s">
        <v>278</v>
      </c>
      <c r="W801" s="135">
        <v>19</v>
      </c>
      <c r="X801" s="101">
        <v>77.48403089</v>
      </c>
    </row>
    <row r="802" spans="2:24" ht="15.75" x14ac:dyDescent="0.25">
      <c r="B802" s="76" t="s">
        <v>278</v>
      </c>
      <c r="C802" s="135">
        <v>20</v>
      </c>
      <c r="D802" s="101">
        <v>2105.98755192</v>
      </c>
      <c r="E802" s="101">
        <v>1757.6875519199998</v>
      </c>
      <c r="F802" s="101">
        <v>1757.6875519199998</v>
      </c>
      <c r="G802" s="101">
        <v>2192.2475519199998</v>
      </c>
      <c r="H802" s="101">
        <v>1843.94755192</v>
      </c>
      <c r="I802" s="101">
        <v>1843.94755192</v>
      </c>
      <c r="J802" s="101">
        <v>2459.17755192</v>
      </c>
      <c r="K802" s="101">
        <v>2110.8775519199999</v>
      </c>
      <c r="L802" s="101">
        <v>2110.8775519199999</v>
      </c>
      <c r="M802" s="101">
        <v>2520.6375519200001</v>
      </c>
      <c r="N802" s="101">
        <v>2172.3375519199999</v>
      </c>
      <c r="O802" s="101">
        <v>2172.3375519199999</v>
      </c>
      <c r="P802" s="101">
        <v>1494.77755192</v>
      </c>
      <c r="Q802" s="112"/>
      <c r="R802" s="109" t="s">
        <v>278</v>
      </c>
      <c r="S802" s="135">
        <v>20</v>
      </c>
      <c r="T802" s="101">
        <v>76.850951100000003</v>
      </c>
      <c r="U802" s="112"/>
      <c r="V802" s="109" t="s">
        <v>278</v>
      </c>
      <c r="W802" s="135">
        <v>20</v>
      </c>
      <c r="X802" s="101">
        <v>76.850951100000003</v>
      </c>
    </row>
    <row r="803" spans="2:24" ht="15.75" x14ac:dyDescent="0.25">
      <c r="B803" s="76" t="s">
        <v>278</v>
      </c>
      <c r="C803" s="135">
        <v>21</v>
      </c>
      <c r="D803" s="101">
        <v>2103.8286601899999</v>
      </c>
      <c r="E803" s="101">
        <v>1755.5286601899998</v>
      </c>
      <c r="F803" s="101">
        <v>1755.5286601899998</v>
      </c>
      <c r="G803" s="101">
        <v>2190.0886601900002</v>
      </c>
      <c r="H803" s="101">
        <v>1841.78866019</v>
      </c>
      <c r="I803" s="101">
        <v>1841.78866019</v>
      </c>
      <c r="J803" s="101">
        <v>2457.01866019</v>
      </c>
      <c r="K803" s="101">
        <v>2108.7186601899998</v>
      </c>
      <c r="L803" s="101">
        <v>2108.7186601899998</v>
      </c>
      <c r="M803" s="101">
        <v>2518.47866019</v>
      </c>
      <c r="N803" s="101">
        <v>2170.1786601899998</v>
      </c>
      <c r="O803" s="101">
        <v>2170.1786601899998</v>
      </c>
      <c r="P803" s="101">
        <v>1492.6186601899999</v>
      </c>
      <c r="Q803" s="112"/>
      <c r="R803" s="109" t="s">
        <v>278</v>
      </c>
      <c r="S803" s="135">
        <v>21</v>
      </c>
      <c r="T803" s="101">
        <v>76.730969259999995</v>
      </c>
      <c r="U803" s="112"/>
      <c r="V803" s="109" t="s">
        <v>278</v>
      </c>
      <c r="W803" s="135">
        <v>21</v>
      </c>
      <c r="X803" s="101">
        <v>76.730969259999995</v>
      </c>
    </row>
    <row r="804" spans="2:24" ht="15.75" x14ac:dyDescent="0.25">
      <c r="B804" s="76" t="s">
        <v>278</v>
      </c>
      <c r="C804" s="135">
        <v>22</v>
      </c>
      <c r="D804" s="101">
        <v>2109.1917287599999</v>
      </c>
      <c r="E804" s="101">
        <v>1760.8917287599998</v>
      </c>
      <c r="F804" s="101">
        <v>1760.8917287599998</v>
      </c>
      <c r="G804" s="101">
        <v>2195.4517287600002</v>
      </c>
      <c r="H804" s="101">
        <v>1847.15172876</v>
      </c>
      <c r="I804" s="101">
        <v>1847.15172876</v>
      </c>
      <c r="J804" s="101">
        <v>2462.38172876</v>
      </c>
      <c r="K804" s="101">
        <v>2114.0817287599998</v>
      </c>
      <c r="L804" s="101">
        <v>2114.0817287599998</v>
      </c>
      <c r="M804" s="101">
        <v>2523.84172876</v>
      </c>
      <c r="N804" s="101">
        <v>2175.5417287599998</v>
      </c>
      <c r="O804" s="101">
        <v>2175.5417287599998</v>
      </c>
      <c r="P804" s="101">
        <v>1497.9817287599999</v>
      </c>
      <c r="Q804" s="112"/>
      <c r="R804" s="109" t="s">
        <v>278</v>
      </c>
      <c r="S804" s="135">
        <v>22</v>
      </c>
      <c r="T804" s="101">
        <v>77.017629900000003</v>
      </c>
      <c r="U804" s="112"/>
      <c r="V804" s="109" t="s">
        <v>278</v>
      </c>
      <c r="W804" s="135">
        <v>22</v>
      </c>
      <c r="X804" s="101">
        <v>77.017629900000003</v>
      </c>
    </row>
    <row r="805" spans="2:24" ht="15.75" x14ac:dyDescent="0.25">
      <c r="B805" s="76" t="s">
        <v>278</v>
      </c>
      <c r="C805" s="135">
        <v>23</v>
      </c>
      <c r="D805" s="101">
        <v>2092.54454738</v>
      </c>
      <c r="E805" s="101">
        <v>1744.2445473799999</v>
      </c>
      <c r="F805" s="101">
        <v>1744.2445473799999</v>
      </c>
      <c r="G805" s="101">
        <v>2178.8045473800003</v>
      </c>
      <c r="H805" s="101">
        <v>1830.5045473800001</v>
      </c>
      <c r="I805" s="101">
        <v>1830.5045473800001</v>
      </c>
      <c r="J805" s="101">
        <v>2445.7345473800001</v>
      </c>
      <c r="K805" s="101">
        <v>2097.4345473799999</v>
      </c>
      <c r="L805" s="101">
        <v>2097.4345473799999</v>
      </c>
      <c r="M805" s="101">
        <v>2507.1945473800001</v>
      </c>
      <c r="N805" s="101">
        <v>2158.8945473799999</v>
      </c>
      <c r="O805" s="101">
        <v>2158.8945473799999</v>
      </c>
      <c r="P805" s="101">
        <v>1481.33454738</v>
      </c>
      <c r="Q805" s="112"/>
      <c r="R805" s="109" t="s">
        <v>278</v>
      </c>
      <c r="S805" s="135">
        <v>23</v>
      </c>
      <c r="T805" s="101">
        <v>76.503265380000002</v>
      </c>
      <c r="U805" s="112"/>
      <c r="V805" s="109" t="s">
        <v>278</v>
      </c>
      <c r="W805" s="135">
        <v>23</v>
      </c>
      <c r="X805" s="101">
        <v>76.503265380000002</v>
      </c>
    </row>
    <row r="806" spans="2:24" ht="15.75" x14ac:dyDescent="0.25">
      <c r="B806" s="76" t="s">
        <v>278</v>
      </c>
      <c r="C806" s="135">
        <v>24</v>
      </c>
      <c r="D806" s="101">
        <v>2077.84229198</v>
      </c>
      <c r="E806" s="101">
        <v>1729.5422919799998</v>
      </c>
      <c r="F806" s="101">
        <v>1729.5422919799998</v>
      </c>
      <c r="G806" s="101">
        <v>2164.1022919799998</v>
      </c>
      <c r="H806" s="101">
        <v>1815.8022919800001</v>
      </c>
      <c r="I806" s="101">
        <v>1815.8022919800001</v>
      </c>
      <c r="J806" s="101">
        <v>2431.0322919800001</v>
      </c>
      <c r="K806" s="101">
        <v>2082.7322919799999</v>
      </c>
      <c r="L806" s="101">
        <v>2082.7322919799999</v>
      </c>
      <c r="M806" s="101">
        <v>2492.4922919800001</v>
      </c>
      <c r="N806" s="101">
        <v>2144.1922919799999</v>
      </c>
      <c r="O806" s="101">
        <v>2144.1922919799999</v>
      </c>
      <c r="P806" s="101">
        <v>1466.63229198</v>
      </c>
      <c r="Q806" s="112"/>
      <c r="R806" s="109" t="s">
        <v>278</v>
      </c>
      <c r="S806" s="135">
        <v>24</v>
      </c>
      <c r="T806" s="101">
        <v>76.159219980000003</v>
      </c>
      <c r="U806" s="112"/>
      <c r="V806" s="109" t="s">
        <v>278</v>
      </c>
      <c r="W806" s="135">
        <v>24</v>
      </c>
      <c r="X806" s="101">
        <v>76.159219980000003</v>
      </c>
    </row>
    <row r="807" spans="2:24" s="80" customFormat="1" ht="81.75" customHeight="1" x14ac:dyDescent="0.25">
      <c r="B807" s="259" t="s">
        <v>221</v>
      </c>
      <c r="C807" s="260"/>
      <c r="D807" s="102">
        <v>2198.9372170623956</v>
      </c>
      <c r="E807" s="102">
        <v>1850.6372170623931</v>
      </c>
      <c r="F807" s="102">
        <v>1850.6372170623931</v>
      </c>
      <c r="G807" s="102">
        <v>2285.1972170623958</v>
      </c>
      <c r="H807" s="102">
        <v>1936.8972170623927</v>
      </c>
      <c r="I807" s="102">
        <v>1936.8972170623927</v>
      </c>
      <c r="J807" s="102">
        <v>2552.1272170623915</v>
      </c>
      <c r="K807" s="102">
        <v>2203.8272170623927</v>
      </c>
      <c r="L807" s="102">
        <v>2203.8272170623927</v>
      </c>
      <c r="M807" s="102">
        <v>2613.5872170623929</v>
      </c>
      <c r="N807" s="102">
        <v>2265.2872170623905</v>
      </c>
      <c r="O807" s="102">
        <v>2265.2872170623905</v>
      </c>
      <c r="P807" s="102">
        <v>1587.7272170623917</v>
      </c>
      <c r="Q807" s="82"/>
      <c r="R807" s="56"/>
      <c r="S807" s="56"/>
      <c r="T807" s="56"/>
      <c r="U807" s="82"/>
      <c r="V807" s="56"/>
      <c r="W807" s="56"/>
      <c r="X807" s="56"/>
    </row>
  </sheetData>
  <mergeCells count="65">
    <mergeCell ref="B43:D43"/>
    <mergeCell ref="B45:D45"/>
    <mergeCell ref="B46:D46"/>
    <mergeCell ref="B53:D53"/>
    <mergeCell ref="B59:B62"/>
    <mergeCell ref="C59:C62"/>
    <mergeCell ref="B50:D50"/>
    <mergeCell ref="B47:D47"/>
    <mergeCell ref="B48:D48"/>
    <mergeCell ref="B51:D51"/>
    <mergeCell ref="B52:D52"/>
    <mergeCell ref="G45:I45"/>
    <mergeCell ref="G48:I48"/>
    <mergeCell ref="B807:C807"/>
    <mergeCell ref="B13:D13"/>
    <mergeCell ref="B14:D14"/>
    <mergeCell ref="B15:D15"/>
    <mergeCell ref="B16:D16"/>
    <mergeCell ref="B17:D17"/>
    <mergeCell ref="G20:J20"/>
    <mergeCell ref="B21:D21"/>
    <mergeCell ref="B22:D22"/>
    <mergeCell ref="B24:D24"/>
    <mergeCell ref="G26:I26"/>
    <mergeCell ref="B26:D26"/>
    <mergeCell ref="B32:D32"/>
    <mergeCell ref="B33:D33"/>
    <mergeCell ref="B18:D18"/>
    <mergeCell ref="B20:D20"/>
    <mergeCell ref="G43:I43"/>
    <mergeCell ref="B35:D35"/>
    <mergeCell ref="B27:D27"/>
    <mergeCell ref="B28:D28"/>
    <mergeCell ref="B30:D30"/>
    <mergeCell ref="B31:D31"/>
    <mergeCell ref="B37:D37"/>
    <mergeCell ref="B36:D36"/>
    <mergeCell ref="B41:D41"/>
    <mergeCell ref="B42:D42"/>
    <mergeCell ref="G30:I30"/>
    <mergeCell ref="G33:I33"/>
    <mergeCell ref="G35:I35"/>
    <mergeCell ref="G38:I38"/>
    <mergeCell ref="J59:L59"/>
    <mergeCell ref="M59:O59"/>
    <mergeCell ref="D60:F60"/>
    <mergeCell ref="G60:I60"/>
    <mergeCell ref="J60:L60"/>
    <mergeCell ref="M60:O60"/>
    <mergeCell ref="B38:D38"/>
    <mergeCell ref="B40:D40"/>
    <mergeCell ref="A56:P56"/>
    <mergeCell ref="T58:T61"/>
    <mergeCell ref="X58:X61"/>
    <mergeCell ref="R56:T56"/>
    <mergeCell ref="V56:X56"/>
    <mergeCell ref="S58:S62"/>
    <mergeCell ref="R58:R62"/>
    <mergeCell ref="V58:V62"/>
    <mergeCell ref="W58:W62"/>
    <mergeCell ref="G40:I40"/>
    <mergeCell ref="P58:P62"/>
    <mergeCell ref="D58:O58"/>
    <mergeCell ref="D59:F59"/>
    <mergeCell ref="G59:I59"/>
  </mergeCells>
  <pageMargins left="0.7" right="0.7" top="0.75" bottom="0.75" header="0.3" footer="0.3"/>
  <pageSetup paperSize="9" scale="22" orientation="portrait" r:id="rId1"/>
  <colBreaks count="2" manualBreakCount="2">
    <brk id="16" max="810" man="1"/>
    <brk id="20" max="810"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6"/>
  <sheetViews>
    <sheetView topLeftCell="A4" workbookViewId="0">
      <selection activeCell="H16" sqref="H16"/>
    </sheetView>
  </sheetViews>
  <sheetFormatPr defaultRowHeight="15" x14ac:dyDescent="0.25"/>
  <cols>
    <col min="1" max="1" width="34.42578125" style="98" customWidth="1"/>
    <col min="2" max="2" width="36.5703125" style="98" customWidth="1"/>
    <col min="3" max="3" width="35.7109375" style="98" customWidth="1"/>
    <col min="4" max="4" width="45.5703125" style="98" customWidth="1"/>
    <col min="5" max="8" width="9.140625" style="98"/>
    <col min="9" max="9" width="21.5703125" style="98" customWidth="1"/>
    <col min="10" max="13" width="9.140625" style="98"/>
    <col min="14" max="14" width="14.7109375" style="98" customWidth="1"/>
    <col min="15" max="256" width="9.140625" style="98"/>
    <col min="257" max="257" width="34.42578125" style="98" customWidth="1"/>
    <col min="258" max="258" width="36.5703125" style="98" customWidth="1"/>
    <col min="259" max="259" width="35.7109375" style="98" customWidth="1"/>
    <col min="260" max="260" width="45.5703125" style="98" customWidth="1"/>
    <col min="261" max="269" width="9.140625" style="98"/>
    <col min="270" max="270" width="14.7109375" style="98" customWidth="1"/>
    <col min="271" max="512" width="9.140625" style="98"/>
    <col min="513" max="513" width="34.42578125" style="98" customWidth="1"/>
    <col min="514" max="514" width="36.5703125" style="98" customWidth="1"/>
    <col min="515" max="515" width="35.7109375" style="98" customWidth="1"/>
    <col min="516" max="516" width="45.5703125" style="98" customWidth="1"/>
    <col min="517" max="525" width="9.140625" style="98"/>
    <col min="526" max="526" width="14.7109375" style="98" customWidth="1"/>
    <col min="527" max="768" width="9.140625" style="98"/>
    <col min="769" max="769" width="34.42578125" style="98" customWidth="1"/>
    <col min="770" max="770" width="36.5703125" style="98" customWidth="1"/>
    <col min="771" max="771" width="35.7109375" style="98" customWidth="1"/>
    <col min="772" max="772" width="45.5703125" style="98" customWidth="1"/>
    <col min="773" max="781" width="9.140625" style="98"/>
    <col min="782" max="782" width="14.7109375" style="98" customWidth="1"/>
    <col min="783" max="1024" width="9.140625" style="98"/>
    <col min="1025" max="1025" width="34.42578125" style="98" customWidth="1"/>
    <col min="1026" max="1026" width="36.5703125" style="98" customWidth="1"/>
    <col min="1027" max="1027" width="35.7109375" style="98" customWidth="1"/>
    <col min="1028" max="1028" width="45.5703125" style="98" customWidth="1"/>
    <col min="1029" max="1037" width="9.140625" style="98"/>
    <col min="1038" max="1038" width="14.7109375" style="98" customWidth="1"/>
    <col min="1039" max="1280" width="9.140625" style="98"/>
    <col min="1281" max="1281" width="34.42578125" style="98" customWidth="1"/>
    <col min="1282" max="1282" width="36.5703125" style="98" customWidth="1"/>
    <col min="1283" max="1283" width="35.7109375" style="98" customWidth="1"/>
    <col min="1284" max="1284" width="45.5703125" style="98" customWidth="1"/>
    <col min="1285" max="1293" width="9.140625" style="98"/>
    <col min="1294" max="1294" width="14.7109375" style="98" customWidth="1"/>
    <col min="1295" max="1536" width="9.140625" style="98"/>
    <col min="1537" max="1537" width="34.42578125" style="98" customWidth="1"/>
    <col min="1538" max="1538" width="36.5703125" style="98" customWidth="1"/>
    <col min="1539" max="1539" width="35.7109375" style="98" customWidth="1"/>
    <col min="1540" max="1540" width="45.5703125" style="98" customWidth="1"/>
    <col min="1541" max="1549" width="9.140625" style="98"/>
    <col min="1550" max="1550" width="14.7109375" style="98" customWidth="1"/>
    <col min="1551" max="1792" width="9.140625" style="98"/>
    <col min="1793" max="1793" width="34.42578125" style="98" customWidth="1"/>
    <col min="1794" max="1794" width="36.5703125" style="98" customWidth="1"/>
    <col min="1795" max="1795" width="35.7109375" style="98" customWidth="1"/>
    <col min="1796" max="1796" width="45.5703125" style="98" customWidth="1"/>
    <col min="1797" max="1805" width="9.140625" style="98"/>
    <col min="1806" max="1806" width="14.7109375" style="98" customWidth="1"/>
    <col min="1807" max="2048" width="9.140625" style="98"/>
    <col min="2049" max="2049" width="34.42578125" style="98" customWidth="1"/>
    <col min="2050" max="2050" width="36.5703125" style="98" customWidth="1"/>
    <col min="2051" max="2051" width="35.7109375" style="98" customWidth="1"/>
    <col min="2052" max="2052" width="45.5703125" style="98" customWidth="1"/>
    <col min="2053" max="2061" width="9.140625" style="98"/>
    <col min="2062" max="2062" width="14.7109375" style="98" customWidth="1"/>
    <col min="2063" max="2304" width="9.140625" style="98"/>
    <col min="2305" max="2305" width="34.42578125" style="98" customWidth="1"/>
    <col min="2306" max="2306" width="36.5703125" style="98" customWidth="1"/>
    <col min="2307" max="2307" width="35.7109375" style="98" customWidth="1"/>
    <col min="2308" max="2308" width="45.5703125" style="98" customWidth="1"/>
    <col min="2309" max="2317" width="9.140625" style="98"/>
    <col min="2318" max="2318" width="14.7109375" style="98" customWidth="1"/>
    <col min="2319" max="2560" width="9.140625" style="98"/>
    <col min="2561" max="2561" width="34.42578125" style="98" customWidth="1"/>
    <col min="2562" max="2562" width="36.5703125" style="98" customWidth="1"/>
    <col min="2563" max="2563" width="35.7109375" style="98" customWidth="1"/>
    <col min="2564" max="2564" width="45.5703125" style="98" customWidth="1"/>
    <col min="2565" max="2573" width="9.140625" style="98"/>
    <col min="2574" max="2574" width="14.7109375" style="98" customWidth="1"/>
    <col min="2575" max="2816" width="9.140625" style="98"/>
    <col min="2817" max="2817" width="34.42578125" style="98" customWidth="1"/>
    <col min="2818" max="2818" width="36.5703125" style="98" customWidth="1"/>
    <col min="2819" max="2819" width="35.7109375" style="98" customWidth="1"/>
    <col min="2820" max="2820" width="45.5703125" style="98" customWidth="1"/>
    <col min="2821" max="2829" width="9.140625" style="98"/>
    <col min="2830" max="2830" width="14.7109375" style="98" customWidth="1"/>
    <col min="2831" max="3072" width="9.140625" style="98"/>
    <col min="3073" max="3073" width="34.42578125" style="98" customWidth="1"/>
    <col min="3074" max="3074" width="36.5703125" style="98" customWidth="1"/>
    <col min="3075" max="3075" width="35.7109375" style="98" customWidth="1"/>
    <col min="3076" max="3076" width="45.5703125" style="98" customWidth="1"/>
    <col min="3077" max="3085" width="9.140625" style="98"/>
    <col min="3086" max="3086" width="14.7109375" style="98" customWidth="1"/>
    <col min="3087" max="3328" width="9.140625" style="98"/>
    <col min="3329" max="3329" width="34.42578125" style="98" customWidth="1"/>
    <col min="3330" max="3330" width="36.5703125" style="98" customWidth="1"/>
    <col min="3331" max="3331" width="35.7109375" style="98" customWidth="1"/>
    <col min="3332" max="3332" width="45.5703125" style="98" customWidth="1"/>
    <col min="3333" max="3341" width="9.140625" style="98"/>
    <col min="3342" max="3342" width="14.7109375" style="98" customWidth="1"/>
    <col min="3343" max="3584" width="9.140625" style="98"/>
    <col min="3585" max="3585" width="34.42578125" style="98" customWidth="1"/>
    <col min="3586" max="3586" width="36.5703125" style="98" customWidth="1"/>
    <col min="3587" max="3587" width="35.7109375" style="98" customWidth="1"/>
    <col min="3588" max="3588" width="45.5703125" style="98" customWidth="1"/>
    <col min="3589" max="3597" width="9.140625" style="98"/>
    <col min="3598" max="3598" width="14.7109375" style="98" customWidth="1"/>
    <col min="3599" max="3840" width="9.140625" style="98"/>
    <col min="3841" max="3841" width="34.42578125" style="98" customWidth="1"/>
    <col min="3842" max="3842" width="36.5703125" style="98" customWidth="1"/>
    <col min="3843" max="3843" width="35.7109375" style="98" customWidth="1"/>
    <col min="3844" max="3844" width="45.5703125" style="98" customWidth="1"/>
    <col min="3845" max="3853" width="9.140625" style="98"/>
    <col min="3854" max="3854" width="14.7109375" style="98" customWidth="1"/>
    <col min="3855" max="4096" width="9.140625" style="98"/>
    <col min="4097" max="4097" width="34.42578125" style="98" customWidth="1"/>
    <col min="4098" max="4098" width="36.5703125" style="98" customWidth="1"/>
    <col min="4099" max="4099" width="35.7109375" style="98" customWidth="1"/>
    <col min="4100" max="4100" width="45.5703125" style="98" customWidth="1"/>
    <col min="4101" max="4109" width="9.140625" style="98"/>
    <col min="4110" max="4110" width="14.7109375" style="98" customWidth="1"/>
    <col min="4111" max="4352" width="9.140625" style="98"/>
    <col min="4353" max="4353" width="34.42578125" style="98" customWidth="1"/>
    <col min="4354" max="4354" width="36.5703125" style="98" customWidth="1"/>
    <col min="4355" max="4355" width="35.7109375" style="98" customWidth="1"/>
    <col min="4356" max="4356" width="45.5703125" style="98" customWidth="1"/>
    <col min="4357" max="4365" width="9.140625" style="98"/>
    <col min="4366" max="4366" width="14.7109375" style="98" customWidth="1"/>
    <col min="4367" max="4608" width="9.140625" style="98"/>
    <col min="4609" max="4609" width="34.42578125" style="98" customWidth="1"/>
    <col min="4610" max="4610" width="36.5703125" style="98" customWidth="1"/>
    <col min="4611" max="4611" width="35.7109375" style="98" customWidth="1"/>
    <col min="4612" max="4612" width="45.5703125" style="98" customWidth="1"/>
    <col min="4613" max="4621" width="9.140625" style="98"/>
    <col min="4622" max="4622" width="14.7109375" style="98" customWidth="1"/>
    <col min="4623" max="4864" width="9.140625" style="98"/>
    <col min="4865" max="4865" width="34.42578125" style="98" customWidth="1"/>
    <col min="4866" max="4866" width="36.5703125" style="98" customWidth="1"/>
    <col min="4867" max="4867" width="35.7109375" style="98" customWidth="1"/>
    <col min="4868" max="4868" width="45.5703125" style="98" customWidth="1"/>
    <col min="4869" max="4877" width="9.140625" style="98"/>
    <col min="4878" max="4878" width="14.7109375" style="98" customWidth="1"/>
    <col min="4879" max="5120" width="9.140625" style="98"/>
    <col min="5121" max="5121" width="34.42578125" style="98" customWidth="1"/>
    <col min="5122" max="5122" width="36.5703125" style="98" customWidth="1"/>
    <col min="5123" max="5123" width="35.7109375" style="98" customWidth="1"/>
    <col min="5124" max="5124" width="45.5703125" style="98" customWidth="1"/>
    <col min="5125" max="5133" width="9.140625" style="98"/>
    <col min="5134" max="5134" width="14.7109375" style="98" customWidth="1"/>
    <col min="5135" max="5376" width="9.140625" style="98"/>
    <col min="5377" max="5377" width="34.42578125" style="98" customWidth="1"/>
    <col min="5378" max="5378" width="36.5703125" style="98" customWidth="1"/>
    <col min="5379" max="5379" width="35.7109375" style="98" customWidth="1"/>
    <col min="5380" max="5380" width="45.5703125" style="98" customWidth="1"/>
    <col min="5381" max="5389" width="9.140625" style="98"/>
    <col min="5390" max="5390" width="14.7109375" style="98" customWidth="1"/>
    <col min="5391" max="5632" width="9.140625" style="98"/>
    <col min="5633" max="5633" width="34.42578125" style="98" customWidth="1"/>
    <col min="5634" max="5634" width="36.5703125" style="98" customWidth="1"/>
    <col min="5635" max="5635" width="35.7109375" style="98" customWidth="1"/>
    <col min="5636" max="5636" width="45.5703125" style="98" customWidth="1"/>
    <col min="5637" max="5645" width="9.140625" style="98"/>
    <col min="5646" max="5646" width="14.7109375" style="98" customWidth="1"/>
    <col min="5647" max="5888" width="9.140625" style="98"/>
    <col min="5889" max="5889" width="34.42578125" style="98" customWidth="1"/>
    <col min="5890" max="5890" width="36.5703125" style="98" customWidth="1"/>
    <col min="5891" max="5891" width="35.7109375" style="98" customWidth="1"/>
    <col min="5892" max="5892" width="45.5703125" style="98" customWidth="1"/>
    <col min="5893" max="5901" width="9.140625" style="98"/>
    <col min="5902" max="5902" width="14.7109375" style="98" customWidth="1"/>
    <col min="5903" max="6144" width="9.140625" style="98"/>
    <col min="6145" max="6145" width="34.42578125" style="98" customWidth="1"/>
    <col min="6146" max="6146" width="36.5703125" style="98" customWidth="1"/>
    <col min="6147" max="6147" width="35.7109375" style="98" customWidth="1"/>
    <col min="6148" max="6148" width="45.5703125" style="98" customWidth="1"/>
    <col min="6149" max="6157" width="9.140625" style="98"/>
    <col min="6158" max="6158" width="14.7109375" style="98" customWidth="1"/>
    <col min="6159" max="6400" width="9.140625" style="98"/>
    <col min="6401" max="6401" width="34.42578125" style="98" customWidth="1"/>
    <col min="6402" max="6402" width="36.5703125" style="98" customWidth="1"/>
    <col min="6403" max="6403" width="35.7109375" style="98" customWidth="1"/>
    <col min="6404" max="6404" width="45.5703125" style="98" customWidth="1"/>
    <col min="6405" max="6413" width="9.140625" style="98"/>
    <col min="6414" max="6414" width="14.7109375" style="98" customWidth="1"/>
    <col min="6415" max="6656" width="9.140625" style="98"/>
    <col min="6657" max="6657" width="34.42578125" style="98" customWidth="1"/>
    <col min="6658" max="6658" width="36.5703125" style="98" customWidth="1"/>
    <col min="6659" max="6659" width="35.7109375" style="98" customWidth="1"/>
    <col min="6660" max="6660" width="45.5703125" style="98" customWidth="1"/>
    <col min="6661" max="6669" width="9.140625" style="98"/>
    <col min="6670" max="6670" width="14.7109375" style="98" customWidth="1"/>
    <col min="6671" max="6912" width="9.140625" style="98"/>
    <col min="6913" max="6913" width="34.42578125" style="98" customWidth="1"/>
    <col min="6914" max="6914" width="36.5703125" style="98" customWidth="1"/>
    <col min="6915" max="6915" width="35.7109375" style="98" customWidth="1"/>
    <col min="6916" max="6916" width="45.5703125" style="98" customWidth="1"/>
    <col min="6917" max="6925" width="9.140625" style="98"/>
    <col min="6926" max="6926" width="14.7109375" style="98" customWidth="1"/>
    <col min="6927" max="7168" width="9.140625" style="98"/>
    <col min="7169" max="7169" width="34.42578125" style="98" customWidth="1"/>
    <col min="7170" max="7170" width="36.5703125" style="98" customWidth="1"/>
    <col min="7171" max="7171" width="35.7109375" style="98" customWidth="1"/>
    <col min="7172" max="7172" width="45.5703125" style="98" customWidth="1"/>
    <col min="7173" max="7181" width="9.140625" style="98"/>
    <col min="7182" max="7182" width="14.7109375" style="98" customWidth="1"/>
    <col min="7183" max="7424" width="9.140625" style="98"/>
    <col min="7425" max="7425" width="34.42578125" style="98" customWidth="1"/>
    <col min="7426" max="7426" width="36.5703125" style="98" customWidth="1"/>
    <col min="7427" max="7427" width="35.7109375" style="98" customWidth="1"/>
    <col min="7428" max="7428" width="45.5703125" style="98" customWidth="1"/>
    <col min="7429" max="7437" width="9.140625" style="98"/>
    <col min="7438" max="7438" width="14.7109375" style="98" customWidth="1"/>
    <col min="7439" max="7680" width="9.140625" style="98"/>
    <col min="7681" max="7681" width="34.42578125" style="98" customWidth="1"/>
    <col min="7682" max="7682" width="36.5703125" style="98" customWidth="1"/>
    <col min="7683" max="7683" width="35.7109375" style="98" customWidth="1"/>
    <col min="7684" max="7684" width="45.5703125" style="98" customWidth="1"/>
    <col min="7685" max="7693" width="9.140625" style="98"/>
    <col min="7694" max="7694" width="14.7109375" style="98" customWidth="1"/>
    <col min="7695" max="7936" width="9.140625" style="98"/>
    <col min="7937" max="7937" width="34.42578125" style="98" customWidth="1"/>
    <col min="7938" max="7938" width="36.5703125" style="98" customWidth="1"/>
    <col min="7939" max="7939" width="35.7109375" style="98" customWidth="1"/>
    <col min="7940" max="7940" width="45.5703125" style="98" customWidth="1"/>
    <col min="7941" max="7949" width="9.140625" style="98"/>
    <col min="7950" max="7950" width="14.7109375" style="98" customWidth="1"/>
    <col min="7951" max="8192" width="9.140625" style="98"/>
    <col min="8193" max="8193" width="34.42578125" style="98" customWidth="1"/>
    <col min="8194" max="8194" width="36.5703125" style="98" customWidth="1"/>
    <col min="8195" max="8195" width="35.7109375" style="98" customWidth="1"/>
    <col min="8196" max="8196" width="45.5703125" style="98" customWidth="1"/>
    <col min="8197" max="8205" width="9.140625" style="98"/>
    <col min="8206" max="8206" width="14.7109375" style="98" customWidth="1"/>
    <col min="8207" max="8448" width="9.140625" style="98"/>
    <col min="8449" max="8449" width="34.42578125" style="98" customWidth="1"/>
    <col min="8450" max="8450" width="36.5703125" style="98" customWidth="1"/>
    <col min="8451" max="8451" width="35.7109375" style="98" customWidth="1"/>
    <col min="8452" max="8452" width="45.5703125" style="98" customWidth="1"/>
    <col min="8453" max="8461" width="9.140625" style="98"/>
    <col min="8462" max="8462" width="14.7109375" style="98" customWidth="1"/>
    <col min="8463" max="8704" width="9.140625" style="98"/>
    <col min="8705" max="8705" width="34.42578125" style="98" customWidth="1"/>
    <col min="8706" max="8706" width="36.5703125" style="98" customWidth="1"/>
    <col min="8707" max="8707" width="35.7109375" style="98" customWidth="1"/>
    <col min="8708" max="8708" width="45.5703125" style="98" customWidth="1"/>
    <col min="8709" max="8717" width="9.140625" style="98"/>
    <col min="8718" max="8718" width="14.7109375" style="98" customWidth="1"/>
    <col min="8719" max="8960" width="9.140625" style="98"/>
    <col min="8961" max="8961" width="34.42578125" style="98" customWidth="1"/>
    <col min="8962" max="8962" width="36.5703125" style="98" customWidth="1"/>
    <col min="8963" max="8963" width="35.7109375" style="98" customWidth="1"/>
    <col min="8964" max="8964" width="45.5703125" style="98" customWidth="1"/>
    <col min="8965" max="8973" width="9.140625" style="98"/>
    <col min="8974" max="8974" width="14.7109375" style="98" customWidth="1"/>
    <col min="8975" max="9216" width="9.140625" style="98"/>
    <col min="9217" max="9217" width="34.42578125" style="98" customWidth="1"/>
    <col min="9218" max="9218" width="36.5703125" style="98" customWidth="1"/>
    <col min="9219" max="9219" width="35.7109375" style="98" customWidth="1"/>
    <col min="9220" max="9220" width="45.5703125" style="98" customWidth="1"/>
    <col min="9221" max="9229" width="9.140625" style="98"/>
    <col min="9230" max="9230" width="14.7109375" style="98" customWidth="1"/>
    <col min="9231" max="9472" width="9.140625" style="98"/>
    <col min="9473" max="9473" width="34.42578125" style="98" customWidth="1"/>
    <col min="9474" max="9474" width="36.5703125" style="98" customWidth="1"/>
    <col min="9475" max="9475" width="35.7109375" style="98" customWidth="1"/>
    <col min="9476" max="9476" width="45.5703125" style="98" customWidth="1"/>
    <col min="9477" max="9485" width="9.140625" style="98"/>
    <col min="9486" max="9486" width="14.7109375" style="98" customWidth="1"/>
    <col min="9487" max="9728" width="9.140625" style="98"/>
    <col min="9729" max="9729" width="34.42578125" style="98" customWidth="1"/>
    <col min="9730" max="9730" width="36.5703125" style="98" customWidth="1"/>
    <col min="9731" max="9731" width="35.7109375" style="98" customWidth="1"/>
    <col min="9732" max="9732" width="45.5703125" style="98" customWidth="1"/>
    <col min="9733" max="9741" width="9.140625" style="98"/>
    <col min="9742" max="9742" width="14.7109375" style="98" customWidth="1"/>
    <col min="9743" max="9984" width="9.140625" style="98"/>
    <col min="9985" max="9985" width="34.42578125" style="98" customWidth="1"/>
    <col min="9986" max="9986" width="36.5703125" style="98" customWidth="1"/>
    <col min="9987" max="9987" width="35.7109375" style="98" customWidth="1"/>
    <col min="9988" max="9988" width="45.5703125" style="98" customWidth="1"/>
    <col min="9989" max="9997" width="9.140625" style="98"/>
    <col min="9998" max="9998" width="14.7109375" style="98" customWidth="1"/>
    <col min="9999" max="10240" width="9.140625" style="98"/>
    <col min="10241" max="10241" width="34.42578125" style="98" customWidth="1"/>
    <col min="10242" max="10242" width="36.5703125" style="98" customWidth="1"/>
    <col min="10243" max="10243" width="35.7109375" style="98" customWidth="1"/>
    <col min="10244" max="10244" width="45.5703125" style="98" customWidth="1"/>
    <col min="10245" max="10253" width="9.140625" style="98"/>
    <col min="10254" max="10254" width="14.7109375" style="98" customWidth="1"/>
    <col min="10255" max="10496" width="9.140625" style="98"/>
    <col min="10497" max="10497" width="34.42578125" style="98" customWidth="1"/>
    <col min="10498" max="10498" width="36.5703125" style="98" customWidth="1"/>
    <col min="10499" max="10499" width="35.7109375" style="98" customWidth="1"/>
    <col min="10500" max="10500" width="45.5703125" style="98" customWidth="1"/>
    <col min="10501" max="10509" width="9.140625" style="98"/>
    <col min="10510" max="10510" width="14.7109375" style="98" customWidth="1"/>
    <col min="10511" max="10752" width="9.140625" style="98"/>
    <col min="10753" max="10753" width="34.42578125" style="98" customWidth="1"/>
    <col min="10754" max="10754" width="36.5703125" style="98" customWidth="1"/>
    <col min="10755" max="10755" width="35.7109375" style="98" customWidth="1"/>
    <col min="10756" max="10756" width="45.5703125" style="98" customWidth="1"/>
    <col min="10757" max="10765" width="9.140625" style="98"/>
    <col min="10766" max="10766" width="14.7109375" style="98" customWidth="1"/>
    <col min="10767" max="11008" width="9.140625" style="98"/>
    <col min="11009" max="11009" width="34.42578125" style="98" customWidth="1"/>
    <col min="11010" max="11010" width="36.5703125" style="98" customWidth="1"/>
    <col min="11011" max="11011" width="35.7109375" style="98" customWidth="1"/>
    <col min="11012" max="11012" width="45.5703125" style="98" customWidth="1"/>
    <col min="11013" max="11021" width="9.140625" style="98"/>
    <col min="11022" max="11022" width="14.7109375" style="98" customWidth="1"/>
    <col min="11023" max="11264" width="9.140625" style="98"/>
    <col min="11265" max="11265" width="34.42578125" style="98" customWidth="1"/>
    <col min="11266" max="11266" width="36.5703125" style="98" customWidth="1"/>
    <col min="11267" max="11267" width="35.7109375" style="98" customWidth="1"/>
    <col min="11268" max="11268" width="45.5703125" style="98" customWidth="1"/>
    <col min="11269" max="11277" width="9.140625" style="98"/>
    <col min="11278" max="11278" width="14.7109375" style="98" customWidth="1"/>
    <col min="11279" max="11520" width="9.140625" style="98"/>
    <col min="11521" max="11521" width="34.42578125" style="98" customWidth="1"/>
    <col min="11522" max="11522" width="36.5703125" style="98" customWidth="1"/>
    <col min="11523" max="11523" width="35.7109375" style="98" customWidth="1"/>
    <col min="11524" max="11524" width="45.5703125" style="98" customWidth="1"/>
    <col min="11525" max="11533" width="9.140625" style="98"/>
    <col min="11534" max="11534" width="14.7109375" style="98" customWidth="1"/>
    <col min="11535" max="11776" width="9.140625" style="98"/>
    <col min="11777" max="11777" width="34.42578125" style="98" customWidth="1"/>
    <col min="11778" max="11778" width="36.5703125" style="98" customWidth="1"/>
    <col min="11779" max="11779" width="35.7109375" style="98" customWidth="1"/>
    <col min="11780" max="11780" width="45.5703125" style="98" customWidth="1"/>
    <col min="11781" max="11789" width="9.140625" style="98"/>
    <col min="11790" max="11790" width="14.7109375" style="98" customWidth="1"/>
    <col min="11791" max="12032" width="9.140625" style="98"/>
    <col min="12033" max="12033" width="34.42578125" style="98" customWidth="1"/>
    <col min="12034" max="12034" width="36.5703125" style="98" customWidth="1"/>
    <col min="12035" max="12035" width="35.7109375" style="98" customWidth="1"/>
    <col min="12036" max="12036" width="45.5703125" style="98" customWidth="1"/>
    <col min="12037" max="12045" width="9.140625" style="98"/>
    <col min="12046" max="12046" width="14.7109375" style="98" customWidth="1"/>
    <col min="12047" max="12288" width="9.140625" style="98"/>
    <col min="12289" max="12289" width="34.42578125" style="98" customWidth="1"/>
    <col min="12290" max="12290" width="36.5703125" style="98" customWidth="1"/>
    <col min="12291" max="12291" width="35.7109375" style="98" customWidth="1"/>
    <col min="12292" max="12292" width="45.5703125" style="98" customWidth="1"/>
    <col min="12293" max="12301" width="9.140625" style="98"/>
    <col min="12302" max="12302" width="14.7109375" style="98" customWidth="1"/>
    <col min="12303" max="12544" width="9.140625" style="98"/>
    <col min="12545" max="12545" width="34.42578125" style="98" customWidth="1"/>
    <col min="12546" max="12546" width="36.5703125" style="98" customWidth="1"/>
    <col min="12547" max="12547" width="35.7109375" style="98" customWidth="1"/>
    <col min="12548" max="12548" width="45.5703125" style="98" customWidth="1"/>
    <col min="12549" max="12557" width="9.140625" style="98"/>
    <col min="12558" max="12558" width="14.7109375" style="98" customWidth="1"/>
    <col min="12559" max="12800" width="9.140625" style="98"/>
    <col min="12801" max="12801" width="34.42578125" style="98" customWidth="1"/>
    <col min="12802" max="12802" width="36.5703125" style="98" customWidth="1"/>
    <col min="12803" max="12803" width="35.7109375" style="98" customWidth="1"/>
    <col min="12804" max="12804" width="45.5703125" style="98" customWidth="1"/>
    <col min="12805" max="12813" width="9.140625" style="98"/>
    <col min="12814" max="12814" width="14.7109375" style="98" customWidth="1"/>
    <col min="12815" max="13056" width="9.140625" style="98"/>
    <col min="13057" max="13057" width="34.42578125" style="98" customWidth="1"/>
    <col min="13058" max="13058" width="36.5703125" style="98" customWidth="1"/>
    <col min="13059" max="13059" width="35.7109375" style="98" customWidth="1"/>
    <col min="13060" max="13060" width="45.5703125" style="98" customWidth="1"/>
    <col min="13061" max="13069" width="9.140625" style="98"/>
    <col min="13070" max="13070" width="14.7109375" style="98" customWidth="1"/>
    <col min="13071" max="13312" width="9.140625" style="98"/>
    <col min="13313" max="13313" width="34.42578125" style="98" customWidth="1"/>
    <col min="13314" max="13314" width="36.5703125" style="98" customWidth="1"/>
    <col min="13315" max="13315" width="35.7109375" style="98" customWidth="1"/>
    <col min="13316" max="13316" width="45.5703125" style="98" customWidth="1"/>
    <col min="13317" max="13325" width="9.140625" style="98"/>
    <col min="13326" max="13326" width="14.7109375" style="98" customWidth="1"/>
    <col min="13327" max="13568" width="9.140625" style="98"/>
    <col min="13569" max="13569" width="34.42578125" style="98" customWidth="1"/>
    <col min="13570" max="13570" width="36.5703125" style="98" customWidth="1"/>
    <col min="13571" max="13571" width="35.7109375" style="98" customWidth="1"/>
    <col min="13572" max="13572" width="45.5703125" style="98" customWidth="1"/>
    <col min="13573" max="13581" width="9.140625" style="98"/>
    <col min="13582" max="13582" width="14.7109375" style="98" customWidth="1"/>
    <col min="13583" max="13824" width="9.140625" style="98"/>
    <col min="13825" max="13825" width="34.42578125" style="98" customWidth="1"/>
    <col min="13826" max="13826" width="36.5703125" style="98" customWidth="1"/>
    <col min="13827" max="13827" width="35.7109375" style="98" customWidth="1"/>
    <col min="13828" max="13828" width="45.5703125" style="98" customWidth="1"/>
    <col min="13829" max="13837" width="9.140625" style="98"/>
    <col min="13838" max="13838" width="14.7109375" style="98" customWidth="1"/>
    <col min="13839" max="14080" width="9.140625" style="98"/>
    <col min="14081" max="14081" width="34.42578125" style="98" customWidth="1"/>
    <col min="14082" max="14082" width="36.5703125" style="98" customWidth="1"/>
    <col min="14083" max="14083" width="35.7109375" style="98" customWidth="1"/>
    <col min="14084" max="14084" width="45.5703125" style="98" customWidth="1"/>
    <col min="14085" max="14093" width="9.140625" style="98"/>
    <col min="14094" max="14094" width="14.7109375" style="98" customWidth="1"/>
    <col min="14095" max="14336" width="9.140625" style="98"/>
    <col min="14337" max="14337" width="34.42578125" style="98" customWidth="1"/>
    <col min="14338" max="14338" width="36.5703125" style="98" customWidth="1"/>
    <col min="14339" max="14339" width="35.7109375" style="98" customWidth="1"/>
    <col min="14340" max="14340" width="45.5703125" style="98" customWidth="1"/>
    <col min="14341" max="14349" width="9.140625" style="98"/>
    <col min="14350" max="14350" width="14.7109375" style="98" customWidth="1"/>
    <col min="14351" max="14592" width="9.140625" style="98"/>
    <col min="14593" max="14593" width="34.42578125" style="98" customWidth="1"/>
    <col min="14594" max="14594" width="36.5703125" style="98" customWidth="1"/>
    <col min="14595" max="14595" width="35.7109375" style="98" customWidth="1"/>
    <col min="14596" max="14596" width="45.5703125" style="98" customWidth="1"/>
    <col min="14597" max="14605" width="9.140625" style="98"/>
    <col min="14606" max="14606" width="14.7109375" style="98" customWidth="1"/>
    <col min="14607" max="14848" width="9.140625" style="98"/>
    <col min="14849" max="14849" width="34.42578125" style="98" customWidth="1"/>
    <col min="14850" max="14850" width="36.5703125" style="98" customWidth="1"/>
    <col min="14851" max="14851" width="35.7109375" style="98" customWidth="1"/>
    <col min="14852" max="14852" width="45.5703125" style="98" customWidth="1"/>
    <col min="14853" max="14861" width="9.140625" style="98"/>
    <col min="14862" max="14862" width="14.7109375" style="98" customWidth="1"/>
    <col min="14863" max="15104" width="9.140625" style="98"/>
    <col min="15105" max="15105" width="34.42578125" style="98" customWidth="1"/>
    <col min="15106" max="15106" width="36.5703125" style="98" customWidth="1"/>
    <col min="15107" max="15107" width="35.7109375" style="98" customWidth="1"/>
    <col min="15108" max="15108" width="45.5703125" style="98" customWidth="1"/>
    <col min="15109" max="15117" width="9.140625" style="98"/>
    <col min="15118" max="15118" width="14.7109375" style="98" customWidth="1"/>
    <col min="15119" max="15360" width="9.140625" style="98"/>
    <col min="15361" max="15361" width="34.42578125" style="98" customWidth="1"/>
    <col min="15362" max="15362" width="36.5703125" style="98" customWidth="1"/>
    <col min="15363" max="15363" width="35.7109375" style="98" customWidth="1"/>
    <col min="15364" max="15364" width="45.5703125" style="98" customWidth="1"/>
    <col min="15365" max="15373" width="9.140625" style="98"/>
    <col min="15374" max="15374" width="14.7109375" style="98" customWidth="1"/>
    <col min="15375" max="15616" width="9.140625" style="98"/>
    <col min="15617" max="15617" width="34.42578125" style="98" customWidth="1"/>
    <col min="15618" max="15618" width="36.5703125" style="98" customWidth="1"/>
    <col min="15619" max="15619" width="35.7109375" style="98" customWidth="1"/>
    <col min="15620" max="15620" width="45.5703125" style="98" customWidth="1"/>
    <col min="15621" max="15629" width="9.140625" style="98"/>
    <col min="15630" max="15630" width="14.7109375" style="98" customWidth="1"/>
    <col min="15631" max="15872" width="9.140625" style="98"/>
    <col min="15873" max="15873" width="34.42578125" style="98" customWidth="1"/>
    <col min="15874" max="15874" width="36.5703125" style="98" customWidth="1"/>
    <col min="15875" max="15875" width="35.7109375" style="98" customWidth="1"/>
    <col min="15876" max="15876" width="45.5703125" style="98" customWidth="1"/>
    <col min="15877" max="15885" width="9.140625" style="98"/>
    <col min="15886" max="15886" width="14.7109375" style="98" customWidth="1"/>
    <col min="15887" max="16128" width="9.140625" style="98"/>
    <col min="16129" max="16129" width="34.42578125" style="98" customWidth="1"/>
    <col min="16130" max="16130" width="36.5703125" style="98" customWidth="1"/>
    <col min="16131" max="16131" width="35.7109375" style="98" customWidth="1"/>
    <col min="16132" max="16132" width="45.5703125" style="98" customWidth="1"/>
    <col min="16133" max="16141" width="9.140625" style="98"/>
    <col min="16142" max="16142" width="14.7109375" style="98" customWidth="1"/>
    <col min="16143" max="16384" width="9.140625" style="98"/>
  </cols>
  <sheetData>
    <row r="1" spans="1:14" ht="23.25" x14ac:dyDescent="0.25">
      <c r="A1" s="132" t="s">
        <v>50</v>
      </c>
      <c r="B1" s="132"/>
      <c r="C1" s="130" t="str">
        <f>'Данные ком.оператора (месяц)'!C7</f>
        <v>июль 2020 года</v>
      </c>
      <c r="D1" s="132"/>
    </row>
    <row r="3" spans="1:14" ht="21" x14ac:dyDescent="0.25">
      <c r="A3" s="261" t="s">
        <v>224</v>
      </c>
      <c r="B3" s="261"/>
      <c r="C3" s="261"/>
      <c r="D3" s="261"/>
      <c r="E3" s="118"/>
      <c r="F3" s="118"/>
      <c r="G3" s="118"/>
      <c r="H3" s="118"/>
      <c r="I3" s="118"/>
      <c r="J3" s="118"/>
      <c r="K3" s="118"/>
      <c r="L3" s="118"/>
      <c r="M3" s="118"/>
      <c r="N3" s="118"/>
    </row>
    <row r="6" spans="1:14" ht="86.25" customHeight="1" x14ac:dyDescent="0.35">
      <c r="A6" s="262" t="s">
        <v>243</v>
      </c>
      <c r="B6" s="262"/>
      <c r="C6" s="262"/>
      <c r="D6" s="119">
        <v>7.7499999999999999E-2</v>
      </c>
    </row>
    <row r="7" spans="1:14" ht="15.75" x14ac:dyDescent="0.25">
      <c r="A7" s="62"/>
      <c r="D7" s="120"/>
    </row>
    <row r="8" spans="1:14" ht="17.25" x14ac:dyDescent="0.3">
      <c r="A8" s="121" t="s">
        <v>225</v>
      </c>
      <c r="D8" s="120"/>
    </row>
    <row r="9" spans="1:14" ht="15.75" thickBot="1" x14ac:dyDescent="0.3">
      <c r="A9" s="122" t="s">
        <v>226</v>
      </c>
    </row>
    <row r="10" spans="1:14" ht="150.75" thickBot="1" x14ac:dyDescent="0.3">
      <c r="A10" s="123" t="s">
        <v>227</v>
      </c>
      <c r="B10" s="124" t="s">
        <v>228</v>
      </c>
      <c r="C10" s="124" t="s">
        <v>229</v>
      </c>
      <c r="D10" s="124" t="s">
        <v>230</v>
      </c>
    </row>
    <row r="11" spans="1:14" ht="15.75" thickBot="1" x14ac:dyDescent="0.3">
      <c r="A11" s="125"/>
      <c r="B11" s="126"/>
      <c r="C11" s="126"/>
      <c r="D11" s="126"/>
    </row>
    <row r="12" spans="1:14" ht="15.75" thickBot="1" x14ac:dyDescent="0.3">
      <c r="A12" s="127"/>
      <c r="B12" s="128" t="s">
        <v>231</v>
      </c>
      <c r="C12" s="128" t="s">
        <v>77</v>
      </c>
      <c r="D12" s="128" t="s">
        <v>232</v>
      </c>
    </row>
    <row r="13" spans="1:14" ht="19.5" thickBot="1" x14ac:dyDescent="0.35">
      <c r="A13" s="137" t="s">
        <v>233</v>
      </c>
      <c r="B13" s="163" t="s">
        <v>245</v>
      </c>
      <c r="C13" s="162" t="s">
        <v>246</v>
      </c>
      <c r="D13" s="162" t="s">
        <v>247</v>
      </c>
    </row>
    <row r="16" spans="1:14" ht="58.5" customHeight="1" x14ac:dyDescent="0.25">
      <c r="A16" s="263" t="s">
        <v>234</v>
      </c>
      <c r="B16" s="263"/>
      <c r="C16" s="263"/>
      <c r="D16" s="129">
        <f>D13*D6</f>
        <v>179.363675</v>
      </c>
      <c r="E16" s="74" t="s">
        <v>235</v>
      </c>
    </row>
  </sheetData>
  <mergeCells count="3">
    <mergeCell ref="A3:D3"/>
    <mergeCell ref="A6:C6"/>
    <mergeCell ref="A16:C16"/>
  </mergeCells>
  <hyperlinks>
    <hyperlink ref="A9" r:id="rId1" xr:uid="{00000000-0004-0000-0A00-000000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3" shapeId="12293" r:id="rId5">
          <objectPr defaultSize="0" autoPict="0" r:id="rId6">
            <anchor moveWithCells="1" sizeWithCells="1">
              <from>
                <xdr:col>0</xdr:col>
                <xdr:colOff>1209675</xdr:colOff>
                <xdr:row>15</xdr:row>
                <xdr:rowOff>342900</xdr:rowOff>
              </from>
              <to>
                <xdr:col>1</xdr:col>
                <xdr:colOff>285750</xdr:colOff>
                <xdr:row>15</xdr:row>
                <xdr:rowOff>619125</xdr:rowOff>
              </to>
            </anchor>
          </objectPr>
        </oleObject>
      </mc:Choice>
      <mc:Fallback>
        <oleObject progId="Equation.3" shapeId="12293" r:id="rId5"/>
      </mc:Fallback>
    </mc:AlternateContent>
    <mc:AlternateContent xmlns:mc="http://schemas.openxmlformats.org/markup-compatibility/2006">
      <mc:Choice Requires="x14">
        <oleObject progId="Equation.3" shapeId="12294" r:id="rId7">
          <objectPr defaultSize="0" autoPict="0" r:id="rId8">
            <anchor moveWithCells="1">
              <from>
                <xdr:col>1</xdr:col>
                <xdr:colOff>638175</xdr:colOff>
                <xdr:row>15</xdr:row>
                <xdr:rowOff>228600</xdr:rowOff>
              </from>
              <to>
                <xdr:col>1</xdr:col>
                <xdr:colOff>1228725</xdr:colOff>
                <xdr:row>15</xdr:row>
                <xdr:rowOff>561975</xdr:rowOff>
              </to>
            </anchor>
          </objectPr>
        </oleObject>
      </mc:Choice>
      <mc:Fallback>
        <oleObject progId="Equation.3" shapeId="12294"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Данные ком.оператора (месяц)</vt:lpstr>
      <vt:lpstr>Данные ком.оператора(почасовые)</vt:lpstr>
      <vt:lpstr>Конечная РЦ 1ЦК</vt:lpstr>
      <vt:lpstr>Конечная РЦ 2ЦК</vt:lpstr>
      <vt:lpstr>Конечная РЦ 3ЦК</vt:lpstr>
      <vt:lpstr>Конечная РЦ 4ЦК</vt:lpstr>
      <vt:lpstr>Конечная РЦ 5ЦК</vt:lpstr>
      <vt:lpstr>Конечная РЦ 6ЦК</vt:lpstr>
      <vt:lpstr>Ставка ЕНЭС</vt:lpstr>
      <vt:lpstr>'Конечная РЦ 3ЦК'!Область_печати</vt:lpstr>
      <vt:lpstr>'Конечная РЦ 4ЦК'!Область_печати</vt:lpstr>
      <vt:lpstr>'Конечная РЦ 5ЦК'!Область_печати</vt:lpstr>
      <vt:lpstr>'Конечная РЦ 6ЦК'!Область_печати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Курочкин Сергей Игоревич</dc:creator>
  <cp:lastModifiedBy>Вяленко Ирина Валерьевна</cp:lastModifiedBy>
  <cp:lastPrinted>2016-06-27T14:19:34Z</cp:lastPrinted>
  <dcterms:created xsi:type="dcterms:W3CDTF">2016-06-08T14:10:13Z</dcterms:created>
  <dcterms:modified xsi:type="dcterms:W3CDTF">2020-08-15T07:01:19Z</dcterms:modified>
</cp:coreProperties>
</file>