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2.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mc:AlternateContent xmlns:mc="http://schemas.openxmlformats.org/markup-compatibility/2006">
    <mc:Choice Requires="x15">
      <x15ac:absPath xmlns:x15ac="http://schemas.microsoft.com/office/spreadsheetml/2010/11/ac" url="C:\Users\Vjalenko\Documents\Информация с сайта\2020\"/>
    </mc:Choice>
  </mc:AlternateContent>
  <xr:revisionPtr revIDLastSave="0" documentId="8_{65404318-3F67-4854-838C-C532024192CE}" xr6:coauthVersionLast="36" xr6:coauthVersionMax="36" xr10:uidLastSave="{00000000-0000-0000-0000-000000000000}"/>
  <bookViews>
    <workbookView xWindow="0" yWindow="0" windowWidth="28800" windowHeight="12300" tabRatio="870" xr2:uid="{00000000-000D-0000-FFFF-FFFF00000000}"/>
  </bookViews>
  <sheets>
    <sheet name="Данные ком.оператора (месяц)" sheetId="2" r:id="rId1"/>
    <sheet name="Данные ком.оператора(почасовые)" sheetId="1" r:id="rId2"/>
    <sheet name="Конечная РЦ 1ЦК" sheetId="4" r:id="rId3"/>
    <sheet name="Конечная РЦ 2ЦК" sheetId="7" r:id="rId4"/>
    <sheet name="Конечная РЦ 3ЦК" sheetId="8" r:id="rId5"/>
    <sheet name="Конечная РЦ 4ЦК" sheetId="10" r:id="rId6"/>
    <sheet name="Конечная РЦ 5ЦК" sheetId="12" r:id="rId7"/>
    <sheet name="Конечная РЦ 6ЦК" sheetId="13" r:id="rId8"/>
    <sheet name="Ставка ЕНЭС" sheetId="16" r:id="rId9"/>
  </sheets>
  <externalReferences>
    <externalReference r:id="rId10"/>
  </externalReferences>
  <definedNames>
    <definedName name="_xlnm.Print_Area" localSheetId="4">'Конечная РЦ 3ЦК'!$A$1:$P$787</definedName>
    <definedName name="_xlnm.Print_Area" localSheetId="5">'Конечная РЦ 4ЦК'!$A$1:$P$792</definedName>
    <definedName name="_xlnm.Print_Area" localSheetId="6">'Конечная РЦ 5ЦК'!$A$1:$X$803</definedName>
    <definedName name="_xlnm.Print_Area" localSheetId="7">'Конечная РЦ 6ЦК'!$A$1:$X$807</definedName>
    <definedName name="ТАРСНУСЛУГИ">'[1]2010 с измен-ми'!$U$2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6" l="1"/>
  <c r="C1" i="16" l="1"/>
</calcChain>
</file>

<file path=xl/sharedStrings.xml><?xml version="1.0" encoding="utf-8"?>
<sst xmlns="http://schemas.openxmlformats.org/spreadsheetml/2006/main" count="7610" uniqueCount="279">
  <si>
    <t>Величины в часовом разрезе:</t>
  </si>
  <si>
    <t>Дата</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</si>
  <si>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</si>
  <si>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</si>
  <si>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</si>
  <si>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</si>
  <si>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</si>
  <si>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</si>
  <si>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</si>
  <si>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</si>
  <si>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</si>
  <si>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</si>
  <si>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</si>
  <si>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</si>
  <si>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</si>
  <si>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 (руб./МВт.ч.):</t>
  </si>
  <si>
    <t xml:space="preserve">Плата за иные услуги, оказание которых является неотъемлемой частью процесса поставки электрической энергии потребителям </t>
  </si>
  <si>
    <t xml:space="preserve">Средневзвешенная регулируемая цена на электрическую энергию на оптовом рынке, определенная по результатам расчёта стоимости плановых почасовых объёмов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t>
  </si>
  <si>
    <t>Средневзвешенная регулируемая цена на мощность на оптовом рынке , определенная в отношении расчётного периода</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</si>
  <si>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расчётного периода</t>
  </si>
  <si>
    <t xml:space="preserve"> - ночная зона</t>
  </si>
  <si>
    <t xml:space="preserve"> - полупиковая зона</t>
  </si>
  <si>
    <t xml:space="preserve"> - пиковая зона</t>
  </si>
  <si>
    <t xml:space="preserve"> - дневная зона</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</si>
  <si>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t>
  </si>
  <si>
    <t>Объёмные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</si>
  <si>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</si>
  <si>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за на оптовом рынке за расчётный период, МВт.</t>
  </si>
  <si>
    <t>Коэффициенты:</t>
  </si>
  <si>
    <t>Коэффициент оплаты мощности для соответствующей зоны суток расчётного периода, 1/час</t>
  </si>
  <si>
    <t>1.</t>
  </si>
  <si>
    <t>от 670 кВт до 10 МВт</t>
  </si>
  <si>
    <t>не менее 10 МВт</t>
  </si>
  <si>
    <t>1.1.</t>
  </si>
  <si>
    <t>2.</t>
  </si>
  <si>
    <t>2.1.</t>
  </si>
  <si>
    <t>3.</t>
  </si>
  <si>
    <t>3.1.</t>
  </si>
  <si>
    <t>4.</t>
  </si>
  <si>
    <t>4.1.</t>
  </si>
  <si>
    <t>I. Первая ценовая категория</t>
  </si>
  <si>
    <t>1. Конечная регулируемая цена</t>
  </si>
  <si>
    <t>Конечные регулируемые цены на электрическую энергию (мощность), поставляемую потребителям (покупателям)</t>
  </si>
  <si>
    <t xml:space="preserve">                         </t>
  </si>
  <si>
    <t>(наименование гарантирующего поставщика (энергосбытовой, энергоснабжающей организации)</t>
  </si>
  <si>
    <t>Уровень напряжения</t>
  </si>
  <si>
    <t>ВН</t>
  </si>
  <si>
    <t>СН I</t>
  </si>
  <si>
    <t>СН II</t>
  </si>
  <si>
    <t>НН</t>
  </si>
  <si>
    <t>Расчётный период:</t>
  </si>
  <si>
    <t>Составляющие конечных регулируемых цен</t>
  </si>
  <si>
    <t>Размерность</t>
  </si>
  <si>
    <t>№ п/п</t>
  </si>
  <si>
    <t>(для объёмов покупки электрической энергии (мощности), учёт которых осуществляется в целом за расчётный период)</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</si>
  <si>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</si>
  <si>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</si>
  <si>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а)</t>
  </si>
  <si>
    <t>средневзвешенная регулируемая цена на электрическую энергию на оптовом рынке</t>
  </si>
  <si>
    <t>б)</t>
  </si>
  <si>
    <t>средневзвешенная регулируемая цена на мощность на оптовом рынке</t>
  </si>
  <si>
    <t>в)</t>
  </si>
  <si>
    <t>1/час</t>
  </si>
  <si>
    <t>коэффициент оплаты мощности потребителями (покупателями), осуществляющими расчеты по первой ценовой категории</t>
  </si>
  <si>
    <t>г)</t>
  </si>
  <si>
    <t>МВт</t>
  </si>
  <si>
    <t>д)</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</si>
  <si>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</si>
  <si>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по второй ценовой категории</t>
  </si>
  <si>
    <t>по третьей ценовой категории</t>
  </si>
  <si>
    <t>по четвёртой ценовой категории</t>
  </si>
  <si>
    <t>по пятой ценовой категории</t>
  </si>
  <si>
    <t>по шестой ценовой категории</t>
  </si>
  <si>
    <t>е)</t>
  </si>
  <si>
    <t>объем потребления мощности населением и приравненными к нему категориями потребителей</t>
  </si>
  <si>
    <t>ж)</t>
  </si>
  <si>
    <t>фактический объем потребления электрической энергии гарантирующим поставщиком (энергосбытовой, энергоснабжающей организацией) на оптовом рынке</t>
  </si>
  <si>
    <t>МВт*ч</t>
  </si>
  <si>
    <t>руб./МВт*ч, 
без НДС</t>
  </si>
  <si>
    <t>з)</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</si>
  <si>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</si>
  <si>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и)</t>
  </si>
  <si>
    <t>объем потребления электрической энергии населением и приравненными к нему категориями потребителей</t>
  </si>
  <si>
    <t>к)</t>
  </si>
  <si>
    <t>л)</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</si>
  <si>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</si>
  <si>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t>
  </si>
  <si>
    <t>м)</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</si>
  <si>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</si>
  <si>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Значение составляющей</t>
  </si>
  <si>
    <t>Составляющие расчёта</t>
  </si>
  <si>
    <t>Данный расчётный период (m)</t>
  </si>
  <si>
    <t xml:space="preserve"> Расчетная (вспомогательная) величина изменения средневзвешенной регулируемой цены на электрическую энергию (мощность) за данный расчетный период (m)</t>
  </si>
  <si>
    <t>Предыдущие периоды (t)</t>
  </si>
  <si>
    <t>Cумма объемов потребления электрической энергии за предыдущий расчетный период (t) потребителями (покупателями), осуществлявшими расчеты с гарантирующим поставщиком по первой ценовой категории, определенных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</si>
  <si>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определяемая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</si>
  <si>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опубликованная гарантирующим поставщиком на своем официальном сайте в сети "Интернет"</t>
  </si>
  <si>
    <t>Cумма объемов потребления электрической энергии за расчетный период (m) потребителями (покупателями), осуществляющими расчеты по первой ценовой категории, с учетом данных, известных в расчетный период (m)</t>
  </si>
  <si>
    <t>Cредневзвешенная регулируемая цена на электрическую энергию на оптовом рынке, определенная коммерческим оператором оптового рынка для гарантирующего поставщика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предыдущего расчетного периода (t) и опубликованная коммерческим оператором оптового рынка на своем официальном сайте в сети "Интернет"</t>
  </si>
  <si>
    <t>Cредневзвешенная регулируемая цена на мощность на оптовом рынке, определенная коммерческим оператором оптового рынка для гарантирующего поставщика в отношении расчетного периода (t) и опубликованная коммерческим оператором оптового рынка на своем официальном сайте в сети "Интернет"</t>
  </si>
  <si>
    <t>руб./МВт, 
без НДС</t>
  </si>
  <si>
    <t>Коэффициент оплаты мощности потребителями (покупателями), осуществляющими расчеты по первой ценовой категории, определяемый гарантирующим поставщиком за расчетный период (t), предшествующий расчетному периоду (m)</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</si>
  <si>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 том числе:</t>
  </si>
  <si>
    <t>объем потребления мощности населением и приравненными к нему категориями потребителей в периоде t</t>
  </si>
  <si>
    <t>сумма объемов потребления электрической энергии потребителями (покупателями), осуществляющими расчеты по второй - шестой ценовым категориям, в периоде t, в том числе:</t>
  </si>
  <si>
    <t>объем потребления электрической энергии населением и приравненными к нему категориями потребителей в периоде t</t>
  </si>
  <si>
    <t>фактический объем потребления электрической энергии гарантирующим поставщиком на оптовом рынке в периоде t</t>
  </si>
  <si>
    <t>объем фактического пикового потребления гарантирующего поставщика на оптовом рынке</t>
  </si>
  <si>
    <t>* Расчёт величины изменения средневзвешенной регулируемой цены на электрическую энергию (мощность), связанная с учётом данных за предыдущие расчётные периоды</t>
  </si>
  <si>
    <t>Обозначение</t>
  </si>
  <si>
    <t>Конечная регулируемая цена</t>
  </si>
  <si>
    <t>Цена на электрическую энергию (мощность), приобретаемую гарантирующим поставщиком на розничном рынке</t>
  </si>
  <si>
    <t>Дифференцированный по уровням напряжения одноставочный тариф на услуги по передаче электрической энергии с учетом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</si>
  <si>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t>Плата за иные услуги, оказание которых является неотъемлемой частью процесса поставки электрической энергии потребителям, которая рассчитывается организацией коммерческой инфраструктуры оптового рынка в отношении расчетного периода (m) для каждого гарантирующего поставщика</t>
  </si>
  <si>
    <t>Сбытовая надбавка гарантирующего поставщика, учитываемая в стоимости электрической энергии (мощности) и определяемая в отношении расчетного периода (m) для первой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</si>
  <si>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Величина максимальной мощности</t>
  </si>
  <si>
    <t>1.2.</t>
  </si>
  <si>
    <t>1.3.</t>
  </si>
  <si>
    <t>1.4.</t>
  </si>
  <si>
    <t>5.</t>
  </si>
  <si>
    <t>6.</t>
  </si>
  <si>
    <t>6.1.</t>
  </si>
  <si>
    <t>Изменение стоимости электрической энергии (мощности) в случае отклонения фактического объема производства электрической энергии производителя электрической энергии (мощности) на розничном рынке (r) от договорного объема в час (h) суммарно за расчетный период (m)</t>
  </si>
  <si>
    <t>Средневзвешенная стоимость электрической энергии (мощности), приобретаемой гарантирующим поставщиком на розничных рынках по регулируемым ценам (тарифам), приходящаяся на весь объем электрической энергии, поставляемой гарантирующим поставщиком в соответствии с утвержденным прогнозным балансом, определенная органом исполнительной власти субъектов Российской Федерации в области государственного регулирования тарифов в соответствии с Основами ценообразования в области регулируемых цен (тарифов) в электроэнергетике</t>
  </si>
  <si>
    <t>руб., без НДС</t>
  </si>
  <si>
    <t>II. Вторая ценовая категория</t>
  </si>
  <si>
    <t>Ночная зона суток</t>
  </si>
  <si>
    <t>Полупиковая зона суток</t>
  </si>
  <si>
    <t>Пиковая зона суток</t>
  </si>
  <si>
    <t>Дневная зона суток</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</si>
  <si>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(z) расчетного периода (m):</t>
  </si>
  <si>
    <t xml:space="preserve"> - ночная зона суток</t>
  </si>
  <si>
    <t xml:space="preserve"> - полупиковая зона суток</t>
  </si>
  <si>
    <t xml:space="preserve"> - пиковая зона суток</t>
  </si>
  <si>
    <t xml:space="preserve"> - дневная зона суток</t>
  </si>
  <si>
    <r>
      <t xml:space="preserve">Для определения конечной регулируемой цены, дифференцированной 
</t>
    </r>
    <r>
      <rPr>
        <b/>
        <u/>
        <sz val="11"/>
        <color theme="1"/>
        <rFont val="Calibri"/>
        <family val="2"/>
        <charset val="204"/>
        <scheme val="minor"/>
      </rPr>
      <t>по 3-м зонам суток</t>
    </r>
    <r>
      <rPr>
        <sz val="11"/>
        <color theme="1"/>
        <rFont val="Calibri"/>
        <family val="2"/>
        <charset val="204"/>
        <scheme val="minor"/>
      </rPr>
      <t>:</t>
    </r>
  </si>
  <si>
    <r>
      <t xml:space="preserve">Для определения конечной регулируемой цены, дифференцированной 
</t>
    </r>
    <r>
      <rPr>
        <b/>
        <u/>
        <sz val="11"/>
        <color theme="1"/>
        <rFont val="Calibri"/>
        <family val="2"/>
        <charset val="204"/>
        <scheme val="minor"/>
      </rPr>
      <t>по 2-м зонам суток</t>
    </r>
    <r>
      <rPr>
        <sz val="11"/>
        <color theme="1"/>
        <rFont val="Calibri"/>
        <family val="2"/>
        <charset val="204"/>
        <scheme val="minor"/>
      </rPr>
      <t>:</t>
    </r>
  </si>
  <si>
    <t>(для объёмов покупки электрической энергии (мощности), учёт которых осуществляется по зонам суток расчётного периода)</t>
  </si>
  <si>
    <t>III. Третья ценовая категория</t>
  </si>
  <si>
    <t>(для объемов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</si>
  <si>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t>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</si>
  <si>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Составляющие конечной регулируемой цены:</t>
  </si>
  <si>
    <r>
      <t xml:space="preserve">1. Конечная регулируемая цена для </t>
    </r>
    <r>
      <rPr>
        <b/>
        <sz val="12"/>
        <color theme="1"/>
        <rFont val="Calibri"/>
        <family val="2"/>
        <charset val="204"/>
        <scheme val="minor"/>
      </rPr>
      <t>3-х зон суток</t>
    </r>
  </si>
  <si>
    <r>
      <t xml:space="preserve">2. Конечная регулируемая цена для </t>
    </r>
    <r>
      <rPr>
        <b/>
        <sz val="12"/>
        <color theme="1"/>
        <rFont val="Calibri"/>
        <family val="2"/>
        <charset val="204"/>
        <scheme val="minor"/>
      </rPr>
      <t>2-х зон суток</t>
    </r>
  </si>
  <si>
    <t>Ставка за электрическую энергию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</si>
  <si>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t>почасовая, 
таблица 3.1</t>
  </si>
  <si>
    <t>1.5.</t>
  </si>
  <si>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</si>
  <si>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Сбытовая надбавка гарантирующего поставщика, учитываемая в стоимости электрической энергии (мощности) и определяемая в отношении зоны суток (z) расчётного периода (m) для второй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</si>
  <si>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Средневзвешенная регулируемая цена на мощность на оптовом рынке за расчётный период (m), определенная коммерческим оператором оптового рынка в отношении гарантирующего поставщика</t>
  </si>
  <si>
    <t>Таблица 3.1</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</si>
  <si>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
</t>
  </si>
  <si>
    <t>руб./МВт*ч, без НДС</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</si>
  <si>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</si>
  <si>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третьей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</si>
  <si>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IV. Четвёртая ценовая категория</t>
  </si>
  <si>
    <t>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</si>
  <si>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объёмов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</si>
  <si>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</si>
  <si>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</si>
  <si>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почасовая, 
таблица 4.1</t>
  </si>
  <si>
    <t>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</si>
  <si>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r>
      <t xml:space="preserve">Сбытовая надбавка гарантирующего поставщика, учитываемая в стоимости электрической энергии и определяемая в отношении часа (h) расчётного периода (m) и n-й группы (подгруппы) потребителей </t>
    </r>
    <r>
      <rPr>
        <b/>
        <u/>
        <sz val="11"/>
        <color theme="1"/>
        <rFont val="Calibri"/>
        <family val="2"/>
        <charset val="204"/>
        <scheme val="minor"/>
      </rPr>
      <t>для третьей и четвёртой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</si>
  <si>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</si>
  <si>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определяемая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</si>
  <si>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Ставка за электрическую энергию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</si>
  <si>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</si>
  <si>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t>Таблица 4.1</t>
  </si>
  <si>
    <t>V. Пятая ценовая категория</t>
  </si>
  <si>
    <t>почасовая, 
таблица 5.1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</si>
  <si>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</si>
  <si>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t>
  </si>
  <si>
    <t>Дифференцированный по уровням напряжения одноставочный тариф на услуги по передаче электрической энергии с учётом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</si>
  <si>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объёма превышения фактического потребления над плановым потреблением в час (h) расчётного периода (m)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</si>
  <si>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</si>
  <si>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отклонений фактического производства (потребления) электрической энергии от объёмов их планового почасового производства (потребления) в отношении объёма превышения планового потребления над фактическим потреблением в час (h) расчетного периода (m)</t>
  </si>
  <si>
    <r>
      <t xml:space="preserve">Ставка за электрическую энергию конечной регулируемой цены для пятой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</si>
  <si>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 (m)</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</si>
  <si>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</si>
  <si>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t>5.1.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</si>
  <si>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пятой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</si>
  <si>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Таблица 5.1</t>
  </si>
  <si>
    <t>почасовая, 
таблица 5.2</t>
  </si>
  <si>
    <t>почасовая, 
таблица 5.3</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</si>
  <si>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
</t>
  </si>
  <si>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пятой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</si>
  <si>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VI. Шестая ценовая категория</t>
  </si>
  <si>
    <t xml:space="preserve">(для объемов покупки электрической энергии (мощности), в отношении которых за расчётный период осуществляются почасовое планирование и учёт,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</si>
  <si>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</si>
  <si>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почасовая, 
таблица 6.1</t>
  </si>
  <si>
    <t xml:space="preserve">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 </t>
  </si>
  <si>
    <r>
      <t>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t>
    </r>
    <r>
      <rPr>
        <b/>
        <u/>
        <sz val="11"/>
        <color theme="1"/>
        <rFont val="Calibri"/>
        <family val="2"/>
        <charset val="204"/>
        <scheme val="minor"/>
      </rPr>
      <t xml:space="preserve"> 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</si>
  <si>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 </t>
    </r>
    <r>
      <rPr>
        <b/>
        <u/>
        <sz val="11"/>
        <color theme="1"/>
        <rFont val="Calibri"/>
        <family val="2"/>
        <charset val="204"/>
        <scheme val="minor"/>
      </rPr>
      <t>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</si>
  <si>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</si>
  <si>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почасовая, 
таблица 6.2</t>
  </si>
  <si>
    <r>
      <t xml:space="preserve">Ставка за электрическую энергию конечной регулируемой цены для шестой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</si>
  <si>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почасовая, 
таблица 6.3</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</si>
  <si>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</si>
  <si>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</si>
  <si>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</si>
  <si>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шестой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</si>
  <si>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Таблица 6.3</t>
  </si>
  <si>
    <t>Таблица 6.2</t>
  </si>
  <si>
    <t>Таблица 6.1</t>
  </si>
  <si>
    <t>1)</t>
  </si>
  <si>
    <t>измение объёмов потребления электрической энергии потребителями (покупателями), осуществляющими расчёты по второй - шестой ценовым категориям, в периоде t ВСЕГО, в том числе:</t>
  </si>
  <si>
    <t>изменение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ВСЕГО, в том числе:</t>
  </si>
  <si>
    <r>
      <t xml:space="preserve">Изменение объемов покупки либо ценовой категории потребителя (покупателя) гарантирующего поставщика (энергосбытовой, энергоснабжающей организации) </t>
    </r>
    <r>
      <rPr>
        <b/>
        <u/>
        <sz val="11"/>
        <color theme="1"/>
        <rFont val="Calibri"/>
        <family val="2"/>
        <charset val="204"/>
        <scheme val="minor"/>
      </rPr>
      <t>на основании решения суда:</t>
    </r>
  </si>
  <si>
    <t>2)</t>
  </si>
  <si>
    <r>
      <rPr>
        <b/>
        <u/>
        <sz val="11"/>
        <color theme="1"/>
        <rFont val="Calibri"/>
        <family val="2"/>
        <charset val="204"/>
        <scheme val="minor"/>
      </rPr>
      <t>Выявление факта безучётного потребления</t>
    </r>
    <r>
      <rPr>
        <sz val="11"/>
        <color theme="1"/>
        <rFont val="Calibri"/>
        <family val="2"/>
        <charset val="204"/>
        <scheme val="minor"/>
      </rPr>
      <t>, подтверждённого актом о неучтённом потреблении электрической энергии, составленным в порядке, предусмотренном разделом X Основных положений функционирования розничных рынков электрической энергии:</t>
    </r>
  </si>
  <si>
    <t>3)</t>
  </si>
  <si>
    <r>
      <t xml:space="preserve">Сведения о данных, которые относятся к предыдущим расчётным периодам и учитываются в случаях, предусмотренных Основными положениями функционирования розничных рынков электрической энергии, при определении средневзвешенной регулируемой цены на электрическую энергию (мощность) </t>
    </r>
    <r>
      <rPr>
        <b/>
        <u/>
        <sz val="11"/>
        <color theme="1"/>
        <rFont val="Calibri"/>
        <family val="2"/>
        <charset val="204"/>
        <scheme val="minor"/>
      </rPr>
      <t>в отношении потребителей (покупателей), выбравших для расчётов первую ценовую категорию</t>
    </r>
    <r>
      <rPr>
        <sz val="11"/>
        <color theme="1"/>
        <rFont val="Calibri"/>
        <family val="2"/>
        <charset val="204"/>
        <scheme val="minor"/>
      </rPr>
      <t>, и причины, вызвавшие необходимость такого учёта:</t>
    </r>
  </si>
  <si>
    <t xml:space="preserve">Средневзвешенная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(m) коммерческим оператором оптового рынка для гарантирующего поставщика и опубликованная им на своем официальном сайте в сети "Интернет" </t>
  </si>
  <si>
    <t>определённая в расчётном периоде t</t>
  </si>
  <si>
    <t>определённая в данном расчётном периоде m за расчётный период t</t>
  </si>
  <si>
    <t xml:space="preserve">Cредневзвешенная регулируемая цена на электрическую энергию (мощность) за предыдущий расчётный период (t), определяемая гарантирующим поставщиком, и опубликованная им на своём официальном сайте в сети "Интернет" </t>
  </si>
  <si>
    <t>Средневзвешенная регулируемая цена на мощность на оптовом рынке, определённая коммерческим оператором оптового рынка для гарантирующего поставщика в отношении расчётного периода (t) и опубликованная коммерческим оператором оптового рынка на своем официальном сайте в сети "Интернет"</t>
  </si>
  <si>
    <r>
      <rPr>
        <b/>
        <u/>
        <sz val="11"/>
        <color theme="1"/>
        <rFont val="Calibri"/>
        <family val="2"/>
        <charset val="204"/>
        <scheme val="minor"/>
      </rPr>
      <t>Изменение составляющих конечных регулируемых цен и иных параметров расчёта</t>
    </r>
    <r>
      <rPr>
        <sz val="11"/>
        <color theme="1"/>
        <rFont val="Calibri"/>
        <family val="2"/>
        <charset val="204"/>
        <scheme val="minor"/>
      </rPr>
      <t xml:space="preserve"> в соответствии с порядком, установленным договором о присоединении к торговой системе оптового рынка, в случае если эти изменения не были учтены при определении составляющих конечных регулируемых цен и иных параметров расчёта за расчётный период (</t>
    </r>
    <r>
      <rPr>
        <b/>
        <sz val="11"/>
        <color theme="1"/>
        <rFont val="Calibri"/>
        <family val="2"/>
        <charset val="204"/>
        <scheme val="minor"/>
      </rPr>
      <t>указывается в случае наличия такого изменения</t>
    </r>
    <r>
      <rPr>
        <sz val="11"/>
        <color theme="1"/>
        <rFont val="Calibri"/>
        <family val="2"/>
        <charset val="204"/>
        <scheme val="minor"/>
      </rPr>
      <t>):</t>
    </r>
  </si>
  <si>
    <t>Таблица 5.2</t>
  </si>
  <si>
    <t>Таблица 5.3</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</si>
  <si>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
</t>
    </r>
  </si>
  <si>
    <t>Средняя величина за месяц, используемая в соответствии с п.83 Основных положений функционирования розничных рынков электрической энергии (утв. ППРФ от 04.05.2012г. № 442) при выставлении счёта для оплаты электрической энергии на последующий расчётный период</t>
  </si>
  <si>
    <t>PARHENER</t>
  </si>
  <si>
    <t>-</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</si>
  <si>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</si>
  <si>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</si>
  <si>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</si>
  <si>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</si>
  <si>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</si>
  <si>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</si>
  <si>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</si>
  <si>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</si>
  <si>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</si>
  <si>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</si>
  <si>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</si>
  <si>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</si>
  <si>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максимальная мощность до 670 кВт</t>
  </si>
  <si>
    <t>до 670 кВт</t>
  </si>
  <si>
    <t>ООО "ТГК-2 Энергосбыт"</t>
  </si>
  <si>
    <t>TGC2ENSB</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</si>
  <si>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t>
    </r>
  </si>
  <si>
    <t>Ставка за электрическую энергию конечной регулируемой цены,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(покупателя) за расчетный период (m)</t>
  </si>
  <si>
    <t>Ставка за электрическую энергию конечной регулируемой цены,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(покупателя) в отношении часа (h) за расчетный период (m)</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</si>
  <si>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2020 год для Архангельской области (утвержден Приказом МЭ РФ от 30.09.2019 № 1048)</t>
  </si>
  <si>
    <t>март 2020 года</t>
  </si>
  <si>
    <t>35208702,68</t>
  </si>
  <si>
    <t>14290,768</t>
  </si>
  <si>
    <t>2463,74</t>
  </si>
  <si>
    <t>01.03.2020</t>
  </si>
  <si>
    <t>02.03.2020</t>
  </si>
  <si>
    <t>03.03.2020</t>
  </si>
  <si>
    <t>04.03.2020</t>
  </si>
  <si>
    <t>05.03.2020</t>
  </si>
  <si>
    <t>06.03.2020</t>
  </si>
  <si>
    <t>07.03.2020</t>
  </si>
  <si>
    <t>08.03.2020</t>
  </si>
  <si>
    <t>09.03.2020</t>
  </si>
  <si>
    <t>10.03.2020</t>
  </si>
  <si>
    <t>11.03.2020</t>
  </si>
  <si>
    <t>12.03.2020</t>
  </si>
  <si>
    <t>13.03.2020</t>
  </si>
  <si>
    <t>14.03.2020</t>
  </si>
  <si>
    <t>15.03.2020</t>
  </si>
  <si>
    <t>16.03.2020</t>
  </si>
  <si>
    <t>17.03.2020</t>
  </si>
  <si>
    <t>18.03.2020</t>
  </si>
  <si>
    <t>19.03.2020</t>
  </si>
  <si>
    <t>20.03.2020</t>
  </si>
  <si>
    <t>21.03.2020</t>
  </si>
  <si>
    <t>22.03.2020</t>
  </si>
  <si>
    <t>23.03.2020</t>
  </si>
  <si>
    <t>24.03.2020</t>
  </si>
  <si>
    <t>25.03.2020</t>
  </si>
  <si>
    <t>26.03.2020</t>
  </si>
  <si>
    <t>27.03.2020</t>
  </si>
  <si>
    <t>28.03.2020</t>
  </si>
  <si>
    <t>29.03.2020</t>
  </si>
  <si>
    <t>30.03.2020</t>
  </si>
  <si>
    <t>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</si>
</sst>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0000"/>
    <numFmt numFmtId="165" formatCode="_-* #,##0.00_р_._-;\-* #,##0.00_р_._-;_-* &quot;-&quot;??_р_._-;_-@_-"/>
    <numFmt numFmtId="166" formatCode="#,##0.00000000"/>
    <numFmt numFmtId="167" formatCode="#,##0.000"/>
    <numFmt numFmtId="168" formatCode="#,##0.00000000000000000"/>
    <numFmt numFmtId="169" formatCode="0.000000"/>
  </numFmts>
  <fonts count="40" x14ac:knownFonts="1">
    <font>
      <sz val="11"/>
      <color theme="1"/>
      <name val="Calibri"/>
      <family val="2"/>
      <charset val="204"/>
      <scheme val="minor"/>
    </font>
    <font>
      <sz val="10"/>
      <color indexed="8"/>
      <name val="Arial"/>
      <family val="2"/>
      <charset val="204"/>
    </font>
    <font>
      <b/>
      <sz val="12"/>
      <name val="Times New Roman"/>
      <family val="1"/>
      <charset val="204"/>
    </font>
    <font>
      <sz val="10"/>
      <color theme="1"/>
      <name val="Times New Roman"/>
      <family val="1"/>
      <charset val="204"/>
    </font>
    <font>
      <sz val="10"/>
      <color indexed="8"/>
      <name val="Times New Roman"/>
      <family val="1"/>
      <charset val="204"/>
    </font>
    <font>
      <b/>
      <sz val="10"/>
      <color indexed="8"/>
      <name val="Arial"/>
      <family val="2"/>
      <charset val="204"/>
    </font>
    <font>
      <b/>
      <sz val="10"/>
      <color indexed="8"/>
      <name val="Calibri"/>
      <family val="2"/>
      <charset val="204"/>
    </font>
    <font>
      <b/>
      <sz val="10"/>
      <name val="Arial"/>
      <family val="2"/>
      <charset val="204"/>
    </font>
    <font>
      <i/>
      <sz val="10"/>
      <color indexed="8"/>
      <name val="Arial"/>
      <family val="2"/>
      <charset val="204"/>
    </font>
    <font>
      <b/>
      <sz val="14"/>
      <color theme="1"/>
      <name val="Calibri"/>
      <family val="2"/>
      <charset val="204"/>
      <scheme val="minor"/>
    </font>
    <font>
      <sz val="12"/>
      <color theme="1"/>
      <name val="Calibri"/>
      <family val="2"/>
      <charset val="204"/>
      <scheme val="minor"/>
    </font>
    <font>
      <sz val="18"/>
      <color theme="1"/>
      <name val="Calibri"/>
      <family val="2"/>
      <charset val="204"/>
      <scheme val="minor"/>
    </font>
    <font>
      <b/>
      <sz val="18"/>
      <color theme="1"/>
      <name val="Calibri"/>
      <family val="2"/>
      <charset val="204"/>
      <scheme val="minor"/>
    </font>
    <font>
      <i/>
      <sz val="10"/>
      <color theme="1"/>
      <name val="Calibri"/>
      <family val="2"/>
      <charset val="204"/>
      <scheme val="minor"/>
    </font>
    <font>
      <sz val="13"/>
      <color theme="1"/>
      <name val="Calibri"/>
      <family val="2"/>
      <charset val="204"/>
      <scheme val="minor"/>
    </font>
    <font>
      <b/>
      <sz val="10"/>
      <color theme="1"/>
      <name val="Calibri"/>
      <family val="2"/>
      <charset val="204"/>
      <scheme val="minor"/>
    </font>
    <font>
      <b/>
      <sz val="10"/>
      <color rgb="FFC00000"/>
      <name val="Calibri"/>
      <family val="2"/>
      <charset val="204"/>
      <scheme val="minor"/>
    </font>
    <font>
      <sz val="12"/>
      <color rgb="FFC00000"/>
      <name val="Calibri"/>
      <family val="2"/>
      <charset val="204"/>
      <scheme val="minor"/>
    </font>
    <font>
      <sz val="10"/>
      <name val="Arial Cyr"/>
      <charset val="204"/>
    </font>
    <font>
      <sz val="11"/>
      <color rgb="FFC00000"/>
      <name val="Calibri"/>
      <family val="2"/>
      <charset val="204"/>
      <scheme val="minor"/>
    </font>
    <font>
      <b/>
      <sz val="20"/>
      <color theme="1"/>
      <name val="Calibri"/>
      <family val="2"/>
      <charset val="204"/>
      <scheme val="minor"/>
    </font>
    <font>
      <b/>
      <u/>
      <sz val="12"/>
      <color theme="1"/>
      <name val="Calibri"/>
      <family val="2"/>
      <charset val="204"/>
      <scheme val="minor"/>
    </font>
    <font>
      <b/>
      <sz val="11"/>
      <color theme="1"/>
      <name val="Calibri"/>
      <family val="2"/>
      <charset val="204"/>
      <scheme val="minor"/>
    </font>
    <font>
      <b/>
      <u/>
      <sz val="11"/>
      <color theme="1"/>
      <name val="Calibri"/>
      <family val="2"/>
      <charset val="204"/>
      <scheme val="minor"/>
    </font>
    <font>
      <b/>
      <sz val="16"/>
      <color rgb="FFC00000"/>
      <name val="Calibri"/>
      <family val="2"/>
      <charset val="204"/>
      <scheme val="minor"/>
    </font>
    <font>
      <sz val="14"/>
      <color theme="1"/>
      <name val="Calibri"/>
      <family val="2"/>
      <charset val="204"/>
      <scheme val="minor"/>
    </font>
    <font>
      <b/>
      <sz val="12"/>
      <color theme="1"/>
      <name val="Calibri"/>
      <family val="2"/>
      <charset val="204"/>
      <scheme val="minor"/>
    </font>
    <font>
      <sz val="11"/>
      <name val="Calibri"/>
      <family val="2"/>
      <charset val="204"/>
      <scheme val="minor"/>
    </font>
    <font>
      <b/>
      <u/>
      <sz val="11"/>
      <name val="Calibri"/>
      <family val="2"/>
      <charset val="204"/>
      <scheme val="minor"/>
    </font>
    <font>
      <b/>
      <i/>
      <sz val="11"/>
      <color theme="1"/>
      <name val="Calibri"/>
      <family val="2"/>
      <charset val="204"/>
      <scheme val="minor"/>
    </font>
    <font>
      <b/>
      <sz val="1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rgb="FFFF0000"/>
      <name val="Calibri"/>
      <family val="2"/>
      <charset val="204"/>
      <scheme val="minor"/>
    </font>
    <font>
      <u/>
      <sz val="11"/>
      <color theme="10"/>
      <name val="Calibri"/>
      <family val="2"/>
      <charset val="204"/>
      <scheme val="minor"/>
    </font>
    <font>
      <sz val="11"/>
      <color indexed="8"/>
      <name val="Garamond"/>
      <family val="1"/>
      <charset val="204"/>
    </font>
    <font>
      <b/>
      <sz val="13"/>
      <color indexed="8"/>
      <name val="Calibri"/>
      <family val="2"/>
      <charset val="204"/>
    </font>
    <font>
      <b/>
      <sz val="12"/>
      <color indexed="8"/>
      <name val="Calibri"/>
      <family val="2"/>
      <charset val="204"/>
    </font>
    <font>
      <sz val="12"/>
      <name val="Calibri"/>
      <family val="2"/>
      <charset val="204"/>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55"/>
        <bgColor indexed="64"/>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18" fillId="0" borderId="0"/>
    <xf numFmtId="165" fontId="18" fillId="0" borderId="0" applyFont="0" applyFill="0" applyBorder="0" applyAlignment="0" applyProtection="0"/>
    <xf numFmtId="0" fontId="35" fillId="0" borderId="0" applyNumberFormat="0" applyFill="0" applyBorder="0" applyAlignment="0" applyProtection="0"/>
  </cellStyleXfs>
  <cellXfs count="264">
    <xf numFmtId="0" fontId="0" fillId="0" borderId="0" xfId="0"/>
    <xf numFmtId="2" fontId="2" fillId="0" borderId="1" xfId="1" applyNumberFormat="1" applyFont="1" applyFill="1" applyBorder="1" applyAlignment="1">
      <alignment vertical="top"/>
    </xf>
    <xf numFmtId="0" fontId="1" fillId="0" borderId="0" xfId="1"/>
    <xf numFmtId="0" fontId="3" fillId="2" borderId="3" xfId="1" applyFont="1" applyFill="1" applyBorder="1" applyAlignment="1">
      <alignment horizontal="center" vertical="center" wrapText="1"/>
    </xf>
    <xf numFmtId="0" fontId="5" fillId="0" borderId="0" xfId="0" applyFont="1"/>
    <xf numFmtId="0" fontId="6" fillId="0" borderId="0" xfId="0" applyFont="1"/>
    <xf numFmtId="0" fontId="0" fillId="0" borderId="0" xfId="0" applyFont="1"/>
    <xf numFmtId="2" fontId="7" fillId="0" borderId="4" xfId="0" applyNumberFormat="1" applyFont="1" applyBorder="1" applyAlignment="1">
      <alignment vertical="center" wrapText="1"/>
    </xf>
    <xf numFmtId="2" fontId="7" fillId="0" borderId="4" xfId="0" applyNumberFormat="1" applyFont="1" applyBorder="1" applyAlignment="1">
      <alignment horizontal="left" vertical="center" wrapText="1"/>
    </xf>
    <xf numFmtId="2" fontId="7" fillId="2" borderId="4" xfId="0" applyNumberFormat="1" applyFont="1" applyFill="1" applyBorder="1" applyAlignment="1">
      <alignment vertical="center" wrapText="1"/>
    </xf>
    <xf numFmtId="2" fontId="7" fillId="2" borderId="4" xfId="0" applyNumberFormat="1" applyFont="1" applyFill="1" applyBorder="1" applyAlignment="1">
      <alignment horizontal="left" vertical="center" wrapText="1"/>
    </xf>
    <xf numFmtId="2" fontId="7" fillId="0" borderId="4" xfId="0" applyNumberFormat="1" applyFont="1" applyBorder="1" applyAlignment="1">
      <alignment horizontal="left" vertical="center"/>
    </xf>
    <xf numFmtId="2" fontId="7" fillId="2" borderId="5" xfId="0" applyNumberFormat="1" applyFont="1" applyFill="1" applyBorder="1" applyAlignment="1">
      <alignment horizontal="right" vertical="center"/>
    </xf>
    <xf numFmtId="2" fontId="7" fillId="2" borderId="5" xfId="0" applyNumberFormat="1" applyFont="1" applyFill="1" applyBorder="1" applyAlignment="1">
      <alignment horizontal="left" vertical="center"/>
    </xf>
    <xf numFmtId="0" fontId="5" fillId="2" borderId="4" xfId="0" applyFont="1" applyFill="1" applyBorder="1" applyAlignment="1">
      <alignment vertical="center" wrapText="1"/>
    </xf>
    <xf numFmtId="0" fontId="5" fillId="2" borderId="5" xfId="0" applyFont="1" applyFill="1" applyBorder="1" applyAlignment="1">
      <alignment horizontal="left" vertical="center" wrapText="1"/>
    </xf>
    <xf numFmtId="0" fontId="0" fillId="0" borderId="3" xfId="0" applyFont="1" applyBorder="1" applyAlignment="1">
      <alignment vertical="center" wrapText="1"/>
    </xf>
    <xf numFmtId="0" fontId="0" fillId="0" borderId="3" xfId="0" applyBorder="1"/>
    <xf numFmtId="0" fontId="8" fillId="3" borderId="3"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0" fillId="0" borderId="4" xfId="0" applyFont="1" applyFill="1" applyBorder="1" applyAlignment="1">
      <alignment vertical="center" wrapText="1"/>
    </xf>
    <xf numFmtId="0" fontId="0" fillId="2" borderId="4" xfId="0" applyFont="1" applyFill="1" applyBorder="1" applyAlignment="1">
      <alignment vertical="center" wrapText="1"/>
    </xf>
    <xf numFmtId="0" fontId="0" fillId="2" borderId="3" xfId="0" applyFill="1" applyBorder="1"/>
    <xf numFmtId="0" fontId="8" fillId="0" borderId="4" xfId="0" applyFont="1" applyFill="1" applyBorder="1" applyAlignment="1">
      <alignment horizontal="right" vertical="center" wrapText="1"/>
    </xf>
    <xf numFmtId="0" fontId="0" fillId="0" borderId="0" xfId="0"/>
    <xf numFmtId="0" fontId="9" fillId="0" borderId="0" xfId="0" applyFont="1"/>
    <xf numFmtId="0" fontId="10" fillId="0" borderId="0" xfId="0" applyFont="1"/>
    <xf numFmtId="0" fontId="11" fillId="0" borderId="0" xfId="0" applyFont="1"/>
    <xf numFmtId="0" fontId="13" fillId="0" borderId="0" xfId="0" applyFont="1"/>
    <xf numFmtId="0" fontId="0" fillId="0" borderId="3" xfId="0" applyBorder="1" applyAlignment="1">
      <alignment horizontal="center" vertical="center"/>
    </xf>
    <xf numFmtId="0" fontId="12" fillId="4" borderId="0" xfId="0" applyFont="1" applyFill="1" applyAlignment="1">
      <alignment horizontal="right" vertical="center"/>
    </xf>
    <xf numFmtId="0" fontId="0" fillId="0" borderId="3" xfId="0" applyBorder="1" applyAlignment="1">
      <alignment horizontal="right" vertical="center"/>
    </xf>
    <xf numFmtId="0" fontId="0" fillId="0" borderId="3"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15" fillId="0" borderId="3"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0" fillId="0" borderId="3" xfId="0" applyFont="1" applyBorder="1" applyAlignment="1">
      <alignment horizontal="right" vertical="center"/>
    </xf>
    <xf numFmtId="0" fontId="10" fillId="0" borderId="3" xfId="0" applyFont="1" applyBorder="1"/>
    <xf numFmtId="0" fontId="17" fillId="0" borderId="3" xfId="0" applyFont="1" applyBorder="1" applyAlignment="1">
      <alignment horizontal="right" vertical="center"/>
    </xf>
    <xf numFmtId="0" fontId="0" fillId="5" borderId="3" xfId="0" applyFill="1" applyBorder="1" applyAlignment="1">
      <alignment horizontal="center" vertical="center"/>
    </xf>
    <xf numFmtId="0" fontId="0" fillId="5" borderId="6" xfId="0" applyFill="1" applyBorder="1" applyAlignment="1">
      <alignment horizontal="left" vertical="center" wrapText="1"/>
    </xf>
    <xf numFmtId="0" fontId="0" fillId="5" borderId="3" xfId="0" applyNumberFormat="1" applyFill="1" applyBorder="1" applyAlignment="1">
      <alignment horizontal="center" vertical="center" wrapText="1"/>
    </xf>
    <xf numFmtId="0" fontId="10" fillId="5" borderId="3" xfId="0" applyFont="1" applyFill="1" applyBorder="1" applyAlignment="1">
      <alignment horizontal="right" vertical="center"/>
    </xf>
    <xf numFmtId="0" fontId="0" fillId="5" borderId="3" xfId="0" applyFill="1" applyBorder="1"/>
    <xf numFmtId="0" fontId="0" fillId="5" borderId="3" xfId="0" applyFill="1" applyBorder="1" applyAlignment="1">
      <alignment horizontal="right" vertical="center"/>
    </xf>
    <xf numFmtId="0" fontId="0" fillId="5" borderId="0" xfId="0" applyFill="1"/>
    <xf numFmtId="0" fontId="0" fillId="0" borderId="0" xfId="0" applyBorder="1" applyAlignment="1">
      <alignment horizontal="left" vertical="center" wrapText="1"/>
    </xf>
    <xf numFmtId="0" fontId="0" fillId="5"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xf numFmtId="0" fontId="0" fillId="5" borderId="3" xfId="0" applyFill="1" applyBorder="1" applyAlignment="1">
      <alignment horizontal="right" vertical="center"/>
    </xf>
    <xf numFmtId="0" fontId="0" fillId="0" borderId="3" xfId="0" applyFill="1" applyBorder="1" applyAlignment="1">
      <alignment horizontal="center" vertical="center"/>
    </xf>
    <xf numFmtId="0" fontId="0" fillId="0" borderId="3" xfId="0" applyNumberFormat="1" applyFill="1" applyBorder="1" applyAlignment="1">
      <alignment horizontal="center" vertical="center" wrapText="1"/>
    </xf>
    <xf numFmtId="0" fontId="10" fillId="0" borderId="3" xfId="0" applyFont="1" applyFill="1" applyBorder="1" applyAlignment="1">
      <alignment horizontal="right" vertical="center"/>
    </xf>
    <xf numFmtId="0" fontId="24" fillId="0" borderId="0" xfId="0" applyFont="1"/>
    <xf numFmtId="0" fontId="26" fillId="0" borderId="0" xfId="0" applyFont="1"/>
    <xf numFmtId="0" fontId="27" fillId="5" borderId="3" xfId="0" applyFont="1" applyFill="1" applyBorder="1" applyAlignment="1">
      <alignment horizontal="center" vertical="center" wrapText="1"/>
    </xf>
    <xf numFmtId="0" fontId="27" fillId="7" borderId="3" xfId="0" applyFont="1" applyFill="1" applyBorder="1" applyAlignment="1">
      <alignment horizontal="center" vertical="center"/>
    </xf>
    <xf numFmtId="0" fontId="27" fillId="7" borderId="6" xfId="0" applyFont="1" applyFill="1" applyBorder="1" applyAlignment="1">
      <alignment horizontal="left" vertical="center" wrapText="1"/>
    </xf>
    <xf numFmtId="0" fontId="27" fillId="7" borderId="3" xfId="0" applyNumberFormat="1"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0" borderId="0" xfId="0" applyFont="1" applyFill="1"/>
    <xf numFmtId="0" fontId="0" fillId="0" borderId="0" xfId="0" applyAlignment="1">
      <alignment horizontal="center" vertical="center"/>
    </xf>
    <xf numFmtId="0" fontId="0" fillId="0" borderId="0" xfId="0" applyBorder="1" applyAlignment="1">
      <alignment horizontal="center" vertical="center"/>
    </xf>
    <xf numFmtId="0" fontId="0" fillId="5" borderId="17" xfId="0" applyFill="1" applyBorder="1" applyAlignment="1">
      <alignment horizontal="left" vertical="center" wrapText="1"/>
    </xf>
    <xf numFmtId="0" fontId="0" fillId="5" borderId="2" xfId="0" applyNumberFormat="1" applyFill="1" applyBorder="1" applyAlignment="1">
      <alignment horizontal="center" vertical="center" wrapText="1"/>
    </xf>
    <xf numFmtId="0" fontId="0" fillId="0" borderId="0" xfId="0" applyAlignment="1">
      <alignment horizontal="right"/>
    </xf>
    <xf numFmtId="0" fontId="0" fillId="0" borderId="0" xfId="0" applyAlignment="1">
      <alignment vertical="center"/>
    </xf>
    <xf numFmtId="0" fontId="0" fillId="0" borderId="0" xfId="0" applyBorder="1"/>
    <xf numFmtId="14" fontId="0" fillId="0" borderId="3" xfId="0" applyNumberFormat="1" applyBorder="1" applyAlignment="1">
      <alignment horizontal="center" vertical="center"/>
    </xf>
    <xf numFmtId="0" fontId="0" fillId="0" borderId="0" xfId="0" applyAlignment="1">
      <alignment horizontal="right" vertical="center"/>
    </xf>
    <xf numFmtId="0" fontId="10" fillId="0" borderId="0" xfId="0" applyFont="1" applyFill="1" applyBorder="1" applyAlignment="1">
      <alignment vertical="center"/>
    </xf>
    <xf numFmtId="0" fontId="25" fillId="0" borderId="0" xfId="0" applyFont="1" applyAlignment="1">
      <alignment horizontal="right"/>
    </xf>
    <xf numFmtId="0" fontId="0" fillId="4" borderId="0" xfId="0" applyFill="1"/>
    <xf numFmtId="0" fontId="25" fillId="4" borderId="0" xfId="0" applyFont="1" applyFill="1" applyAlignment="1">
      <alignment horizontal="right"/>
    </xf>
    <xf numFmtId="0" fontId="0" fillId="7" borderId="0" xfId="0" applyFill="1"/>
    <xf numFmtId="0" fontId="26" fillId="0" borderId="0" xfId="0" applyFont="1" applyAlignment="1">
      <alignment vertical="center" wrapText="1"/>
    </xf>
    <xf numFmtId="0" fontId="0" fillId="7" borderId="0" xfId="0" applyFill="1" applyAlignment="1">
      <alignment vertical="center"/>
    </xf>
    <xf numFmtId="0" fontId="0" fillId="6" borderId="3" xfId="0" applyFill="1" applyBorder="1" applyAlignment="1">
      <alignment horizontal="right" vertical="center"/>
    </xf>
    <xf numFmtId="0" fontId="0" fillId="6" borderId="6" xfId="0" applyFill="1" applyBorder="1" applyAlignment="1">
      <alignment horizontal="right" vertical="center" wrapText="1"/>
    </xf>
    <xf numFmtId="0" fontId="0" fillId="6" borderId="3" xfId="0" applyNumberFormat="1" applyFill="1" applyBorder="1" applyAlignment="1">
      <alignment horizontal="center" vertical="center" wrapText="1"/>
    </xf>
    <xf numFmtId="0" fontId="10" fillId="6" borderId="3" xfId="0" applyFont="1" applyFill="1" applyBorder="1" applyAlignment="1">
      <alignment horizontal="right" vertical="center"/>
    </xf>
    <xf numFmtId="0" fontId="0" fillId="6" borderId="3" xfId="0" applyFill="1" applyBorder="1"/>
    <xf numFmtId="0" fontId="17" fillId="6" borderId="3" xfId="0" applyFont="1" applyFill="1" applyBorder="1" applyAlignment="1">
      <alignment horizontal="right" vertical="center"/>
    </xf>
    <xf numFmtId="0" fontId="0" fillId="6" borderId="0" xfId="0" applyFill="1"/>
    <xf numFmtId="0" fontId="0" fillId="4" borderId="3" xfId="0" applyFill="1" applyBorder="1" applyAlignment="1">
      <alignment horizontal="right" vertical="center"/>
    </xf>
    <xf numFmtId="0" fontId="0" fillId="4" borderId="6" xfId="0" applyFill="1" applyBorder="1" applyAlignment="1">
      <alignment horizontal="left" vertical="center" wrapText="1"/>
    </xf>
    <xf numFmtId="0" fontId="0" fillId="4" borderId="3" xfId="0" applyNumberFormat="1" applyFill="1" applyBorder="1" applyAlignment="1">
      <alignment horizontal="center" vertical="center" wrapText="1"/>
    </xf>
    <xf numFmtId="0" fontId="10" fillId="4" borderId="3" xfId="0" applyFont="1" applyFill="1" applyBorder="1" applyAlignment="1">
      <alignment horizontal="right" vertical="center"/>
    </xf>
    <xf numFmtId="0" fontId="0" fillId="4" borderId="3" xfId="0" applyFill="1" applyBorder="1"/>
    <xf numFmtId="0" fontId="17" fillId="4" borderId="3" xfId="0" applyFont="1" applyFill="1" applyBorder="1" applyAlignment="1">
      <alignment horizontal="right" vertical="center"/>
    </xf>
    <xf numFmtId="0" fontId="0" fillId="0" borderId="0" xfId="0"/>
    <xf numFmtId="16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4" fontId="10" fillId="0" borderId="3" xfId="0" applyNumberFormat="1" applyFont="1" applyBorder="1" applyAlignment="1">
      <alignment horizontal="right" vertical="center"/>
    </xf>
    <xf numFmtId="4" fontId="9" fillId="4" borderId="3" xfId="0" applyNumberFormat="1" applyFont="1" applyFill="1" applyBorder="1" applyAlignment="1">
      <alignment horizontal="right" vertical="center"/>
    </xf>
    <xf numFmtId="4" fontId="10" fillId="5" borderId="3" xfId="0" applyNumberFormat="1" applyFont="1" applyFill="1" applyBorder="1" applyAlignment="1">
      <alignment horizontal="right" vertical="center"/>
    </xf>
    <xf numFmtId="4" fontId="10" fillId="0" borderId="3" xfId="0" applyNumberFormat="1" applyFont="1" applyFill="1" applyBorder="1" applyAlignment="1">
      <alignment horizontal="right" vertical="center"/>
    </xf>
    <xf numFmtId="4" fontId="27" fillId="7" borderId="3" xfId="0" applyNumberFormat="1" applyFont="1" applyFill="1" applyBorder="1" applyAlignment="1">
      <alignment horizontal="center" vertical="center" wrapText="1"/>
    </xf>
    <xf numFmtId="4" fontId="27" fillId="7" borderId="3" xfId="0" applyNumberFormat="1" applyFont="1" applyFill="1" applyBorder="1" applyAlignment="1">
      <alignment horizontal="right" vertical="center" wrapText="1"/>
    </xf>
    <xf numFmtId="4" fontId="27" fillId="5" borderId="3" xfId="0" applyNumberFormat="1" applyFont="1" applyFill="1" applyBorder="1" applyAlignment="1">
      <alignment horizontal="right" vertical="center" wrapText="1"/>
    </xf>
    <xf numFmtId="4" fontId="0" fillId="7" borderId="0" xfId="0" applyNumberFormat="1" applyFill="1" applyAlignment="1">
      <alignment horizontal="center" vertical="center"/>
    </xf>
    <xf numFmtId="4" fontId="0" fillId="0" borderId="3" xfId="0" applyNumberFormat="1" applyBorder="1" applyAlignment="1">
      <alignment horizontal="center" vertical="center"/>
    </xf>
    <xf numFmtId="4" fontId="0" fillId="7" borderId="0" xfId="0" applyNumberFormat="1" applyFill="1" applyBorder="1" applyAlignment="1">
      <alignment horizontal="center" vertical="center"/>
    </xf>
    <xf numFmtId="4" fontId="0" fillId="7" borderId="0" xfId="0" applyNumberFormat="1" applyFill="1" applyBorder="1"/>
    <xf numFmtId="4" fontId="0" fillId="7" borderId="0" xfId="0" applyNumberFormat="1" applyFill="1"/>
    <xf numFmtId="4" fontId="0" fillId="0" borderId="0" xfId="0" applyNumberFormat="1" applyFill="1"/>
    <xf numFmtId="2" fontId="0" fillId="0" borderId="0" xfId="0" applyNumberFormat="1"/>
    <xf numFmtId="2" fontId="0" fillId="0" borderId="0" xfId="0" applyNumberFormat="1" applyFill="1"/>
    <xf numFmtId="4" fontId="0" fillId="0" borderId="0" xfId="0" applyNumberFormat="1"/>
    <xf numFmtId="166" fontId="10" fillId="0" borderId="3" xfId="0" applyNumberFormat="1" applyFont="1" applyBorder="1" applyAlignment="1">
      <alignment horizontal="right" vertical="center"/>
    </xf>
    <xf numFmtId="0" fontId="31" fillId="0" borderId="0" xfId="0" applyFont="1" applyAlignment="1">
      <alignment vertical="center" wrapText="1"/>
    </xf>
    <xf numFmtId="10" fontId="33" fillId="0" borderId="0" xfId="0" applyNumberFormat="1" applyFont="1"/>
    <xf numFmtId="10" fontId="34" fillId="0" borderId="0" xfId="0" applyNumberFormat="1" applyFont="1"/>
    <xf numFmtId="0" fontId="32" fillId="0" borderId="0" xfId="0" applyFont="1"/>
    <xf numFmtId="0" fontId="35" fillId="0" borderId="0" xfId="4"/>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8" xfId="0" applyFont="1" applyBorder="1" applyAlignment="1">
      <alignment horizontal="center" wrapText="1"/>
    </xf>
    <xf numFmtId="0" fontId="36" fillId="0" borderId="10" xfId="0" applyFont="1" applyBorder="1" applyAlignment="1">
      <alignment wrapText="1"/>
    </xf>
    <xf numFmtId="0" fontId="36" fillId="0" borderId="8" xfId="0" applyFont="1" applyBorder="1" applyAlignment="1">
      <alignment vertical="top" wrapText="1"/>
    </xf>
    <xf numFmtId="0" fontId="36" fillId="0" borderId="10" xfId="0" applyFont="1" applyBorder="1" applyAlignment="1">
      <alignment horizontal="center" wrapText="1"/>
    </xf>
    <xf numFmtId="2" fontId="33" fillId="0" borderId="0" xfId="0" applyNumberFormat="1" applyFont="1" applyAlignment="1">
      <alignment vertical="center"/>
    </xf>
    <xf numFmtId="49" fontId="12" fillId="4" borderId="0" xfId="0" applyNumberFormat="1" applyFont="1" applyFill="1" applyAlignment="1">
      <alignment horizontal="center" vertical="center"/>
    </xf>
    <xf numFmtId="0" fontId="12" fillId="0" borderId="0" xfId="0" applyFont="1" applyFill="1" applyAlignment="1">
      <alignment horizontal="left" vertical="center"/>
    </xf>
    <xf numFmtId="0" fontId="14" fillId="4" borderId="0" xfId="0" applyFont="1" applyFill="1" applyAlignment="1">
      <alignment vertical="center"/>
    </xf>
    <xf numFmtId="0" fontId="0" fillId="0" borderId="0" xfId="0"/>
    <xf numFmtId="0" fontId="0" fillId="0" borderId="0" xfId="0" applyFill="1" applyBorder="1"/>
    <xf numFmtId="0" fontId="0" fillId="0" borderId="3" xfId="0" applyNumberFormat="1" applyBorder="1" applyAlignment="1">
      <alignment horizontal="center" vertical="center"/>
    </xf>
    <xf numFmtId="0" fontId="0" fillId="0" borderId="0" xfId="0"/>
    <xf numFmtId="0" fontId="25" fillId="0" borderId="8" xfId="0" applyFont="1" applyBorder="1" applyAlignment="1">
      <alignment wrapText="1"/>
    </xf>
    <xf numFmtId="0" fontId="1" fillId="0" borderId="0" xfId="0" applyFont="1"/>
    <xf numFmtId="49" fontId="20" fillId="0" borderId="0" xfId="0" applyNumberFormat="1" applyFont="1"/>
    <xf numFmtId="0" fontId="15"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vertical="center"/>
    </xf>
    <xf numFmtId="4" fontId="27" fillId="0" borderId="0" xfId="0" applyNumberFormat="1" applyFont="1" applyFill="1" applyBorder="1" applyAlignment="1">
      <alignment vertical="center" wrapText="1"/>
    </xf>
    <xf numFmtId="0" fontId="27" fillId="0" borderId="0" xfId="0" applyFont="1" applyFill="1" applyBorder="1"/>
    <xf numFmtId="0" fontId="15" fillId="0" borderId="4" xfId="0" applyFont="1" applyBorder="1" applyAlignment="1">
      <alignment vertical="center"/>
    </xf>
    <xf numFmtId="0" fontId="27" fillId="0" borderId="0" xfId="0" applyFont="1" applyFill="1" applyBorder="1" applyAlignment="1">
      <alignment vertical="center" wrapText="1"/>
    </xf>
    <xf numFmtId="0" fontId="15" fillId="0" borderId="2"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9" fillId="0" borderId="7" xfId="0" applyFont="1" applyBorder="1" applyAlignment="1">
      <alignment vertical="center"/>
    </xf>
    <xf numFmtId="0" fontId="1" fillId="8" borderId="3" xfId="1" applyFont="1" applyFill="1" applyBorder="1" applyAlignment="1">
      <alignment horizontal="center" vertical="center" wrapText="1"/>
    </xf>
    <xf numFmtId="0" fontId="1" fillId="8" borderId="4" xfId="1" applyFont="1" applyFill="1" applyBorder="1" applyAlignment="1">
      <alignment horizontal="center" vertical="center" wrapText="1"/>
    </xf>
    <xf numFmtId="0" fontId="30" fillId="0" borderId="1" xfId="0" applyFont="1" applyFill="1" applyBorder="1" applyAlignment="1">
      <alignment vertical="center" wrapText="1"/>
    </xf>
    <xf numFmtId="49" fontId="19" fillId="0" borderId="3" xfId="0" applyNumberFormat="1" applyFont="1" applyBorder="1" applyAlignment="1">
      <alignment horizontal="center" vertical="center"/>
    </xf>
    <xf numFmtId="0" fontId="39" fillId="0" borderId="3" xfId="0" applyFont="1" applyBorder="1" applyAlignment="1">
      <alignment horizontal="right" vertical="center"/>
    </xf>
    <xf numFmtId="0" fontId="27" fillId="0" borderId="3" xfId="0" applyFont="1" applyBorder="1"/>
    <xf numFmtId="2" fontId="0" fillId="0" borderId="3" xfId="0" applyNumberFormat="1" applyBorder="1"/>
    <xf numFmtId="166" fontId="17" fillId="0" borderId="3" xfId="0" applyNumberFormat="1" applyFont="1" applyBorder="1" applyAlignment="1">
      <alignment horizontal="right" vertical="center"/>
    </xf>
    <xf numFmtId="0" fontId="0" fillId="0" borderId="3" xfId="0" applyBorder="1" applyAlignment="1">
      <alignment horizontal="right"/>
    </xf>
    <xf numFmtId="0" fontId="0" fillId="0" borderId="6" xfId="0" applyBorder="1" applyAlignment="1">
      <alignment horizontal="right"/>
    </xf>
    <xf numFmtId="2" fontId="7" fillId="8" borderId="6" xfId="0" applyNumberFormat="1" applyFont="1" applyFill="1" applyBorder="1" applyAlignment="1">
      <alignment horizontal="left" vertical="center" wrapText="1"/>
    </xf>
    <xf numFmtId="0" fontId="5" fillId="8" borderId="6" xfId="0" applyFont="1" applyFill="1" applyBorder="1" applyAlignment="1">
      <alignment horizontal="left" vertical="center" wrapText="1"/>
    </xf>
    <xf numFmtId="4" fontId="1" fillId="8" borderId="6" xfId="0" applyNumberFormat="1" applyFont="1" applyFill="1" applyBorder="1" applyAlignment="1">
      <alignment horizontal="right"/>
    </xf>
    <xf numFmtId="49" fontId="7" fillId="0" borderId="3" xfId="0" applyNumberFormat="1" applyFont="1" applyBorder="1" applyAlignment="1">
      <alignment horizontal="right" vertical="center"/>
    </xf>
    <xf numFmtId="49" fontId="7" fillId="8" borderId="3" xfId="0" applyNumberFormat="1" applyFont="1" applyFill="1" applyBorder="1" applyAlignment="1">
      <alignment horizontal="right" vertical="center"/>
    </xf>
    <xf numFmtId="166" fontId="1" fillId="0" borderId="3" xfId="0" applyNumberFormat="1" applyFont="1" applyBorder="1" applyAlignment="1">
      <alignment horizontal="right" vertical="center"/>
    </xf>
    <xf numFmtId="164" fontId="1" fillId="0" borderId="3" xfId="0" applyNumberFormat="1" applyFont="1" applyBorder="1" applyAlignment="1">
      <alignment horizontal="right" vertical="center"/>
    </xf>
    <xf numFmtId="4" fontId="1" fillId="0" borderId="3" xfId="0" applyNumberFormat="1" applyFont="1" applyBorder="1" applyAlignment="1">
      <alignment horizontal="right"/>
    </xf>
    <xf numFmtId="167" fontId="1" fillId="0" borderId="3" xfId="0" applyNumberFormat="1" applyFont="1" applyBorder="1" applyAlignment="1">
      <alignment horizontal="right" vertical="center"/>
    </xf>
    <xf numFmtId="168" fontId="1" fillId="0" borderId="3" xfId="0" applyNumberFormat="1" applyFont="1" applyBorder="1" applyAlignment="1">
      <alignment horizontal="right" vertical="center"/>
    </xf>
    <xf numFmtId="0" fontId="1" fillId="0" borderId="3" xfId="0" applyFont="1" applyBorder="1" applyAlignment="1">
      <alignment horizontal="center"/>
    </xf>
    <xf numFmtId="166" fontId="1" fillId="0" borderId="3" xfId="0" applyNumberFormat="1" applyFont="1" applyBorder="1" applyAlignment="1">
      <alignment horizontal="right"/>
    </xf>
    <xf numFmtId="0" fontId="4" fillId="0" borderId="2" xfId="1" applyFont="1" applyBorder="1" applyAlignment="1"/>
    <xf numFmtId="0" fontId="0" fillId="0" borderId="7" xfId="0" applyBorder="1" applyAlignment="1"/>
    <xf numFmtId="0" fontId="3" fillId="2" borderId="2"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2" xfId="1" applyFont="1" applyBorder="1" applyAlignment="1">
      <alignment horizontal="center"/>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6" borderId="4" xfId="0" applyFont="1" applyFill="1" applyBorder="1" applyAlignment="1">
      <alignment horizontal="left" vertical="center" wrapText="1"/>
    </xf>
    <xf numFmtId="0" fontId="0" fillId="6" borderId="5" xfId="0"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xf>
    <xf numFmtId="0" fontId="0" fillId="0" borderId="3" xfId="0" applyBorder="1" applyAlignment="1">
      <alignment horizontal="center"/>
    </xf>
    <xf numFmtId="0" fontId="0" fillId="5" borderId="3" xfId="0" applyFill="1" applyBorder="1" applyAlignment="1">
      <alignment horizontal="left"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0" fillId="0" borderId="0" xfId="0" applyBorder="1" applyAlignment="1">
      <alignment horizontal="left" vertical="center" wrapText="1"/>
    </xf>
    <xf numFmtId="0" fontId="0" fillId="5" borderId="3" xfId="0" applyFill="1" applyBorder="1" applyAlignment="1">
      <alignment horizontal="right" vertical="center"/>
    </xf>
    <xf numFmtId="0" fontId="0" fillId="5" borderId="3" xfId="0" applyFill="1" applyBorder="1" applyAlignment="1">
      <alignment horizontal="left" vertical="center" wrapText="1"/>
    </xf>
    <xf numFmtId="0" fontId="21" fillId="0" borderId="3" xfId="0" applyFont="1" applyBorder="1" applyAlignment="1">
      <alignment horizontal="left" vertical="center"/>
    </xf>
    <xf numFmtId="0" fontId="0" fillId="0" borderId="4" xfId="0" applyFill="1" applyBorder="1" applyAlignment="1">
      <alignment horizontal="right" vertical="center" wrapText="1"/>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7" fillId="7" borderId="6" xfId="0" applyFont="1" applyFill="1" applyBorder="1" applyAlignment="1">
      <alignment horizontal="left" vertical="center" wrapText="1"/>
    </xf>
    <xf numFmtId="4" fontId="27" fillId="5" borderId="3" xfId="0" applyNumberFormat="1" applyFont="1" applyFill="1" applyBorder="1" applyAlignment="1">
      <alignment horizontal="center" vertical="center" wrapText="1"/>
    </xf>
    <xf numFmtId="0" fontId="22" fillId="4" borderId="3"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 xfId="0" applyFont="1" applyBorder="1" applyAlignment="1">
      <alignment horizontal="center" vertical="center"/>
    </xf>
    <xf numFmtId="0" fontId="22" fillId="0" borderId="18" xfId="0" applyFont="1" applyBorder="1" applyAlignment="1">
      <alignment horizontal="center"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3" xfId="0" applyFont="1" applyBorder="1" applyAlignment="1">
      <alignment horizontal="center" vertical="center"/>
    </xf>
    <xf numFmtId="0" fontId="22" fillId="0"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6" xfId="0" applyFont="1" applyFill="1" applyBorder="1" applyAlignment="1">
      <alignment horizontal="center" vertical="center" wrapText="1"/>
    </xf>
    <xf numFmtId="4" fontId="27" fillId="5" borderId="4" xfId="0" applyNumberFormat="1" applyFont="1" applyFill="1" applyBorder="1" applyAlignment="1">
      <alignment horizontal="center" vertical="center" wrapText="1"/>
    </xf>
    <xf numFmtId="4" fontId="27" fillId="5" borderId="5" xfId="0" applyNumberFormat="1" applyFont="1" applyFill="1" applyBorder="1" applyAlignment="1">
      <alignment horizontal="center" vertical="center" wrapText="1"/>
    </xf>
    <xf numFmtId="4" fontId="27" fillId="5" borderId="6"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1" fillId="0" borderId="0" xfId="0" applyFont="1" applyAlignment="1">
      <alignment horizontal="center" vertical="center" wrapText="1"/>
    </xf>
    <xf numFmtId="0" fontId="30" fillId="0" borderId="15"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0" fillId="0" borderId="11" xfId="0" applyBorder="1" applyAlignment="1">
      <alignment horizontal="left" vertical="center" wrapText="1"/>
    </xf>
    <xf numFmtId="0" fontId="22" fillId="4" borderId="4"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left" wrapText="1"/>
    </xf>
    <xf numFmtId="0" fontId="26" fillId="0" borderId="0" xfId="0" applyFont="1" applyAlignment="1">
      <alignment horizontal="left" vertical="top" wrapText="1"/>
    </xf>
  </cellXfs>
  <cellStyles count="5">
    <cellStyle name="Гиперссылка" xfId="4" builtinId="8"/>
    <cellStyle name="Обычный" xfId="0" builtinId="0"/>
    <cellStyle name="Обычный 2" xfId="1" xr:uid="{00000000-0005-0000-0000-000002000000}"/>
    <cellStyle name="Обычный 2 2" xfId="2" xr:uid="{00000000-0005-0000-0000-000003000000}"/>
    <cellStyle name="Финансовый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3.wmf"/><Relationship Id="rId2" Type="http://schemas.openxmlformats.org/officeDocument/2006/relationships/image" Target="../media/image12.wmf"/><Relationship Id="rId1" Type="http://schemas.openxmlformats.org/officeDocument/2006/relationships/image" Target="../media/image11.wmf"/><Relationship Id="rId6" Type="http://schemas.openxmlformats.org/officeDocument/2006/relationships/image" Target="../media/image16.wmf"/><Relationship Id="rId5" Type="http://schemas.openxmlformats.org/officeDocument/2006/relationships/image" Target="../media/image15.wmf"/><Relationship Id="rId4" Type="http://schemas.openxmlformats.org/officeDocument/2006/relationships/image" Target="../media/image14.wmf"/></Relationships>
</file>

<file path=xl/drawings/_rels/drawing3.x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26" Type="http://schemas.openxmlformats.org/officeDocument/2006/relationships/image" Target="../media/image46.emf"/><Relationship Id="rId3" Type="http://schemas.openxmlformats.org/officeDocument/2006/relationships/image" Target="../media/image23.emf"/><Relationship Id="rId21" Type="http://schemas.openxmlformats.org/officeDocument/2006/relationships/image" Target="../media/image41.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5" Type="http://schemas.openxmlformats.org/officeDocument/2006/relationships/image" Target="../media/image45.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29" Type="http://schemas.openxmlformats.org/officeDocument/2006/relationships/image" Target="../media/image49.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24" Type="http://schemas.openxmlformats.org/officeDocument/2006/relationships/image" Target="../media/image44.emf"/><Relationship Id="rId5" Type="http://schemas.openxmlformats.org/officeDocument/2006/relationships/image" Target="../media/image25.emf"/><Relationship Id="rId15" Type="http://schemas.openxmlformats.org/officeDocument/2006/relationships/image" Target="../media/image35.emf"/><Relationship Id="rId23" Type="http://schemas.openxmlformats.org/officeDocument/2006/relationships/image" Target="../media/image43.emf"/><Relationship Id="rId28" Type="http://schemas.openxmlformats.org/officeDocument/2006/relationships/image" Target="../media/image48.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 Id="rId22" Type="http://schemas.openxmlformats.org/officeDocument/2006/relationships/image" Target="../media/image42.emf"/><Relationship Id="rId27" Type="http://schemas.openxmlformats.org/officeDocument/2006/relationships/image" Target="../media/image47.emf"/></Relationships>
</file>

<file path=xl/drawings/_rels/drawing4.xml.rels><?xml version="1.0" encoding="UTF-8" standalone="yes"?>
<Relationships xmlns="http://schemas.openxmlformats.org/package/2006/relationships"><Relationship Id="rId3" Type="http://schemas.openxmlformats.org/officeDocument/2006/relationships/image" Target="../media/image47.emf"/><Relationship Id="rId7" Type="http://schemas.openxmlformats.org/officeDocument/2006/relationships/image" Target="../media/image52.emf"/><Relationship Id="rId2" Type="http://schemas.openxmlformats.org/officeDocument/2006/relationships/image" Target="../media/image46.emf"/><Relationship Id="rId1" Type="http://schemas.openxmlformats.org/officeDocument/2006/relationships/image" Target="../media/image45.emf"/><Relationship Id="rId6" Type="http://schemas.openxmlformats.org/officeDocument/2006/relationships/image" Target="../media/image51.emf"/><Relationship Id="rId5" Type="http://schemas.openxmlformats.org/officeDocument/2006/relationships/image" Target="../media/image50.emf"/><Relationship Id="rId4" Type="http://schemas.openxmlformats.org/officeDocument/2006/relationships/image" Target="../media/image49.emf"/></Relationships>
</file>

<file path=xl/drawings/_rels/drawing5.xml.rels><?xml version="1.0" encoding="UTF-8" standalone="yes"?>
<Relationships xmlns="http://schemas.openxmlformats.org/package/2006/relationships"><Relationship Id="rId8" Type="http://schemas.openxmlformats.org/officeDocument/2006/relationships/image" Target="../media/image56.emf"/><Relationship Id="rId3" Type="http://schemas.openxmlformats.org/officeDocument/2006/relationships/image" Target="../media/image49.emf"/><Relationship Id="rId7" Type="http://schemas.openxmlformats.org/officeDocument/2006/relationships/image" Target="../media/image55.emf"/><Relationship Id="rId2" Type="http://schemas.openxmlformats.org/officeDocument/2006/relationships/image" Target="../media/image47.emf"/><Relationship Id="rId1" Type="http://schemas.openxmlformats.org/officeDocument/2006/relationships/image" Target="../media/image46.emf"/><Relationship Id="rId6" Type="http://schemas.openxmlformats.org/officeDocument/2006/relationships/image" Target="../media/image54.emf"/><Relationship Id="rId5" Type="http://schemas.openxmlformats.org/officeDocument/2006/relationships/image" Target="../media/image45.emf"/><Relationship Id="rId4" Type="http://schemas.openxmlformats.org/officeDocument/2006/relationships/image" Target="../media/image53.emf"/><Relationship Id="rId9" Type="http://schemas.openxmlformats.org/officeDocument/2006/relationships/image" Target="../media/image57.emf"/></Relationships>
</file>

<file path=xl/drawings/_rels/drawing6.xml.rels><?xml version="1.0" encoding="UTF-8" standalone="yes"?>
<Relationships xmlns="http://schemas.openxmlformats.org/package/2006/relationships"><Relationship Id="rId8" Type="http://schemas.openxmlformats.org/officeDocument/2006/relationships/image" Target="../media/image57.emf"/><Relationship Id="rId3" Type="http://schemas.openxmlformats.org/officeDocument/2006/relationships/image" Target="../media/image53.emf"/><Relationship Id="rId7" Type="http://schemas.openxmlformats.org/officeDocument/2006/relationships/image" Target="../media/image56.emf"/><Relationship Id="rId2" Type="http://schemas.openxmlformats.org/officeDocument/2006/relationships/image" Target="../media/image49.emf"/><Relationship Id="rId1" Type="http://schemas.openxmlformats.org/officeDocument/2006/relationships/image" Target="../media/image47.emf"/><Relationship Id="rId6" Type="http://schemas.openxmlformats.org/officeDocument/2006/relationships/image" Target="../media/image55.emf"/><Relationship Id="rId11" Type="http://schemas.openxmlformats.org/officeDocument/2006/relationships/image" Target="../media/image60.emf"/><Relationship Id="rId5" Type="http://schemas.openxmlformats.org/officeDocument/2006/relationships/image" Target="../media/image54.emf"/><Relationship Id="rId10" Type="http://schemas.openxmlformats.org/officeDocument/2006/relationships/image" Target="../media/image59.emf"/><Relationship Id="rId4" Type="http://schemas.openxmlformats.org/officeDocument/2006/relationships/image" Target="../media/image45.emf"/><Relationship Id="rId9" Type="http://schemas.openxmlformats.org/officeDocument/2006/relationships/image" Target="../media/image58.emf"/></Relationships>
</file>

<file path=xl/drawings/_rels/drawing7.xml.rels><?xml version="1.0" encoding="UTF-8" standalone="yes"?>
<Relationships xmlns="http://schemas.openxmlformats.org/package/2006/relationships"><Relationship Id="rId8" Type="http://schemas.openxmlformats.org/officeDocument/2006/relationships/image" Target="../media/image63.emf"/><Relationship Id="rId13" Type="http://schemas.openxmlformats.org/officeDocument/2006/relationships/image" Target="../media/image68.emf"/><Relationship Id="rId3" Type="http://schemas.openxmlformats.org/officeDocument/2006/relationships/image" Target="../media/image45.emf"/><Relationship Id="rId7" Type="http://schemas.openxmlformats.org/officeDocument/2006/relationships/image" Target="../media/image62.emf"/><Relationship Id="rId12" Type="http://schemas.openxmlformats.org/officeDocument/2006/relationships/image" Target="../media/image67.emf"/><Relationship Id="rId2" Type="http://schemas.openxmlformats.org/officeDocument/2006/relationships/image" Target="../media/image49.emf"/><Relationship Id="rId1" Type="http://schemas.openxmlformats.org/officeDocument/2006/relationships/image" Target="../media/image47.emf"/><Relationship Id="rId6" Type="http://schemas.openxmlformats.org/officeDocument/2006/relationships/image" Target="../media/image61.emf"/><Relationship Id="rId11" Type="http://schemas.openxmlformats.org/officeDocument/2006/relationships/image" Target="../media/image66.emf"/><Relationship Id="rId5" Type="http://schemas.openxmlformats.org/officeDocument/2006/relationships/image" Target="../media/image57.emf"/><Relationship Id="rId10" Type="http://schemas.openxmlformats.org/officeDocument/2006/relationships/image" Target="../media/image65.emf"/><Relationship Id="rId4" Type="http://schemas.openxmlformats.org/officeDocument/2006/relationships/image" Target="../media/image56.emf"/><Relationship Id="rId9" Type="http://schemas.openxmlformats.org/officeDocument/2006/relationships/image" Target="../media/image64.emf"/></Relationships>
</file>

<file path=xl/drawings/_rels/drawing8.xml.rels><?xml version="1.0" encoding="UTF-8" standalone="yes"?>
<Relationships xmlns="http://schemas.openxmlformats.org/package/2006/relationships"><Relationship Id="rId8" Type="http://schemas.openxmlformats.org/officeDocument/2006/relationships/image" Target="../media/image64.emf"/><Relationship Id="rId13" Type="http://schemas.openxmlformats.org/officeDocument/2006/relationships/image" Target="../media/image69.emf"/><Relationship Id="rId3" Type="http://schemas.openxmlformats.org/officeDocument/2006/relationships/image" Target="../media/image45.emf"/><Relationship Id="rId7" Type="http://schemas.openxmlformats.org/officeDocument/2006/relationships/image" Target="../media/image62.emf"/><Relationship Id="rId12" Type="http://schemas.openxmlformats.org/officeDocument/2006/relationships/image" Target="../media/image68.emf"/><Relationship Id="rId2" Type="http://schemas.openxmlformats.org/officeDocument/2006/relationships/image" Target="../media/image49.emf"/><Relationship Id="rId1" Type="http://schemas.openxmlformats.org/officeDocument/2006/relationships/image" Target="../media/image47.emf"/><Relationship Id="rId6" Type="http://schemas.openxmlformats.org/officeDocument/2006/relationships/image" Target="../media/image61.emf"/><Relationship Id="rId11" Type="http://schemas.openxmlformats.org/officeDocument/2006/relationships/image" Target="../media/image67.emf"/><Relationship Id="rId5" Type="http://schemas.openxmlformats.org/officeDocument/2006/relationships/image" Target="../media/image57.emf"/><Relationship Id="rId15" Type="http://schemas.openxmlformats.org/officeDocument/2006/relationships/image" Target="../media/image60.emf"/><Relationship Id="rId10" Type="http://schemas.openxmlformats.org/officeDocument/2006/relationships/image" Target="../media/image66.emf"/><Relationship Id="rId4" Type="http://schemas.openxmlformats.org/officeDocument/2006/relationships/image" Target="../media/image56.emf"/><Relationship Id="rId9" Type="http://schemas.openxmlformats.org/officeDocument/2006/relationships/image" Target="../media/image65.emf"/><Relationship Id="rId14" Type="http://schemas.openxmlformats.org/officeDocument/2006/relationships/image" Target="../media/image5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10" Type="http://schemas.openxmlformats.org/officeDocument/2006/relationships/image" Target="../media/image10.emf"/><Relationship Id="rId4" Type="http://schemas.openxmlformats.org/officeDocument/2006/relationships/image" Target="../media/image4.w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 Id="rId4" Type="http://schemas.openxmlformats.org/officeDocument/2006/relationships/image" Target="../media/image20.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1.emf"/><Relationship Id="rId1" Type="http://schemas.openxmlformats.org/officeDocument/2006/relationships/image" Target="../media/image70.wmf"/></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133350</xdr:rowOff>
    </xdr:from>
    <xdr:to>
      <xdr:col>1</xdr:col>
      <xdr:colOff>342900</xdr:colOff>
      <xdr:row>9</xdr:row>
      <xdr:rowOff>371475</xdr:rowOff>
    </xdr:to>
    <xdr:sp macro="" textlink="">
      <xdr:nvSpPr>
        <xdr:cNvPr id="4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D000000}"/>
            </a:ext>
          </a:extLst>
        </xdr:cNvPr>
        <xdr:cNvSpPr/>
      </xdr:nvSpPr>
      <xdr:spPr>
        <a:xfrm>
          <a:off x="5972175" y="1847850"/>
          <a:ext cx="333375" cy="238125"/>
        </a:xfrm>
        <a:prstGeom prst="rect">
          <a:avLst/>
        </a:prstGeom>
      </xdr:spPr>
    </xdr:sp>
    <xdr:clientData/>
  </xdr:twoCellAnchor>
  <xdr:twoCellAnchor>
    <xdr:from>
      <xdr:col>1</xdr:col>
      <xdr:colOff>0</xdr:colOff>
      <xdr:row>10</xdr:row>
      <xdr:rowOff>514350</xdr:rowOff>
    </xdr:from>
    <xdr:to>
      <xdr:col>1</xdr:col>
      <xdr:colOff>828675</xdr:colOff>
      <xdr:row>10</xdr:row>
      <xdr:rowOff>790575</xdr:rowOff>
    </xdr:to>
    <xdr:sp macro="" textlink="">
      <xdr:nvSpPr>
        <xdr:cNvPr id="4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E000000}"/>
            </a:ext>
          </a:extLst>
        </xdr:cNvPr>
        <xdr:cNvSpPr/>
      </xdr:nvSpPr>
      <xdr:spPr>
        <a:xfrm>
          <a:off x="5962650" y="2609850"/>
          <a:ext cx="828675" cy="276225"/>
        </a:xfrm>
        <a:prstGeom prst="rect">
          <a:avLst/>
        </a:prstGeom>
      </xdr:spPr>
    </xdr:sp>
    <xdr:clientData/>
  </xdr:twoCellAnchor>
  <xdr:twoCellAnchor>
    <xdr:from>
      <xdr:col>1</xdr:col>
      <xdr:colOff>0</xdr:colOff>
      <xdr:row>11</xdr:row>
      <xdr:rowOff>133350</xdr:rowOff>
    </xdr:from>
    <xdr:to>
      <xdr:col>1</xdr:col>
      <xdr:colOff>1514475</xdr:colOff>
      <xdr:row>11</xdr:row>
      <xdr:rowOff>371475</xdr:rowOff>
    </xdr:to>
    <xdr:sp macro="" textlink="">
      <xdr:nvSpPr>
        <xdr:cNvPr id="47" name="Object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2F000000}"/>
            </a:ext>
          </a:extLst>
        </xdr:cNvPr>
        <xdr:cNvSpPr/>
      </xdr:nvSpPr>
      <xdr:spPr>
        <a:xfrm>
          <a:off x="5962650" y="3219450"/>
          <a:ext cx="1514475" cy="190500"/>
        </a:xfrm>
        <a:prstGeom prst="rect">
          <a:avLst/>
        </a:prstGeom>
      </xdr:spPr>
    </xdr:sp>
    <xdr:clientData/>
  </xdr:twoCellAnchor>
  <xdr:twoCellAnchor>
    <xdr:from>
      <xdr:col>1</xdr:col>
      <xdr:colOff>0</xdr:colOff>
      <xdr:row>12</xdr:row>
      <xdr:rowOff>190500</xdr:rowOff>
    </xdr:from>
    <xdr:to>
      <xdr:col>1</xdr:col>
      <xdr:colOff>571500</xdr:colOff>
      <xdr:row>12</xdr:row>
      <xdr:rowOff>447675</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2650" y="3600450"/>
          <a:ext cx="571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428625</xdr:rowOff>
    </xdr:from>
    <xdr:to>
      <xdr:col>1</xdr:col>
      <xdr:colOff>771525</xdr:colOff>
      <xdr:row>17</xdr:row>
      <xdr:rowOff>666750</xdr:rowOff>
    </xdr:to>
    <xdr:sp macro="" textlink="">
      <xdr:nvSpPr>
        <xdr:cNvPr id="49" name="Object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31000000}"/>
            </a:ext>
          </a:extLst>
        </xdr:cNvPr>
        <xdr:cNvSpPr/>
      </xdr:nvSpPr>
      <xdr:spPr>
        <a:xfrm>
          <a:off x="5962650" y="5086350"/>
          <a:ext cx="771525" cy="238125"/>
        </a:xfrm>
        <a:prstGeom prst="rect">
          <a:avLst/>
        </a:prstGeom>
      </xdr:spPr>
    </xdr:sp>
    <xdr:clientData/>
  </xdr:twoCellAnchor>
  <xdr:twoCellAnchor>
    <xdr:from>
      <xdr:col>1</xdr:col>
      <xdr:colOff>0</xdr:colOff>
      <xdr:row>20</xdr:row>
      <xdr:rowOff>171450</xdr:rowOff>
    </xdr:from>
    <xdr:to>
      <xdr:col>1</xdr:col>
      <xdr:colOff>714375</xdr:colOff>
      <xdr:row>20</xdr:row>
      <xdr:rowOff>447675</xdr:rowOff>
    </xdr:to>
    <xdr:sp macro="" textlink="">
      <xdr:nvSpPr>
        <xdr:cNvPr id="50" name="Object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2000000}"/>
            </a:ext>
          </a:extLst>
        </xdr:cNvPr>
        <xdr:cNvSpPr/>
      </xdr:nvSpPr>
      <xdr:spPr>
        <a:xfrm>
          <a:off x="5962650" y="6505575"/>
          <a:ext cx="714375" cy="200025"/>
        </a:xfrm>
        <a:prstGeom prst="rect">
          <a:avLst/>
        </a:prstGeom>
      </xdr:spPr>
    </xdr:sp>
    <xdr:clientData/>
  </xdr:twoCellAnchor>
  <mc:AlternateContent xmlns:mc="http://schemas.openxmlformats.org/markup-compatibility/2006">
    <mc:Choice xmlns:a14="http://schemas.microsoft.com/office/drawing/2010/main" Requires="a14">
      <xdr:twoCellAnchor>
        <xdr:from>
          <xdr:col>1</xdr:col>
          <xdr:colOff>0</xdr:colOff>
          <xdr:row>14</xdr:row>
          <xdr:rowOff>9525</xdr:rowOff>
        </xdr:from>
        <xdr:to>
          <xdr:col>1</xdr:col>
          <xdr:colOff>685800</xdr:colOff>
          <xdr:row>15</xdr:row>
          <xdr:rowOff>9525</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0</xdr:rowOff>
        </xdr:from>
        <xdr:to>
          <xdr:col>1</xdr:col>
          <xdr:colOff>571500</xdr:colOff>
          <xdr:row>16</xdr:row>
          <xdr:rowOff>9525</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0</xdr:rowOff>
        </xdr:from>
        <xdr:to>
          <xdr:col>1</xdr:col>
          <xdr:colOff>571500</xdr:colOff>
          <xdr:row>17</xdr:row>
          <xdr:rowOff>9525</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1</xdr:col>
          <xdr:colOff>571500</xdr:colOff>
          <xdr:row>14</xdr:row>
          <xdr:rowOff>9525</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180975</xdr:rowOff>
        </xdr:from>
        <xdr:to>
          <xdr:col>1</xdr:col>
          <xdr:colOff>581025</xdr:colOff>
          <xdr:row>23</xdr:row>
          <xdr:rowOff>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771525</xdr:colOff>
          <xdr:row>25</xdr:row>
          <xdr:rowOff>28575</xdr:rowOff>
        </xdr:to>
        <xdr:sp macro="" textlink="">
          <xdr:nvSpPr>
            <xdr:cNvPr id="2075" name="Object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1</xdr:col>
          <xdr:colOff>609600</xdr:colOff>
          <xdr:row>26</xdr:row>
          <xdr:rowOff>28575</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1</xdr:col>
          <xdr:colOff>647700</xdr:colOff>
          <xdr:row>27</xdr:row>
          <xdr:rowOff>28575</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647700</xdr:colOff>
          <xdr:row>24</xdr:row>
          <xdr:rowOff>28575</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104775</xdr:rowOff>
        </xdr:from>
        <xdr:to>
          <xdr:col>1</xdr:col>
          <xdr:colOff>1009650</xdr:colOff>
          <xdr:row>19</xdr:row>
          <xdr:rowOff>314325</xdr:rowOff>
        </xdr:to>
        <xdr:sp macro="" textlink="">
          <xdr:nvSpPr>
            <xdr:cNvPr id="2079" name="Object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9</xdr:row>
      <xdr:rowOff>133350</xdr:rowOff>
    </xdr:from>
    <xdr:to>
      <xdr:col>1</xdr:col>
      <xdr:colOff>342900</xdr:colOff>
      <xdr:row>9</xdr:row>
      <xdr:rowOff>371475</xdr:rowOff>
    </xdr:to>
    <xdr:pic>
      <xdr:nvPicPr>
        <xdr:cNvPr id="61" name="Picture 1">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2175" y="1847850"/>
          <a:ext cx="3333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514350</xdr:rowOff>
    </xdr:from>
    <xdr:to>
      <xdr:col>1</xdr:col>
      <xdr:colOff>828675</xdr:colOff>
      <xdr:row>10</xdr:row>
      <xdr:rowOff>790575</xdr:rowOff>
    </xdr:to>
    <xdr:pic>
      <xdr:nvPicPr>
        <xdr:cNvPr id="62" name="Picture 2">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62650" y="2609850"/>
          <a:ext cx="8286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133350</xdr:rowOff>
    </xdr:from>
    <xdr:to>
      <xdr:col>1</xdr:col>
      <xdr:colOff>1514475</xdr:colOff>
      <xdr:row>12</xdr:row>
      <xdr:rowOff>0</xdr:rowOff>
    </xdr:to>
    <xdr:pic>
      <xdr:nvPicPr>
        <xdr:cNvPr id="63" name="Picture 3">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62650" y="3219450"/>
          <a:ext cx="1514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17</xdr:row>
      <xdr:rowOff>314325</xdr:rowOff>
    </xdr:from>
    <xdr:to>
      <xdr:col>1</xdr:col>
      <xdr:colOff>819150</xdr:colOff>
      <xdr:row>17</xdr:row>
      <xdr:rowOff>552450</xdr:rowOff>
    </xdr:to>
    <xdr:pic>
      <xdr:nvPicPr>
        <xdr:cNvPr id="64" name="Picture 4">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5076825"/>
          <a:ext cx="7715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20</xdr:row>
      <xdr:rowOff>104775</xdr:rowOff>
    </xdr:from>
    <xdr:to>
      <xdr:col>1</xdr:col>
      <xdr:colOff>941676</xdr:colOff>
      <xdr:row>21</xdr:row>
      <xdr:rowOff>0</xdr:rowOff>
    </xdr:to>
    <xdr:pic>
      <xdr:nvPicPr>
        <xdr:cNvPr id="65" name="Picture 6">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62650" y="6581775"/>
          <a:ext cx="941676"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476250</xdr:colOff>
          <xdr:row>3</xdr:row>
          <xdr:rowOff>66675</xdr:rowOff>
        </xdr:from>
        <xdr:to>
          <xdr:col>2</xdr:col>
          <xdr:colOff>1228725</xdr:colOff>
          <xdr:row>4</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3</xdr:row>
          <xdr:rowOff>57150</xdr:rowOff>
        </xdr:from>
        <xdr:to>
          <xdr:col>3</xdr:col>
          <xdr:colOff>1295400</xdr:colOff>
          <xdr:row>4</xdr:row>
          <xdr:rowOff>123825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590550</xdr:colOff>
          <xdr:row>3</xdr:row>
          <xdr:rowOff>47625</xdr:rowOff>
        </xdr:from>
        <xdr:to>
          <xdr:col>4</xdr:col>
          <xdr:colOff>1504950</xdr:colOff>
          <xdr:row>4</xdr:row>
          <xdr:rowOff>19050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3</xdr:row>
          <xdr:rowOff>38100</xdr:rowOff>
        </xdr:from>
        <xdr:to>
          <xdr:col>5</xdr:col>
          <xdr:colOff>1219200</xdr:colOff>
          <xdr:row>4</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275167</xdr:colOff>
      <xdr:row>17</xdr:row>
      <xdr:rowOff>42334</xdr:rowOff>
    </xdr:from>
    <xdr:to>
      <xdr:col>4</xdr:col>
      <xdr:colOff>865717</xdr:colOff>
      <xdr:row>17</xdr:row>
      <xdr:rowOff>318559</xdr:rowOff>
    </xdr:to>
    <xdr:pic>
      <xdr:nvPicPr>
        <xdr:cNvPr id="2" name="Рисунок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0667" y="4064001"/>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254000</xdr:colOff>
      <xdr:row>19</xdr:row>
      <xdr:rowOff>42334</xdr:rowOff>
    </xdr:from>
    <xdr:to>
      <xdr:col>4</xdr:col>
      <xdr:colOff>968375</xdr:colOff>
      <xdr:row>19</xdr:row>
      <xdr:rowOff>337609</xdr:rowOff>
    </xdr:to>
    <xdr:pic>
      <xdr:nvPicPr>
        <xdr:cNvPr id="3" name="Рисунок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0" y="5016501"/>
          <a:ext cx="7143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243417</xdr:colOff>
      <xdr:row>20</xdr:row>
      <xdr:rowOff>21167</xdr:rowOff>
    </xdr:from>
    <xdr:to>
      <xdr:col>4</xdr:col>
      <xdr:colOff>986367</xdr:colOff>
      <xdr:row>20</xdr:row>
      <xdr:rowOff>316442</xdr:rowOff>
    </xdr:to>
    <xdr:pic>
      <xdr:nvPicPr>
        <xdr:cNvPr id="4" name="Рисунок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8917" y="5376334"/>
          <a:ext cx="742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508000</xdr:colOff>
      <xdr:row>21</xdr:row>
      <xdr:rowOff>84667</xdr:rowOff>
    </xdr:from>
    <xdr:to>
      <xdr:col>4</xdr:col>
      <xdr:colOff>717550</xdr:colOff>
      <xdr:row>21</xdr:row>
      <xdr:rowOff>313267</xdr:rowOff>
    </xdr:to>
    <xdr:pic>
      <xdr:nvPicPr>
        <xdr:cNvPr id="5" name="Рисунок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3500" y="5820834"/>
          <a:ext cx="209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232833</xdr:colOff>
      <xdr:row>22</xdr:row>
      <xdr:rowOff>31750</xdr:rowOff>
    </xdr:from>
    <xdr:to>
      <xdr:col>4</xdr:col>
      <xdr:colOff>1004358</xdr:colOff>
      <xdr:row>22</xdr:row>
      <xdr:rowOff>365125</xdr:rowOff>
    </xdr:to>
    <xdr:pic>
      <xdr:nvPicPr>
        <xdr:cNvPr id="6" name="Рисунок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38333" y="6148917"/>
          <a:ext cx="771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23</xdr:row>
      <xdr:rowOff>105833</xdr:rowOff>
    </xdr:from>
    <xdr:to>
      <xdr:col>4</xdr:col>
      <xdr:colOff>993775</xdr:colOff>
      <xdr:row>23</xdr:row>
      <xdr:rowOff>458258</xdr:rowOff>
    </xdr:to>
    <xdr:pic>
      <xdr:nvPicPr>
        <xdr:cNvPr id="7" name="Рисунок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27750" y="6604000"/>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29</xdr:row>
      <xdr:rowOff>10584</xdr:rowOff>
    </xdr:from>
    <xdr:to>
      <xdr:col>4</xdr:col>
      <xdr:colOff>983192</xdr:colOff>
      <xdr:row>29</xdr:row>
      <xdr:rowOff>363009</xdr:rowOff>
    </xdr:to>
    <xdr:pic>
      <xdr:nvPicPr>
        <xdr:cNvPr id="8" name="Рисунок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17167" y="8985251"/>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30</xdr:row>
      <xdr:rowOff>10584</xdr:rowOff>
    </xdr:from>
    <xdr:to>
      <xdr:col>4</xdr:col>
      <xdr:colOff>984250</xdr:colOff>
      <xdr:row>30</xdr:row>
      <xdr:rowOff>363009</xdr:rowOff>
    </xdr:to>
    <xdr:pic>
      <xdr:nvPicPr>
        <xdr:cNvPr id="9" name="Рисунок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27750" y="9366251"/>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179917</xdr:colOff>
      <xdr:row>37</xdr:row>
      <xdr:rowOff>21167</xdr:rowOff>
    </xdr:from>
    <xdr:to>
      <xdr:col>4</xdr:col>
      <xdr:colOff>1027642</xdr:colOff>
      <xdr:row>37</xdr:row>
      <xdr:rowOff>373592</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85417" y="12043834"/>
          <a:ext cx="847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31</xdr:row>
      <xdr:rowOff>10583</xdr:rowOff>
    </xdr:from>
    <xdr:to>
      <xdr:col>4</xdr:col>
      <xdr:colOff>994834</xdr:colOff>
      <xdr:row>31</xdr:row>
      <xdr:rowOff>363008</xdr:rowOff>
    </xdr:to>
    <xdr:pic>
      <xdr:nvPicPr>
        <xdr:cNvPr id="11" name="Рисунок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38334" y="9747250"/>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95251</xdr:colOff>
      <xdr:row>38</xdr:row>
      <xdr:rowOff>42334</xdr:rowOff>
    </xdr:from>
    <xdr:to>
      <xdr:col>4</xdr:col>
      <xdr:colOff>1076326</xdr:colOff>
      <xdr:row>38</xdr:row>
      <xdr:rowOff>337609</xdr:rowOff>
    </xdr:to>
    <xdr:pic>
      <xdr:nvPicPr>
        <xdr:cNvPr id="12" name="Рисунок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1" y="12446001"/>
          <a:ext cx="981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40</xdr:row>
      <xdr:rowOff>201083</xdr:rowOff>
    </xdr:from>
    <xdr:to>
      <xdr:col>4</xdr:col>
      <xdr:colOff>871008</xdr:colOff>
      <xdr:row>40</xdr:row>
      <xdr:rowOff>534458</xdr:rowOff>
    </xdr:to>
    <xdr:pic>
      <xdr:nvPicPr>
        <xdr:cNvPr id="13" name="Рисунок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33583" y="13747750"/>
          <a:ext cx="542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39</xdr:row>
      <xdr:rowOff>211667</xdr:rowOff>
    </xdr:from>
    <xdr:to>
      <xdr:col>4</xdr:col>
      <xdr:colOff>791634</xdr:colOff>
      <xdr:row>39</xdr:row>
      <xdr:rowOff>506942</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97084" y="12996334"/>
          <a:ext cx="4000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328084</xdr:colOff>
      <xdr:row>32</xdr:row>
      <xdr:rowOff>31750</xdr:rowOff>
    </xdr:from>
    <xdr:to>
      <xdr:col>4</xdr:col>
      <xdr:colOff>861484</xdr:colOff>
      <xdr:row>32</xdr:row>
      <xdr:rowOff>365125</xdr:rowOff>
    </xdr:to>
    <xdr:pic>
      <xdr:nvPicPr>
        <xdr:cNvPr id="15" name="Рисунок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33584" y="10149417"/>
          <a:ext cx="533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24</xdr:row>
      <xdr:rowOff>21166</xdr:rowOff>
    </xdr:from>
    <xdr:to>
      <xdr:col>4</xdr:col>
      <xdr:colOff>1004359</xdr:colOff>
      <xdr:row>24</xdr:row>
      <xdr:rowOff>373591</xdr:rowOff>
    </xdr:to>
    <xdr:pic>
      <xdr:nvPicPr>
        <xdr:cNvPr id="16" name="Рисунок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138334" y="7090833"/>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349250</xdr:colOff>
      <xdr:row>13</xdr:row>
      <xdr:rowOff>74083</xdr:rowOff>
    </xdr:from>
    <xdr:to>
      <xdr:col>2</xdr:col>
      <xdr:colOff>873125</xdr:colOff>
      <xdr:row>13</xdr:row>
      <xdr:rowOff>369358</xdr:rowOff>
    </xdr:to>
    <xdr:pic>
      <xdr:nvPicPr>
        <xdr:cNvPr id="18" name="Рисунок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89917" y="3122083"/>
          <a:ext cx="5238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62</xdr:row>
      <xdr:rowOff>52916</xdr:rowOff>
    </xdr:from>
    <xdr:to>
      <xdr:col>4</xdr:col>
      <xdr:colOff>779992</xdr:colOff>
      <xdr:row>62</xdr:row>
      <xdr:rowOff>329141</xdr:rowOff>
    </xdr:to>
    <xdr:pic>
      <xdr:nvPicPr>
        <xdr:cNvPr id="19" name="Рисунок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275917" y="18848916"/>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84667</xdr:colOff>
      <xdr:row>63</xdr:row>
      <xdr:rowOff>211667</xdr:rowOff>
    </xdr:from>
    <xdr:to>
      <xdr:col>4</xdr:col>
      <xdr:colOff>1113367</xdr:colOff>
      <xdr:row>63</xdr:row>
      <xdr:rowOff>487892</xdr:rowOff>
    </xdr:to>
    <xdr:pic>
      <xdr:nvPicPr>
        <xdr:cNvPr id="20" name="Рисунок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990167" y="19388667"/>
          <a:ext cx="1028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10583</xdr:colOff>
      <xdr:row>64</xdr:row>
      <xdr:rowOff>158750</xdr:rowOff>
    </xdr:from>
    <xdr:to>
      <xdr:col>5</xdr:col>
      <xdr:colOff>39158</xdr:colOff>
      <xdr:row>64</xdr:row>
      <xdr:rowOff>434975</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16083" y="20097750"/>
          <a:ext cx="116099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65</xdr:row>
      <xdr:rowOff>148166</xdr:rowOff>
    </xdr:from>
    <xdr:to>
      <xdr:col>4</xdr:col>
      <xdr:colOff>929216</xdr:colOff>
      <xdr:row>65</xdr:row>
      <xdr:rowOff>424391</xdr:rowOff>
    </xdr:to>
    <xdr:pic>
      <xdr:nvPicPr>
        <xdr:cNvPr id="22" name="Рисунок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44166" y="20658666"/>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402167</xdr:colOff>
      <xdr:row>66</xdr:row>
      <xdr:rowOff>127000</xdr:rowOff>
    </xdr:from>
    <xdr:to>
      <xdr:col>4</xdr:col>
      <xdr:colOff>859367</xdr:colOff>
      <xdr:row>66</xdr:row>
      <xdr:rowOff>403225</xdr:rowOff>
    </xdr:to>
    <xdr:pic>
      <xdr:nvPicPr>
        <xdr:cNvPr id="23" name="Рисунок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307667" y="21209000"/>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67</xdr:row>
      <xdr:rowOff>709084</xdr:rowOff>
    </xdr:from>
    <xdr:to>
      <xdr:col>4</xdr:col>
      <xdr:colOff>978959</xdr:colOff>
      <xdr:row>67</xdr:row>
      <xdr:rowOff>985309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4" y="22362584"/>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68</xdr:row>
      <xdr:rowOff>243417</xdr:rowOff>
    </xdr:from>
    <xdr:to>
      <xdr:col>4</xdr:col>
      <xdr:colOff>1007533</xdr:colOff>
      <xdr:row>68</xdr:row>
      <xdr:rowOff>519642</xdr:rowOff>
    </xdr:to>
    <xdr:pic>
      <xdr:nvPicPr>
        <xdr:cNvPr id="26" name="Рисунок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3" y="236114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497416</xdr:colOff>
      <xdr:row>69</xdr:row>
      <xdr:rowOff>158750</xdr:rowOff>
    </xdr:from>
    <xdr:to>
      <xdr:col>4</xdr:col>
      <xdr:colOff>649816</xdr:colOff>
      <xdr:row>69</xdr:row>
      <xdr:rowOff>387350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402916" y="24288750"/>
          <a:ext cx="152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42</xdr:row>
      <xdr:rowOff>52917</xdr:rowOff>
    </xdr:from>
    <xdr:to>
      <xdr:col>4</xdr:col>
      <xdr:colOff>878416</xdr:colOff>
      <xdr:row>42</xdr:row>
      <xdr:rowOff>348192</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12416" y="16446500"/>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48</xdr:row>
      <xdr:rowOff>317499</xdr:rowOff>
    </xdr:from>
    <xdr:to>
      <xdr:col>4</xdr:col>
      <xdr:colOff>753534</xdr:colOff>
      <xdr:row>48</xdr:row>
      <xdr:rowOff>612774</xdr:rowOff>
    </xdr:to>
    <xdr:pic>
      <xdr:nvPicPr>
        <xdr:cNvPr id="30" name="Рисунок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297084" y="16340666"/>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50</xdr:row>
      <xdr:rowOff>211666</xdr:rowOff>
    </xdr:from>
    <xdr:to>
      <xdr:col>4</xdr:col>
      <xdr:colOff>717550</xdr:colOff>
      <xdr:row>50</xdr:row>
      <xdr:rowOff>487891</xdr:rowOff>
    </xdr:to>
    <xdr:pic>
      <xdr:nvPicPr>
        <xdr:cNvPr id="31" name="Рисунок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318250" y="19282833"/>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54</xdr:row>
      <xdr:rowOff>190500</xdr:rowOff>
    </xdr:from>
    <xdr:to>
      <xdr:col>4</xdr:col>
      <xdr:colOff>900641</xdr:colOff>
      <xdr:row>54</xdr:row>
      <xdr:rowOff>523875</xdr:rowOff>
    </xdr:to>
    <xdr:pic>
      <xdr:nvPicPr>
        <xdr:cNvPr id="32" name="Рисунок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244166" y="20976167"/>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44</xdr:row>
      <xdr:rowOff>547687</xdr:rowOff>
    </xdr:from>
    <xdr:to>
      <xdr:col>4</xdr:col>
      <xdr:colOff>1119187</xdr:colOff>
      <xdr:row>44</xdr:row>
      <xdr:rowOff>881062</xdr:rowOff>
    </xdr:to>
    <xdr:pic>
      <xdr:nvPicPr>
        <xdr:cNvPr id="34" name="Рисунок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024562" y="1796653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43</xdr:row>
      <xdr:rowOff>120253</xdr:rowOff>
    </xdr:from>
    <xdr:ext cx="1065548" cy="448200"/>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5" name="TextBox 34"/>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120</xdr:row>
      <xdr:rowOff>550333</xdr:rowOff>
    </xdr:from>
    <xdr:to>
      <xdr:col>4</xdr:col>
      <xdr:colOff>1010708</xdr:colOff>
      <xdr:row>120</xdr:row>
      <xdr:rowOff>826558</xdr:rowOff>
    </xdr:to>
    <xdr:pic>
      <xdr:nvPicPr>
        <xdr:cNvPr id="39" name="Рисунок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201833" y="5534025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117</xdr:row>
      <xdr:rowOff>158750</xdr:rowOff>
    </xdr:from>
    <xdr:to>
      <xdr:col>4</xdr:col>
      <xdr:colOff>918633</xdr:colOff>
      <xdr:row>117</xdr:row>
      <xdr:rowOff>434975</xdr:rowOff>
    </xdr:to>
    <xdr:pic>
      <xdr:nvPicPr>
        <xdr:cNvPr id="40" name="Рисунок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33583" y="52853167"/>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123</xdr:row>
      <xdr:rowOff>254000</xdr:rowOff>
    </xdr:from>
    <xdr:to>
      <xdr:col>4</xdr:col>
      <xdr:colOff>1007534</xdr:colOff>
      <xdr:row>123</xdr:row>
      <xdr:rowOff>530225</xdr:rowOff>
    </xdr:to>
    <xdr:pic>
      <xdr:nvPicPr>
        <xdr:cNvPr id="41" name="Рисунок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4" y="554249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306916</xdr:colOff>
      <xdr:row>49</xdr:row>
      <xdr:rowOff>52917</xdr:rowOff>
    </xdr:from>
    <xdr:to>
      <xdr:col>4</xdr:col>
      <xdr:colOff>878416</xdr:colOff>
      <xdr:row>49</xdr:row>
      <xdr:rowOff>348192</xdr:rowOff>
    </xdr:to>
    <xdr:pic>
      <xdr:nvPicPr>
        <xdr:cNvPr id="26" name="Рисунок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416" y="1639781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55</xdr:row>
      <xdr:rowOff>317499</xdr:rowOff>
    </xdr:from>
    <xdr:to>
      <xdr:col>4</xdr:col>
      <xdr:colOff>753534</xdr:colOff>
      <xdr:row>55</xdr:row>
      <xdr:rowOff>612774</xdr:rowOff>
    </xdr:to>
    <xdr:pic>
      <xdr:nvPicPr>
        <xdr:cNvPr id="27" name="Рисунок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7084" y="202818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57</xdr:row>
      <xdr:rowOff>211666</xdr:rowOff>
    </xdr:from>
    <xdr:to>
      <xdr:col>4</xdr:col>
      <xdr:colOff>717550</xdr:colOff>
      <xdr:row>57</xdr:row>
      <xdr:rowOff>487891</xdr:rowOff>
    </xdr:to>
    <xdr:pic>
      <xdr:nvPicPr>
        <xdr:cNvPr id="28" name="Рисунок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8250" y="211285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51</xdr:row>
      <xdr:rowOff>547687</xdr:rowOff>
    </xdr:from>
    <xdr:to>
      <xdr:col>4</xdr:col>
      <xdr:colOff>1119187</xdr:colOff>
      <xdr:row>51</xdr:row>
      <xdr:rowOff>881062</xdr:rowOff>
    </xdr:to>
    <xdr:pic>
      <xdr:nvPicPr>
        <xdr:cNvPr id="30" name="Рисунок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24562" y="18035587"/>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50</xdr:row>
      <xdr:rowOff>120253</xdr:rowOff>
    </xdr:from>
    <xdr:ext cx="1065548" cy="448200"/>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1" name="TextBox 30"/>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2</xdr:col>
      <xdr:colOff>338667</xdr:colOff>
      <xdr:row>13</xdr:row>
      <xdr:rowOff>95250</xdr:rowOff>
    </xdr:from>
    <xdr:to>
      <xdr:col>2</xdr:col>
      <xdr:colOff>862542</xdr:colOff>
      <xdr:row>13</xdr:row>
      <xdr:rowOff>371475</xdr:rowOff>
    </xdr:to>
    <xdr:pic>
      <xdr:nvPicPr>
        <xdr:cNvPr id="32" name="Рисунок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577167"/>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18</xdr:row>
      <xdr:rowOff>95250</xdr:rowOff>
    </xdr:from>
    <xdr:to>
      <xdr:col>2</xdr:col>
      <xdr:colOff>862542</xdr:colOff>
      <xdr:row>18</xdr:row>
      <xdr:rowOff>371475</xdr:rowOff>
    </xdr:to>
    <xdr:pic>
      <xdr:nvPicPr>
        <xdr:cNvPr id="33" name="Рисунок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23</xdr:row>
      <xdr:rowOff>95250</xdr:rowOff>
    </xdr:from>
    <xdr:to>
      <xdr:col>2</xdr:col>
      <xdr:colOff>862542</xdr:colOff>
      <xdr:row>23</xdr:row>
      <xdr:rowOff>371475</xdr:rowOff>
    </xdr:to>
    <xdr:pic>
      <xdr:nvPicPr>
        <xdr:cNvPr id="34" name="Рисунок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30</xdr:row>
      <xdr:rowOff>95250</xdr:rowOff>
    </xdr:from>
    <xdr:to>
      <xdr:col>2</xdr:col>
      <xdr:colOff>862542</xdr:colOff>
      <xdr:row>30</xdr:row>
      <xdr:rowOff>371475</xdr:rowOff>
    </xdr:to>
    <xdr:pic>
      <xdr:nvPicPr>
        <xdr:cNvPr id="35" name="Рисунок 34">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35</xdr:row>
      <xdr:rowOff>95250</xdr:rowOff>
    </xdr:from>
    <xdr:to>
      <xdr:col>2</xdr:col>
      <xdr:colOff>862542</xdr:colOff>
      <xdr:row>35</xdr:row>
      <xdr:rowOff>371475</xdr:rowOff>
    </xdr:to>
    <xdr:pic>
      <xdr:nvPicPr>
        <xdr:cNvPr id="36" name="Рисунок 35">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321469</xdr:colOff>
      <xdr:row>40</xdr:row>
      <xdr:rowOff>142875</xdr:rowOff>
    </xdr:from>
    <xdr:to>
      <xdr:col>4</xdr:col>
      <xdr:colOff>912019</xdr:colOff>
      <xdr:row>40</xdr:row>
      <xdr:rowOff>419100</xdr:rowOff>
    </xdr:to>
    <xdr:pic>
      <xdr:nvPicPr>
        <xdr:cNvPr id="37" name="Рисунок 36">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6969" y="23026688"/>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61</xdr:row>
      <xdr:rowOff>254000</xdr:rowOff>
    </xdr:from>
    <xdr:to>
      <xdr:col>4</xdr:col>
      <xdr:colOff>856192</xdr:colOff>
      <xdr:row>61</xdr:row>
      <xdr:rowOff>530225</xdr:rowOff>
    </xdr:to>
    <xdr:pic>
      <xdr:nvPicPr>
        <xdr:cNvPr id="38" name="Рисунок 37">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75917" y="28871333"/>
          <a:ext cx="485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391584</xdr:colOff>
      <xdr:row>21</xdr:row>
      <xdr:rowOff>317499</xdr:rowOff>
    </xdr:from>
    <xdr:to>
      <xdr:col>4</xdr:col>
      <xdr:colOff>753534</xdr:colOff>
      <xdr:row>21</xdr:row>
      <xdr:rowOff>612774</xdr:rowOff>
    </xdr:to>
    <xdr:pic>
      <xdr:nvPicPr>
        <xdr:cNvPr id="3" name="Рисунок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7084" y="262254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23</xdr:row>
      <xdr:rowOff>211666</xdr:rowOff>
    </xdr:from>
    <xdr:to>
      <xdr:col>4</xdr:col>
      <xdr:colOff>717550</xdr:colOff>
      <xdr:row>23</xdr:row>
      <xdr:rowOff>487891</xdr:rowOff>
    </xdr:to>
    <xdr:pic>
      <xdr:nvPicPr>
        <xdr:cNvPr id="4" name="Рисунок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8250" y="270721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6" name="Рисунок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396" y="6548438"/>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7" name="TextBox 6"/>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3238500"/>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12416" y="3820584"/>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4201583"/>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18" name="Рисунок 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18250" y="11408834"/>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01833" y="12297834"/>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22" name="Рисунок 2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65333" y="1343025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1063455</xdr:colOff>
      <xdr:row>41</xdr:row>
      <xdr:rowOff>338667</xdr:rowOff>
    </xdr:from>
    <xdr:to>
      <xdr:col>15</xdr:col>
      <xdr:colOff>1693333</xdr:colOff>
      <xdr:row>41</xdr:row>
      <xdr:rowOff>645583</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261622" y="18309167"/>
          <a:ext cx="629878" cy="30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3" name="Рисунок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4" name="Рисунок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5" name="TextBox 4"/>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6" name="Рисунок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33" y="3223683"/>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7" name="Рисунок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8" name="Рисунок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01833" y="4186766"/>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9" name="Рисунок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18250" y="11203517"/>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10" name="Рисунок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01833" y="128545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11" name="Рисунок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65333" y="134154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1047750</xdr:colOff>
      <xdr:row>46</xdr:row>
      <xdr:rowOff>381000</xdr:rowOff>
    </xdr:from>
    <xdr:to>
      <xdr:col>15</xdr:col>
      <xdr:colOff>1704975</xdr:colOff>
      <xdr:row>46</xdr:row>
      <xdr:rowOff>657225</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64950" y="18078450"/>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21</xdr:row>
      <xdr:rowOff>349250</xdr:rowOff>
    </xdr:from>
    <xdr:to>
      <xdr:col>4</xdr:col>
      <xdr:colOff>837142</xdr:colOff>
      <xdr:row>21</xdr:row>
      <xdr:rowOff>625475</xdr:rowOff>
    </xdr:to>
    <xdr:pic>
      <xdr:nvPicPr>
        <xdr:cNvPr id="14" name="Рисунок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7" y="8688917"/>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36</xdr:row>
      <xdr:rowOff>402167</xdr:rowOff>
    </xdr:from>
    <xdr:to>
      <xdr:col>4</xdr:col>
      <xdr:colOff>936625</xdr:colOff>
      <xdr:row>36</xdr:row>
      <xdr:rowOff>678392</xdr:rowOff>
    </xdr:to>
    <xdr:pic>
      <xdr:nvPicPr>
        <xdr:cNvPr id="18" name="Рисунок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23000" y="16171334"/>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37</xdr:row>
      <xdr:rowOff>328084</xdr:rowOff>
    </xdr:from>
    <xdr:to>
      <xdr:col>4</xdr:col>
      <xdr:colOff>848784</xdr:colOff>
      <xdr:row>37</xdr:row>
      <xdr:rowOff>604309</xdr:rowOff>
    </xdr:to>
    <xdr:pic>
      <xdr:nvPicPr>
        <xdr:cNvPr id="19" name="Рисунок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97084" y="17240251"/>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6795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6" name="Рисунок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9" name="Рисунок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1304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10" name="Рисунок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1360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16" name="Рисунок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279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7" name="Рисунок 16">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85167"/>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455084</xdr:colOff>
      <xdr:row>21</xdr:row>
      <xdr:rowOff>328084</xdr:rowOff>
    </xdr:from>
    <xdr:to>
      <xdr:col>4</xdr:col>
      <xdr:colOff>817034</xdr:colOff>
      <xdr:row>21</xdr:row>
      <xdr:rowOff>604309</xdr:rowOff>
    </xdr:to>
    <xdr:pic>
      <xdr:nvPicPr>
        <xdr:cNvPr id="18" name="Рисунок 17">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60584" y="8477251"/>
          <a:ext cx="361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20" name="Рисунок 19">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6" y="11334751"/>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28" name="Рисунок 27">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70083" y="18944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38" name="Рисунок 37">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91250" y="22764751"/>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40" name="TextBox 39"/>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41" name="Рисунок 40">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48917" y="20849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42" name="Рисунок 41">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17167" y="21791083"/>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687915</xdr:colOff>
      <xdr:row>57</xdr:row>
      <xdr:rowOff>21170</xdr:rowOff>
    </xdr:from>
    <xdr:to>
      <xdr:col>15</xdr:col>
      <xdr:colOff>1668990</xdr:colOff>
      <xdr:row>57</xdr:row>
      <xdr:rowOff>297395</xdr:rowOff>
    </xdr:to>
    <xdr:pic>
      <xdr:nvPicPr>
        <xdr:cNvPr id="46" name="Рисунок 45">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294415" y="30543503"/>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1902887</xdr:colOff>
      <xdr:row>57</xdr:row>
      <xdr:rowOff>254000</xdr:rowOff>
    </xdr:from>
    <xdr:ext cx="626535" cy="236731"/>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58" name="TextBox 57"/>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1756834</xdr:colOff>
      <xdr:row>57</xdr:row>
      <xdr:rowOff>275168</xdr:rowOff>
    </xdr:from>
    <xdr:ext cx="561949" cy="236731"/>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600-00003B000000}"/>
                </a:ext>
              </a:extLst>
            </xdr:cNvPr>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59" name="TextBox 58"/>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xdr:col>
      <xdr:colOff>1026584</xdr:colOff>
      <xdr:row>27</xdr:row>
      <xdr:rowOff>158750</xdr:rowOff>
    </xdr:from>
    <xdr:to>
      <xdr:col>1</xdr:col>
      <xdr:colOff>1702859</xdr:colOff>
      <xdr:row>27</xdr:row>
      <xdr:rowOff>434975</xdr:rowOff>
    </xdr:to>
    <xdr:pic>
      <xdr:nvPicPr>
        <xdr:cNvPr id="25" name="Рисунок 24">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17109" y="111506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3431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5" name="Рисунок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7582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6" name="Рисунок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2447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7" name="Рисунок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2503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9" name="Рисунок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131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0" name="Рисунок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7035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13" name="Рисунок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75916" y="11319934"/>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14" name="Рисунок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70083" y="1321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17" name="TextBox 16"/>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19" name="Рисунок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91250" y="17034934"/>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21" name="TextBox 20"/>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22" name="Рисунок 2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48917" y="2083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23" name="Рисунок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17167" y="21776266"/>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21</xdr:row>
      <xdr:rowOff>328083</xdr:rowOff>
    </xdr:from>
    <xdr:to>
      <xdr:col>4</xdr:col>
      <xdr:colOff>847725</xdr:colOff>
      <xdr:row>21</xdr:row>
      <xdr:rowOff>604308</xdr:rowOff>
    </xdr:to>
    <xdr:pic>
      <xdr:nvPicPr>
        <xdr:cNvPr id="31" name="Рисунок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86500" y="8477250"/>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51</xdr:row>
      <xdr:rowOff>402167</xdr:rowOff>
    </xdr:from>
    <xdr:to>
      <xdr:col>4</xdr:col>
      <xdr:colOff>936625</xdr:colOff>
      <xdr:row>51</xdr:row>
      <xdr:rowOff>678392</xdr:rowOff>
    </xdr:to>
    <xdr:pic>
      <xdr:nvPicPr>
        <xdr:cNvPr id="33" name="Рисунок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23000" y="16156517"/>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52</xdr:row>
      <xdr:rowOff>328084</xdr:rowOff>
    </xdr:from>
    <xdr:to>
      <xdr:col>4</xdr:col>
      <xdr:colOff>848784</xdr:colOff>
      <xdr:row>52</xdr:row>
      <xdr:rowOff>604309</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97084" y="17225434"/>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1280584</xdr:colOff>
      <xdr:row>61</xdr:row>
      <xdr:rowOff>264584</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1428751</xdr:colOff>
      <xdr:row>61</xdr:row>
      <xdr:rowOff>264582</xdr:rowOff>
    </xdr:from>
    <xdr:ext cx="561949" cy="236731"/>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36" name="TextBox 35"/>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15</xdr:col>
      <xdr:colOff>687915</xdr:colOff>
      <xdr:row>61</xdr:row>
      <xdr:rowOff>21170</xdr:rowOff>
    </xdr:from>
    <xdr:to>
      <xdr:col>15</xdr:col>
      <xdr:colOff>1668990</xdr:colOff>
      <xdr:row>61</xdr:row>
      <xdr:rowOff>297395</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338865" y="3050117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1068917</xdr:colOff>
      <xdr:row>27</xdr:row>
      <xdr:rowOff>148167</xdr:rowOff>
    </xdr:from>
    <xdr:to>
      <xdr:col>1</xdr:col>
      <xdr:colOff>1745192</xdr:colOff>
      <xdr:row>27</xdr:row>
      <xdr:rowOff>424392</xdr:rowOff>
    </xdr:to>
    <xdr:pic>
      <xdr:nvPicPr>
        <xdr:cNvPr id="30" name="Рисунок 29">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59442" y="111400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314324</xdr:colOff>
      <xdr:row>15</xdr:row>
      <xdr:rowOff>314325</xdr:rowOff>
    </xdr:from>
    <xdr:to>
      <xdr:col>1</xdr:col>
      <xdr:colOff>619125</xdr:colOff>
      <xdr:row>15</xdr:row>
      <xdr:rowOff>600075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mc:AlternateContent xmlns:mc="http://schemas.openxmlformats.org/markup-compatibility/2006">
    <mc:Choice xmlns:a14="http://schemas.microsoft.com/office/drawing/2010/main" Requires="a14">
      <xdr:twoCellAnchor>
        <xdr:from>
          <xdr:col>0</xdr:col>
          <xdr:colOff>1209675</xdr:colOff>
          <xdr:row>15</xdr:row>
          <xdr:rowOff>342900</xdr:rowOff>
        </xdr:from>
        <xdr:to>
          <xdr:col>1</xdr:col>
          <xdr:colOff>285750</xdr:colOff>
          <xdr:row>15</xdr:row>
          <xdr:rowOff>619125</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314324</xdr:colOff>
      <xdr:row>15</xdr:row>
      <xdr:rowOff>314325</xdr:rowOff>
    </xdr:from>
    <xdr:to>
      <xdr:col>1</xdr:col>
      <xdr:colOff>619125</xdr:colOff>
      <xdr:row>15</xdr:row>
      <xdr:rowOff>600075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1581150</xdr:colOff>
      <xdr:row>15</xdr:row>
      <xdr:rowOff>295275</xdr:rowOff>
    </xdr:from>
    <xdr:to>
      <xdr:col>1</xdr:col>
      <xdr:colOff>1857375</xdr:colOff>
      <xdr:row>15</xdr:row>
      <xdr:rowOff>628650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flipV="1">
          <a:off x="3876675" y="6838950"/>
          <a:ext cx="2762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600" b="1"/>
            <a:t>=</a:t>
          </a:r>
        </a:p>
      </xdr:txBody>
    </xdr:sp>
    <xdr:clientData/>
  </xdr:twoCellAnchor>
  <mc:AlternateContent xmlns:mc="http://schemas.openxmlformats.org/markup-compatibility/2006">
    <mc:Choice xmlns:a14="http://schemas.microsoft.com/office/drawing/2010/main" Requires="a14">
      <xdr:twoCellAnchor editAs="oneCell">
        <xdr:from>
          <xdr:col>1</xdr:col>
          <xdr:colOff>638175</xdr:colOff>
          <xdr:row>15</xdr:row>
          <xdr:rowOff>228600</xdr:rowOff>
        </xdr:from>
        <xdr:to>
          <xdr:col>1</xdr:col>
          <xdr:colOff>1228725</xdr:colOff>
          <xdr:row>15</xdr:row>
          <xdr:rowOff>561975</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ru\shares\Users\kurochkin\Documents\&#1056;&#1069;&#1050;,%20&#1060;&#1069;&#1050;,%20&#1076;&#1088;.&#1085;&#1086;&#1088;&#1084;.&#1076;&#1086;&#1082;&#1091;&#1084;&#1077;&#1085;&#1090;&#1099;\&#1090;&#1072;&#1088;&#1080;&#1092;&#1099;%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sheetName val="2007"/>
      <sheetName val="2008"/>
      <sheetName val="2009"/>
      <sheetName val="2009 с измен-ми"/>
      <sheetName val="2010"/>
      <sheetName val="2010 с измен-ми"/>
      <sheetName val="2010 с измен-ми (2)"/>
      <sheetName val="2011"/>
      <sheetName val="Лист2"/>
      <sheetName val="Лист3"/>
    </sheetNames>
    <sheetDataSet>
      <sheetData sheetId="0"/>
      <sheetData sheetId="1"/>
      <sheetData sheetId="2"/>
      <sheetData sheetId="3"/>
      <sheetData sheetId="4"/>
      <sheetData sheetId="5"/>
      <sheetData sheetId="6">
        <row r="2">
          <cell r="U2">
            <v>124.06</v>
          </cell>
        </row>
      </sheetData>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e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s>
</file>

<file path=xl/worksheets/_rels/sheet2.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oleObject" Target="../embeddings/oleObject11.bin"/><Relationship Id="rId7" Type="http://schemas.openxmlformats.org/officeDocument/2006/relationships/oleObject" Target="../embeddings/oleObject13.bin"/><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18.emf"/><Relationship Id="rId5" Type="http://schemas.openxmlformats.org/officeDocument/2006/relationships/oleObject" Target="../embeddings/oleObject12.bin"/><Relationship Id="rId10" Type="http://schemas.openxmlformats.org/officeDocument/2006/relationships/image" Target="../media/image20.wmf"/><Relationship Id="rId4" Type="http://schemas.openxmlformats.org/officeDocument/2006/relationships/image" Target="../media/image17.emf"/><Relationship Id="rId9" Type="http://schemas.openxmlformats.org/officeDocument/2006/relationships/oleObject" Target="../embeddings/oleObject1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image" Target="../media/image71.emf"/><Relationship Id="rId3" Type="http://schemas.openxmlformats.org/officeDocument/2006/relationships/drawing" Target="../drawings/drawing9.xml"/><Relationship Id="rId7" Type="http://schemas.openxmlformats.org/officeDocument/2006/relationships/oleObject" Target="../embeddings/oleObject16.bin"/><Relationship Id="rId2" Type="http://schemas.openxmlformats.org/officeDocument/2006/relationships/printerSettings" Target="../printerSettings/printerSettings8.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70.wmf"/><Relationship Id="rId5" Type="http://schemas.openxmlformats.org/officeDocument/2006/relationships/oleObject" Target="../embeddings/oleObject15.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abSelected="1" workbookViewId="0">
      <selection activeCell="E12" sqref="E12"/>
    </sheetView>
  </sheetViews>
  <sheetFormatPr defaultRowHeight="15" x14ac:dyDescent="0.25"/>
  <cols>
    <col min="1" max="1" width="89.42578125" customWidth="1"/>
    <col min="2" max="2" width="26.140625" customWidth="1"/>
    <col min="3" max="3" width="24.5703125" customWidth="1"/>
  </cols>
  <sheetData>
    <row r="1" spans="1:3" x14ac:dyDescent="0.25">
      <c r="A1" s="4" t="s">
        <v>8</v>
      </c>
      <c r="B1" s="5"/>
      <c r="C1" s="5"/>
    </row>
    <row r="2" spans="1:3" x14ac:dyDescent="0.25">
      <c r="A2" s="4" t="s">
        <v>9</v>
      </c>
      <c r="B2" s="5"/>
      <c r="C2" s="5"/>
    </row>
    <row r="3" spans="1:3" x14ac:dyDescent="0.25">
      <c r="A3" s="6"/>
      <c r="B3" s="6"/>
      <c r="C3" s="6"/>
    </row>
    <row r="4" spans="1:3" x14ac:dyDescent="0.25">
      <c r="A4" s="7" t="s">
        <v>10</v>
      </c>
      <c r="B4" s="8"/>
      <c r="C4" s="167" t="s">
        <v>238</v>
      </c>
    </row>
    <row r="5" spans="1:3" x14ac:dyDescent="0.25">
      <c r="A5" s="9" t="s">
        <v>11</v>
      </c>
      <c r="B5" s="10"/>
      <c r="C5" s="168" t="s">
        <v>239</v>
      </c>
    </row>
    <row r="6" spans="1:3" x14ac:dyDescent="0.25">
      <c r="A6" s="7" t="s">
        <v>12</v>
      </c>
      <c r="B6" s="11"/>
      <c r="C6" s="167" t="s">
        <v>222</v>
      </c>
    </row>
    <row r="7" spans="1:3" x14ac:dyDescent="0.25">
      <c r="A7" s="7" t="s">
        <v>13</v>
      </c>
      <c r="B7" s="11"/>
      <c r="C7" s="167" t="s">
        <v>244</v>
      </c>
    </row>
    <row r="8" spans="1:3" x14ac:dyDescent="0.25">
      <c r="A8" s="12" t="s">
        <v>14</v>
      </c>
      <c r="B8" s="13"/>
      <c r="C8" s="164"/>
    </row>
    <row r="9" spans="1:3" x14ac:dyDescent="0.25">
      <c r="A9" s="14" t="s">
        <v>15</v>
      </c>
      <c r="B9" s="15"/>
      <c r="C9" s="165"/>
    </row>
    <row r="10" spans="1:3" ht="30" x14ac:dyDescent="0.25">
      <c r="A10" s="16" t="s">
        <v>16</v>
      </c>
      <c r="B10" s="17"/>
      <c r="C10" s="169">
        <v>2.8999200699999998</v>
      </c>
    </row>
    <row r="11" spans="1:3" ht="75" x14ac:dyDescent="0.25">
      <c r="A11" s="16" t="s">
        <v>17</v>
      </c>
      <c r="B11" s="17"/>
      <c r="C11" s="169">
        <v>1532.3201340000001</v>
      </c>
    </row>
    <row r="12" spans="1:3" ht="30" x14ac:dyDescent="0.25">
      <c r="A12" s="16" t="s">
        <v>18</v>
      </c>
      <c r="B12" s="17"/>
      <c r="C12" s="170">
        <v>550578.12648498756</v>
      </c>
    </row>
    <row r="13" spans="1:3" ht="45" x14ac:dyDescent="0.25">
      <c r="A13" s="16" t="s">
        <v>19</v>
      </c>
      <c r="B13" s="17"/>
      <c r="C13" s="171"/>
    </row>
    <row r="14" spans="1:3" x14ac:dyDescent="0.25">
      <c r="A14" s="18" t="s">
        <v>20</v>
      </c>
      <c r="B14" s="17"/>
      <c r="C14" s="169">
        <v>1485.7177186900001</v>
      </c>
    </row>
    <row r="15" spans="1:3" x14ac:dyDescent="0.25">
      <c r="A15" s="18" t="s">
        <v>21</v>
      </c>
      <c r="B15" s="17"/>
      <c r="C15" s="169">
        <v>2340.32235356</v>
      </c>
    </row>
    <row r="16" spans="1:3" x14ac:dyDescent="0.25">
      <c r="A16" s="18" t="s">
        <v>22</v>
      </c>
      <c r="B16" s="17"/>
      <c r="C16" s="169">
        <v>3098.4846228199999</v>
      </c>
    </row>
    <row r="17" spans="1:3" x14ac:dyDescent="0.25">
      <c r="A17" s="18" t="s">
        <v>23</v>
      </c>
      <c r="B17" s="17"/>
      <c r="C17" s="169">
        <v>2681.8773011399999</v>
      </c>
    </row>
    <row r="18" spans="1:3" ht="66" customHeight="1" x14ac:dyDescent="0.25">
      <c r="A18" s="16" t="s">
        <v>24</v>
      </c>
      <c r="B18" s="17"/>
      <c r="C18" s="169">
        <v>-11.766550260000001</v>
      </c>
    </row>
    <row r="19" spans="1:3" x14ac:dyDescent="0.25">
      <c r="A19" s="14" t="s">
        <v>25</v>
      </c>
      <c r="B19" s="19"/>
      <c r="C19" s="166"/>
    </row>
    <row r="20" spans="1:3" ht="45" x14ac:dyDescent="0.25">
      <c r="A20" s="20" t="s">
        <v>26</v>
      </c>
      <c r="B20" s="17"/>
      <c r="C20" s="172">
        <v>336976.49800000002</v>
      </c>
    </row>
    <row r="21" spans="1:3" ht="30" x14ac:dyDescent="0.25">
      <c r="A21" s="21" t="s">
        <v>27</v>
      </c>
      <c r="B21" s="22"/>
      <c r="C21" s="172">
        <v>533.14099999999996</v>
      </c>
    </row>
    <row r="22" spans="1:3" x14ac:dyDescent="0.25">
      <c r="A22" s="14" t="s">
        <v>28</v>
      </c>
      <c r="B22" s="19"/>
      <c r="C22" s="166"/>
    </row>
    <row r="23" spans="1:3" x14ac:dyDescent="0.25">
      <c r="A23" s="20" t="s">
        <v>29</v>
      </c>
      <c r="B23" s="17"/>
      <c r="C23" s="171"/>
    </row>
    <row r="24" spans="1:3" x14ac:dyDescent="0.25">
      <c r="A24" s="23" t="s">
        <v>20</v>
      </c>
      <c r="B24" s="17"/>
      <c r="C24" s="173">
        <v>0</v>
      </c>
    </row>
    <row r="25" spans="1:3" x14ac:dyDescent="0.25">
      <c r="A25" s="23" t="s">
        <v>21</v>
      </c>
      <c r="B25" s="17"/>
      <c r="C25" s="173">
        <v>1.446787196289E-3</v>
      </c>
    </row>
    <row r="26" spans="1:3" x14ac:dyDescent="0.25">
      <c r="A26" s="23" t="s">
        <v>22</v>
      </c>
      <c r="B26" s="17"/>
      <c r="C26" s="173">
        <v>2.7970744298020001E-3</v>
      </c>
    </row>
    <row r="27" spans="1:3" x14ac:dyDescent="0.25">
      <c r="A27" s="23" t="s">
        <v>23</v>
      </c>
      <c r="B27" s="17"/>
      <c r="C27" s="173">
        <v>2.055136698551E-3</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2070" r:id="rId4">
          <objectPr defaultSize="0" autoPict="0" r:id="rId5">
            <anchor moveWithCells="1" sizeWithCells="1">
              <from>
                <xdr:col>1</xdr:col>
                <xdr:colOff>0</xdr:colOff>
                <xdr:row>14</xdr:row>
                <xdr:rowOff>9525</xdr:rowOff>
              </from>
              <to>
                <xdr:col>1</xdr:col>
                <xdr:colOff>685800</xdr:colOff>
                <xdr:row>15</xdr:row>
                <xdr:rowOff>9525</xdr:rowOff>
              </to>
            </anchor>
          </objectPr>
        </oleObject>
      </mc:Choice>
      <mc:Fallback>
        <oleObject progId="Equation.3" shapeId="2070" r:id="rId4"/>
      </mc:Fallback>
    </mc:AlternateContent>
    <mc:AlternateContent xmlns:mc="http://schemas.openxmlformats.org/markup-compatibility/2006">
      <mc:Choice Requires="x14">
        <oleObject progId="Equation.3" shapeId="2071" r:id="rId6">
          <objectPr defaultSize="0" autoPict="0" r:id="rId7">
            <anchor moveWithCells="1" sizeWithCells="1">
              <from>
                <xdr:col>1</xdr:col>
                <xdr:colOff>0</xdr:colOff>
                <xdr:row>15</xdr:row>
                <xdr:rowOff>0</xdr:rowOff>
              </from>
              <to>
                <xdr:col>1</xdr:col>
                <xdr:colOff>571500</xdr:colOff>
                <xdr:row>16</xdr:row>
                <xdr:rowOff>9525</xdr:rowOff>
              </to>
            </anchor>
          </objectPr>
        </oleObject>
      </mc:Choice>
      <mc:Fallback>
        <oleObject progId="Equation.3" shapeId="2071" r:id="rId6"/>
      </mc:Fallback>
    </mc:AlternateContent>
    <mc:AlternateContent xmlns:mc="http://schemas.openxmlformats.org/markup-compatibility/2006">
      <mc:Choice Requires="x14">
        <oleObject progId="Equation.3" shapeId="2072" r:id="rId8">
          <objectPr defaultSize="0" autoPict="0" r:id="rId9">
            <anchor moveWithCells="1" sizeWithCells="1">
              <from>
                <xdr:col>1</xdr:col>
                <xdr:colOff>0</xdr:colOff>
                <xdr:row>16</xdr:row>
                <xdr:rowOff>0</xdr:rowOff>
              </from>
              <to>
                <xdr:col>1</xdr:col>
                <xdr:colOff>571500</xdr:colOff>
                <xdr:row>17</xdr:row>
                <xdr:rowOff>9525</xdr:rowOff>
              </to>
            </anchor>
          </objectPr>
        </oleObject>
      </mc:Choice>
      <mc:Fallback>
        <oleObject progId="Equation.3" shapeId="2072" r:id="rId8"/>
      </mc:Fallback>
    </mc:AlternateContent>
    <mc:AlternateContent xmlns:mc="http://schemas.openxmlformats.org/markup-compatibility/2006">
      <mc:Choice Requires="x14">
        <oleObject progId="Equation.3" shapeId="2073" r:id="rId10">
          <objectPr defaultSize="0" autoPict="0" r:id="rId11">
            <anchor moveWithCells="1" sizeWithCells="1">
              <from>
                <xdr:col>1</xdr:col>
                <xdr:colOff>0</xdr:colOff>
                <xdr:row>13</xdr:row>
                <xdr:rowOff>0</xdr:rowOff>
              </from>
              <to>
                <xdr:col>1</xdr:col>
                <xdr:colOff>571500</xdr:colOff>
                <xdr:row>14</xdr:row>
                <xdr:rowOff>9525</xdr:rowOff>
              </to>
            </anchor>
          </objectPr>
        </oleObject>
      </mc:Choice>
      <mc:Fallback>
        <oleObject progId="Equation.3" shapeId="2073" r:id="rId10"/>
      </mc:Fallback>
    </mc:AlternateContent>
    <mc:AlternateContent xmlns:mc="http://schemas.openxmlformats.org/markup-compatibility/2006">
      <mc:Choice Requires="x14">
        <oleObject progId="Equation.3" shapeId="2074" r:id="rId12">
          <objectPr defaultSize="0" autoPict="0" r:id="rId13">
            <anchor moveWithCells="1" sizeWithCells="1">
              <from>
                <xdr:col>1</xdr:col>
                <xdr:colOff>28575</xdr:colOff>
                <xdr:row>21</xdr:row>
                <xdr:rowOff>180975</xdr:rowOff>
              </from>
              <to>
                <xdr:col>1</xdr:col>
                <xdr:colOff>581025</xdr:colOff>
                <xdr:row>23</xdr:row>
                <xdr:rowOff>0</xdr:rowOff>
              </to>
            </anchor>
          </objectPr>
        </oleObject>
      </mc:Choice>
      <mc:Fallback>
        <oleObject progId="Equation.3" shapeId="2074" r:id="rId12"/>
      </mc:Fallback>
    </mc:AlternateContent>
    <mc:AlternateContent xmlns:mc="http://schemas.openxmlformats.org/markup-compatibility/2006">
      <mc:Choice Requires="x14">
        <oleObject progId="Equation.3" shapeId="2075" r:id="rId14">
          <objectPr defaultSize="0" autoPict="0" r:id="rId15">
            <anchor moveWithCells="1" sizeWithCells="1">
              <from>
                <xdr:col>1</xdr:col>
                <xdr:colOff>0</xdr:colOff>
                <xdr:row>24</xdr:row>
                <xdr:rowOff>0</xdr:rowOff>
              </from>
              <to>
                <xdr:col>1</xdr:col>
                <xdr:colOff>771525</xdr:colOff>
                <xdr:row>25</xdr:row>
                <xdr:rowOff>28575</xdr:rowOff>
              </to>
            </anchor>
          </objectPr>
        </oleObject>
      </mc:Choice>
      <mc:Fallback>
        <oleObject progId="Equation.3" shapeId="2075" r:id="rId14"/>
      </mc:Fallback>
    </mc:AlternateContent>
    <mc:AlternateContent xmlns:mc="http://schemas.openxmlformats.org/markup-compatibility/2006">
      <mc:Choice Requires="x14">
        <oleObject progId="Equation.3" shapeId="2076" r:id="rId16">
          <objectPr defaultSize="0" autoPict="0" r:id="rId17">
            <anchor moveWithCells="1" sizeWithCells="1">
              <from>
                <xdr:col>1</xdr:col>
                <xdr:colOff>0</xdr:colOff>
                <xdr:row>25</xdr:row>
                <xdr:rowOff>0</xdr:rowOff>
              </from>
              <to>
                <xdr:col>1</xdr:col>
                <xdr:colOff>609600</xdr:colOff>
                <xdr:row>26</xdr:row>
                <xdr:rowOff>28575</xdr:rowOff>
              </to>
            </anchor>
          </objectPr>
        </oleObject>
      </mc:Choice>
      <mc:Fallback>
        <oleObject progId="Equation.3" shapeId="2076" r:id="rId16"/>
      </mc:Fallback>
    </mc:AlternateContent>
    <mc:AlternateContent xmlns:mc="http://schemas.openxmlformats.org/markup-compatibility/2006">
      <mc:Choice Requires="x14">
        <oleObject progId="Equation.3" shapeId="2077" r:id="rId18">
          <objectPr defaultSize="0" autoPict="0" r:id="rId19">
            <anchor moveWithCells="1" sizeWithCells="1">
              <from>
                <xdr:col>1</xdr:col>
                <xdr:colOff>0</xdr:colOff>
                <xdr:row>26</xdr:row>
                <xdr:rowOff>0</xdr:rowOff>
              </from>
              <to>
                <xdr:col>1</xdr:col>
                <xdr:colOff>647700</xdr:colOff>
                <xdr:row>27</xdr:row>
                <xdr:rowOff>28575</xdr:rowOff>
              </to>
            </anchor>
          </objectPr>
        </oleObject>
      </mc:Choice>
      <mc:Fallback>
        <oleObject progId="Equation.3" shapeId="2077" r:id="rId18"/>
      </mc:Fallback>
    </mc:AlternateContent>
    <mc:AlternateContent xmlns:mc="http://schemas.openxmlformats.org/markup-compatibility/2006">
      <mc:Choice Requires="x14">
        <oleObject progId="Equation.3" shapeId="2078" r:id="rId20">
          <objectPr defaultSize="0" autoPict="0" r:id="rId21">
            <anchor moveWithCells="1" sizeWithCells="1">
              <from>
                <xdr:col>1</xdr:col>
                <xdr:colOff>0</xdr:colOff>
                <xdr:row>23</xdr:row>
                <xdr:rowOff>0</xdr:rowOff>
              </from>
              <to>
                <xdr:col>1</xdr:col>
                <xdr:colOff>647700</xdr:colOff>
                <xdr:row>24</xdr:row>
                <xdr:rowOff>28575</xdr:rowOff>
              </to>
            </anchor>
          </objectPr>
        </oleObject>
      </mc:Choice>
      <mc:Fallback>
        <oleObject progId="Equation.3" shapeId="2078" r:id="rId20"/>
      </mc:Fallback>
    </mc:AlternateContent>
    <mc:AlternateContent xmlns:mc="http://schemas.openxmlformats.org/markup-compatibility/2006">
      <mc:Choice Requires="x14">
        <oleObject progId="Equation.3" shapeId="2079" r:id="rId22">
          <objectPr defaultSize="0" autoPict="0" r:id="rId23">
            <anchor moveWithCells="1">
              <from>
                <xdr:col>1</xdr:col>
                <xdr:colOff>47625</xdr:colOff>
                <xdr:row>19</xdr:row>
                <xdr:rowOff>104775</xdr:rowOff>
              </from>
              <to>
                <xdr:col>1</xdr:col>
                <xdr:colOff>1009650</xdr:colOff>
                <xdr:row>19</xdr:row>
                <xdr:rowOff>314325</xdr:rowOff>
              </to>
            </anchor>
          </objectPr>
        </oleObject>
      </mc:Choice>
      <mc:Fallback>
        <oleObject progId="Equation.3" shapeId="2079" r:id="rId2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49"/>
  <sheetViews>
    <sheetView topLeftCell="A7" workbookViewId="0">
      <selection activeCell="J10" sqref="J10"/>
    </sheetView>
  </sheetViews>
  <sheetFormatPr defaultRowHeight="15" x14ac:dyDescent="0.25"/>
  <cols>
    <col min="1" max="1" width="11.42578125" customWidth="1"/>
    <col min="3" max="3" width="27.7109375" customWidth="1"/>
    <col min="4" max="4" width="22.85546875" customWidth="1"/>
    <col min="5" max="5" width="32.140625" customWidth="1"/>
    <col min="6" max="6" width="29.28515625" customWidth="1"/>
  </cols>
  <sheetData>
    <row r="1" spans="1:6" ht="15.75" x14ac:dyDescent="0.25">
      <c r="A1" s="1" t="s">
        <v>0</v>
      </c>
      <c r="B1" s="1"/>
      <c r="C1" s="1"/>
      <c r="D1" s="2"/>
    </row>
    <row r="2" spans="1:6" ht="239.25" customHeight="1" x14ac:dyDescent="0.25">
      <c r="A2" s="178" t="s">
        <v>1</v>
      </c>
      <c r="B2" s="178" t="s">
        <v>2</v>
      </c>
      <c r="C2" s="3" t="s">
        <v>3</v>
      </c>
      <c r="D2" s="3" t="s">
        <v>4</v>
      </c>
      <c r="E2" s="154" t="s">
        <v>5</v>
      </c>
      <c r="F2" s="154" t="s">
        <v>6</v>
      </c>
    </row>
    <row r="3" spans="1:6" x14ac:dyDescent="0.25">
      <c r="A3" s="179"/>
      <c r="B3" s="179"/>
      <c r="C3" s="3" t="s">
        <v>7</v>
      </c>
      <c r="D3" s="3" t="s">
        <v>7</v>
      </c>
      <c r="E3" s="155" t="s">
        <v>7</v>
      </c>
      <c r="F3" s="155" t="s">
        <v>7</v>
      </c>
    </row>
    <row r="4" spans="1:6" ht="25.5" customHeight="1" x14ac:dyDescent="0.25">
      <c r="A4" s="180"/>
      <c r="B4" s="180"/>
      <c r="C4" s="176"/>
      <c r="D4" s="176"/>
    </row>
    <row r="5" spans="1:6" x14ac:dyDescent="0.25">
      <c r="A5" s="177"/>
      <c r="B5" s="177"/>
      <c r="C5" s="177"/>
      <c r="D5" s="177"/>
    </row>
    <row r="6" spans="1:6" s="138" customFormat="1" ht="12.75" customHeight="1" x14ac:dyDescent="0.2">
      <c r="A6" s="174" t="s">
        <v>248</v>
      </c>
      <c r="B6" s="174">
        <v>1</v>
      </c>
      <c r="C6" s="175">
        <v>1520.8283498000001</v>
      </c>
      <c r="D6" s="175">
        <v>1512.3677800099999</v>
      </c>
      <c r="E6" s="175">
        <v>77.383598000000006</v>
      </c>
      <c r="F6" s="175">
        <v>77.383598000000006</v>
      </c>
    </row>
    <row r="7" spans="1:6" s="138" customFormat="1" ht="12.75" customHeight="1" x14ac:dyDescent="0.2">
      <c r="A7" s="174" t="s">
        <v>248</v>
      </c>
      <c r="B7" s="174">
        <v>2</v>
      </c>
      <c r="C7" s="175">
        <v>1484.5019156200001</v>
      </c>
      <c r="D7" s="175">
        <v>1474.84593924</v>
      </c>
      <c r="E7" s="175">
        <v>75.96367438</v>
      </c>
      <c r="F7" s="175">
        <v>75.96367438</v>
      </c>
    </row>
    <row r="8" spans="1:6" s="138" customFormat="1" ht="12.75" customHeight="1" x14ac:dyDescent="0.2">
      <c r="A8" s="174" t="s">
        <v>248</v>
      </c>
      <c r="B8" s="174">
        <v>3</v>
      </c>
      <c r="C8" s="175">
        <v>1469.0819526400001</v>
      </c>
      <c r="D8" s="175">
        <v>1477.1624667999999</v>
      </c>
      <c r="E8" s="175">
        <v>76.105633209999993</v>
      </c>
      <c r="F8" s="175">
        <v>76.105633209999993</v>
      </c>
    </row>
    <row r="9" spans="1:6" s="138" customFormat="1" ht="12.75" customHeight="1" x14ac:dyDescent="0.2">
      <c r="A9" s="174" t="s">
        <v>248</v>
      </c>
      <c r="B9" s="174">
        <v>4</v>
      </c>
      <c r="C9" s="175">
        <v>1485.07366318</v>
      </c>
      <c r="D9" s="175">
        <v>1489.0559352400001</v>
      </c>
      <c r="E9" s="175">
        <v>76.582505710000007</v>
      </c>
      <c r="F9" s="175">
        <v>76.582505710000007</v>
      </c>
    </row>
    <row r="10" spans="1:6" s="138" customFormat="1" ht="12.75" customHeight="1" x14ac:dyDescent="0.2">
      <c r="A10" s="174" t="s">
        <v>248</v>
      </c>
      <c r="B10" s="174">
        <v>5</v>
      </c>
      <c r="C10" s="175">
        <v>1486.21319161</v>
      </c>
      <c r="D10" s="175">
        <v>1487.62549218</v>
      </c>
      <c r="E10" s="175">
        <v>76.528850770000005</v>
      </c>
      <c r="F10" s="175">
        <v>76.528850770000005</v>
      </c>
    </row>
    <row r="11" spans="1:6" s="138" customFormat="1" ht="12.75" customHeight="1" x14ac:dyDescent="0.2">
      <c r="A11" s="174" t="s">
        <v>248</v>
      </c>
      <c r="B11" s="174">
        <v>6</v>
      </c>
      <c r="C11" s="175">
        <v>1507.30018516</v>
      </c>
      <c r="D11" s="175">
        <v>1515.5045152099999</v>
      </c>
      <c r="E11" s="175">
        <v>77.574790680000007</v>
      </c>
      <c r="F11" s="175">
        <v>77.574790680000007</v>
      </c>
    </row>
    <row r="12" spans="1:6" s="138" customFormat="1" ht="12.75" customHeight="1" x14ac:dyDescent="0.2">
      <c r="A12" s="174" t="s">
        <v>248</v>
      </c>
      <c r="B12" s="174">
        <v>7</v>
      </c>
      <c r="C12" s="175">
        <v>1537.82499669</v>
      </c>
      <c r="D12" s="175">
        <v>1542.1717324900001</v>
      </c>
      <c r="E12" s="175">
        <v>78.47862216</v>
      </c>
      <c r="F12" s="175">
        <v>78.47862216</v>
      </c>
    </row>
    <row r="13" spans="1:6" s="138" customFormat="1" ht="12.75" customHeight="1" x14ac:dyDescent="0.2">
      <c r="A13" s="174" t="s">
        <v>248</v>
      </c>
      <c r="B13" s="174">
        <v>8</v>
      </c>
      <c r="C13" s="175">
        <v>1557.1356864700001</v>
      </c>
      <c r="D13" s="175">
        <v>1558.0268691599999</v>
      </c>
      <c r="E13" s="175">
        <v>79.024952470000002</v>
      </c>
      <c r="F13" s="175">
        <v>79.024952470000002</v>
      </c>
    </row>
    <row r="14" spans="1:6" s="138" customFormat="1" ht="12.75" customHeight="1" x14ac:dyDescent="0.2">
      <c r="A14" s="174" t="s">
        <v>248</v>
      </c>
      <c r="B14" s="174">
        <v>9</v>
      </c>
      <c r="C14" s="175">
        <v>1547.6095518</v>
      </c>
      <c r="D14" s="175">
        <v>1548.6643099299999</v>
      </c>
      <c r="E14" s="175">
        <v>78.622774059999998</v>
      </c>
      <c r="F14" s="175">
        <v>78.622774059999998</v>
      </c>
    </row>
    <row r="15" spans="1:6" s="138" customFormat="1" ht="12.75" customHeight="1" x14ac:dyDescent="0.2">
      <c r="A15" s="174" t="s">
        <v>248</v>
      </c>
      <c r="B15" s="174">
        <v>10</v>
      </c>
      <c r="C15" s="175">
        <v>1582.5225859699999</v>
      </c>
      <c r="D15" s="175">
        <v>1580.66843096</v>
      </c>
      <c r="E15" s="175">
        <v>79.723766710000007</v>
      </c>
      <c r="F15" s="175">
        <v>79.723766710000007</v>
      </c>
    </row>
    <row r="16" spans="1:6" s="138" customFormat="1" ht="12.75" customHeight="1" x14ac:dyDescent="0.2">
      <c r="A16" s="174" t="s">
        <v>248</v>
      </c>
      <c r="B16" s="174">
        <v>11</v>
      </c>
      <c r="C16" s="175">
        <v>1594.5871652000001</v>
      </c>
      <c r="D16" s="175">
        <v>1596.95547016</v>
      </c>
      <c r="E16" s="175">
        <v>80.312196439999994</v>
      </c>
      <c r="F16" s="175">
        <v>80.312196439999994</v>
      </c>
    </row>
    <row r="17" spans="1:6" s="138" customFormat="1" ht="12.75" customHeight="1" x14ac:dyDescent="0.2">
      <c r="A17" s="174" t="s">
        <v>248</v>
      </c>
      <c r="B17" s="174">
        <v>12</v>
      </c>
      <c r="C17" s="175">
        <v>1599.5210071399999</v>
      </c>
      <c r="D17" s="175">
        <v>1597.38350593</v>
      </c>
      <c r="E17" s="175">
        <v>80.273797169999995</v>
      </c>
      <c r="F17" s="175">
        <v>80.273797169999995</v>
      </c>
    </row>
    <row r="18" spans="1:6" s="138" customFormat="1" ht="12.75" customHeight="1" x14ac:dyDescent="0.2">
      <c r="A18" s="174" t="s">
        <v>248</v>
      </c>
      <c r="B18" s="174">
        <v>13</v>
      </c>
      <c r="C18" s="175">
        <v>1592.0006303800001</v>
      </c>
      <c r="D18" s="175">
        <v>1592.2509657000001</v>
      </c>
      <c r="E18" s="175">
        <v>80.113395580000002</v>
      </c>
      <c r="F18" s="175">
        <v>80.113395580000002</v>
      </c>
    </row>
    <row r="19" spans="1:6" s="138" customFormat="1" ht="12.75" customHeight="1" x14ac:dyDescent="0.2">
      <c r="A19" s="174" t="s">
        <v>248</v>
      </c>
      <c r="B19" s="174">
        <v>14</v>
      </c>
      <c r="C19" s="175">
        <v>1596.37435742</v>
      </c>
      <c r="D19" s="175">
        <v>1599.78526448</v>
      </c>
      <c r="E19" s="175">
        <v>80.39279397</v>
      </c>
      <c r="F19" s="175">
        <v>80.39279397</v>
      </c>
    </row>
    <row r="20" spans="1:6" s="138" customFormat="1" ht="12.75" customHeight="1" x14ac:dyDescent="0.2">
      <c r="A20" s="174" t="s">
        <v>248</v>
      </c>
      <c r="B20" s="174">
        <v>15</v>
      </c>
      <c r="C20" s="175">
        <v>1595.5004728500001</v>
      </c>
      <c r="D20" s="175">
        <v>1598.6432122599999</v>
      </c>
      <c r="E20" s="175">
        <v>80.362721149999999</v>
      </c>
      <c r="F20" s="175">
        <v>80.362721149999999</v>
      </c>
    </row>
    <row r="21" spans="1:6" s="138" customFormat="1" ht="12.75" customHeight="1" x14ac:dyDescent="0.2">
      <c r="A21" s="174" t="s">
        <v>248</v>
      </c>
      <c r="B21" s="174">
        <v>16</v>
      </c>
      <c r="C21" s="175">
        <v>1598.0247773399999</v>
      </c>
      <c r="D21" s="175">
        <v>1601.2532388499999</v>
      </c>
      <c r="E21" s="175">
        <v>80.517376069999997</v>
      </c>
      <c r="F21" s="175">
        <v>80.517376069999997</v>
      </c>
    </row>
    <row r="22" spans="1:6" s="138" customFormat="1" ht="12.75" customHeight="1" x14ac:dyDescent="0.2">
      <c r="A22" s="174" t="s">
        <v>248</v>
      </c>
      <c r="B22" s="174">
        <v>17</v>
      </c>
      <c r="C22" s="175">
        <v>1596.6349560599999</v>
      </c>
      <c r="D22" s="175">
        <v>1597.6105424</v>
      </c>
      <c r="E22" s="175">
        <v>80.419127750000001</v>
      </c>
      <c r="F22" s="175">
        <v>80.419127750000001</v>
      </c>
    </row>
    <row r="23" spans="1:6" s="138" customFormat="1" ht="12.75" customHeight="1" x14ac:dyDescent="0.2">
      <c r="A23" s="174" t="s">
        <v>248</v>
      </c>
      <c r="B23" s="174">
        <v>18</v>
      </c>
      <c r="C23" s="175">
        <v>1595.3905836700001</v>
      </c>
      <c r="D23" s="175">
        <v>1593.32677251</v>
      </c>
      <c r="E23" s="175">
        <v>80.237151220000001</v>
      </c>
      <c r="F23" s="175">
        <v>80.237151220000001</v>
      </c>
    </row>
    <row r="24" spans="1:6" s="138" customFormat="1" ht="12.75" customHeight="1" x14ac:dyDescent="0.2">
      <c r="A24" s="174" t="s">
        <v>248</v>
      </c>
      <c r="B24" s="174">
        <v>19</v>
      </c>
      <c r="C24" s="175">
        <v>1612.1058028</v>
      </c>
      <c r="D24" s="175">
        <v>1611.6984151700001</v>
      </c>
      <c r="E24" s="175">
        <v>80.89699324</v>
      </c>
      <c r="F24" s="175">
        <v>80.89699324</v>
      </c>
    </row>
    <row r="25" spans="1:6" s="138" customFormat="1" ht="12.75" customHeight="1" x14ac:dyDescent="0.2">
      <c r="A25" s="174" t="s">
        <v>248</v>
      </c>
      <c r="B25" s="174">
        <v>20</v>
      </c>
      <c r="C25" s="175">
        <v>1612.6181919799999</v>
      </c>
      <c r="D25" s="175">
        <v>1605.3730158799999</v>
      </c>
      <c r="E25" s="175">
        <v>80.645586789999996</v>
      </c>
      <c r="F25" s="175">
        <v>80.645586789999996</v>
      </c>
    </row>
    <row r="26" spans="1:6" s="138" customFormat="1" ht="12.75" customHeight="1" x14ac:dyDescent="0.2">
      <c r="A26" s="174" t="s">
        <v>248</v>
      </c>
      <c r="B26" s="174">
        <v>21</v>
      </c>
      <c r="C26" s="175">
        <v>1591.3369699699999</v>
      </c>
      <c r="D26" s="175">
        <v>1592.7968443499999</v>
      </c>
      <c r="E26" s="175">
        <v>80.125929959999993</v>
      </c>
      <c r="F26" s="175">
        <v>80.125929959999993</v>
      </c>
    </row>
    <row r="27" spans="1:6" s="138" customFormat="1" ht="12.75" customHeight="1" x14ac:dyDescent="0.2">
      <c r="A27" s="174" t="s">
        <v>248</v>
      </c>
      <c r="B27" s="174">
        <v>22</v>
      </c>
      <c r="C27" s="175">
        <v>1578.2507918900001</v>
      </c>
      <c r="D27" s="175">
        <v>1588.6043154500001</v>
      </c>
      <c r="E27" s="175">
        <v>79.985811650000002</v>
      </c>
      <c r="F27" s="175">
        <v>79.985811650000002</v>
      </c>
    </row>
    <row r="28" spans="1:6" s="138" customFormat="1" ht="12.75" customHeight="1" x14ac:dyDescent="0.2">
      <c r="A28" s="174" t="s">
        <v>248</v>
      </c>
      <c r="B28" s="174">
        <v>23</v>
      </c>
      <c r="C28" s="175">
        <v>1547.3895357900001</v>
      </c>
      <c r="D28" s="175">
        <v>1536.4586192500001</v>
      </c>
      <c r="E28" s="175">
        <v>78.193857320000006</v>
      </c>
      <c r="F28" s="175">
        <v>78.193857320000006</v>
      </c>
    </row>
    <row r="29" spans="1:6" s="138" customFormat="1" ht="12.75" customHeight="1" x14ac:dyDescent="0.2">
      <c r="A29" s="174" t="s">
        <v>248</v>
      </c>
      <c r="B29" s="174">
        <v>24</v>
      </c>
      <c r="C29" s="175">
        <v>1467.8941423599999</v>
      </c>
      <c r="D29" s="175">
        <v>1478.1507469999999</v>
      </c>
      <c r="E29" s="175">
        <v>76.118505810000002</v>
      </c>
      <c r="F29" s="175">
        <v>76.118505810000002</v>
      </c>
    </row>
    <row r="30" spans="1:6" s="138" customFormat="1" ht="12.75" customHeight="1" x14ac:dyDescent="0.2">
      <c r="A30" s="174" t="s">
        <v>249</v>
      </c>
      <c r="B30" s="174">
        <v>1</v>
      </c>
      <c r="C30" s="175">
        <v>1466.5570933500001</v>
      </c>
      <c r="D30" s="175">
        <v>1505.7837014700001</v>
      </c>
      <c r="E30" s="175">
        <v>77.087917009999998</v>
      </c>
      <c r="F30" s="175">
        <v>77.087917009999998</v>
      </c>
    </row>
    <row r="31" spans="1:6" s="138" customFormat="1" ht="12.75" customHeight="1" x14ac:dyDescent="0.2">
      <c r="A31" s="174" t="s">
        <v>249</v>
      </c>
      <c r="B31" s="174">
        <v>2</v>
      </c>
      <c r="C31" s="175">
        <v>1470.68519775</v>
      </c>
      <c r="D31" s="175">
        <v>1513.3022086599999</v>
      </c>
      <c r="E31" s="175">
        <v>77.431607990000003</v>
      </c>
      <c r="F31" s="175">
        <v>77.431607990000003</v>
      </c>
    </row>
    <row r="32" spans="1:6" s="138" customFormat="1" ht="12.75" customHeight="1" x14ac:dyDescent="0.2">
      <c r="A32" s="174" t="s">
        <v>249</v>
      </c>
      <c r="B32" s="174">
        <v>3</v>
      </c>
      <c r="C32" s="175">
        <v>1458.2001494399999</v>
      </c>
      <c r="D32" s="175">
        <v>1503.5703018700001</v>
      </c>
      <c r="E32" s="175">
        <v>77.046562960000003</v>
      </c>
      <c r="F32" s="175">
        <v>77.046562960000003</v>
      </c>
    </row>
    <row r="33" spans="1:6" s="138" customFormat="1" ht="12.75" customHeight="1" x14ac:dyDescent="0.2">
      <c r="A33" s="174" t="s">
        <v>249</v>
      </c>
      <c r="B33" s="174">
        <v>4</v>
      </c>
      <c r="C33" s="175">
        <v>1446.76442499</v>
      </c>
      <c r="D33" s="175">
        <v>1502.1453354499999</v>
      </c>
      <c r="E33" s="175">
        <v>77.036301699999996</v>
      </c>
      <c r="F33" s="175">
        <v>77.036301699999996</v>
      </c>
    </row>
    <row r="34" spans="1:6" s="138" customFormat="1" ht="12.75" customHeight="1" x14ac:dyDescent="0.2">
      <c r="A34" s="174" t="s">
        <v>249</v>
      </c>
      <c r="B34" s="174">
        <v>5</v>
      </c>
      <c r="C34" s="175">
        <v>1489.10496956</v>
      </c>
      <c r="D34" s="175">
        <v>1516.55164345</v>
      </c>
      <c r="E34" s="175">
        <v>77.550007649999998</v>
      </c>
      <c r="F34" s="175">
        <v>77.550007649999998</v>
      </c>
    </row>
    <row r="35" spans="1:6" s="138" customFormat="1" ht="12.75" customHeight="1" x14ac:dyDescent="0.2">
      <c r="A35" s="174" t="s">
        <v>249</v>
      </c>
      <c r="B35" s="174">
        <v>6</v>
      </c>
      <c r="C35" s="175">
        <v>1519.21933659</v>
      </c>
      <c r="D35" s="175">
        <v>1518.21849376</v>
      </c>
      <c r="E35" s="175">
        <v>77.578655280000007</v>
      </c>
      <c r="F35" s="175">
        <v>77.578655280000007</v>
      </c>
    </row>
    <row r="36" spans="1:6" s="138" customFormat="1" ht="12.75" customHeight="1" x14ac:dyDescent="0.2">
      <c r="A36" s="174" t="s">
        <v>249</v>
      </c>
      <c r="B36" s="174">
        <v>7</v>
      </c>
      <c r="C36" s="175">
        <v>1536.7087535799999</v>
      </c>
      <c r="D36" s="175">
        <v>1543.7642683700001</v>
      </c>
      <c r="E36" s="175">
        <v>78.396031480000005</v>
      </c>
      <c r="F36" s="175">
        <v>78.396031480000005</v>
      </c>
    </row>
    <row r="37" spans="1:6" s="138" customFormat="1" ht="12.75" customHeight="1" x14ac:dyDescent="0.2">
      <c r="A37" s="174" t="s">
        <v>249</v>
      </c>
      <c r="B37" s="174">
        <v>8</v>
      </c>
      <c r="C37" s="175">
        <v>1585.8889407900001</v>
      </c>
      <c r="D37" s="175">
        <v>1587.5102853200001</v>
      </c>
      <c r="E37" s="175">
        <v>80.078038190000001</v>
      </c>
      <c r="F37" s="175">
        <v>80.078038190000001</v>
      </c>
    </row>
    <row r="38" spans="1:6" s="138" customFormat="1" ht="12.75" customHeight="1" x14ac:dyDescent="0.2">
      <c r="A38" s="174" t="s">
        <v>249</v>
      </c>
      <c r="B38" s="174">
        <v>9</v>
      </c>
      <c r="C38" s="175">
        <v>1660.76255846</v>
      </c>
      <c r="D38" s="175">
        <v>1649.89592788</v>
      </c>
      <c r="E38" s="175">
        <v>82.199714159999999</v>
      </c>
      <c r="F38" s="175">
        <v>82.199714159999999</v>
      </c>
    </row>
    <row r="39" spans="1:6" s="138" customFormat="1" ht="12.75" customHeight="1" x14ac:dyDescent="0.2">
      <c r="A39" s="174" t="s">
        <v>249</v>
      </c>
      <c r="B39" s="174">
        <v>10</v>
      </c>
      <c r="C39" s="175">
        <v>1632.7068654899999</v>
      </c>
      <c r="D39" s="175">
        <v>1636.3432164200001</v>
      </c>
      <c r="E39" s="175">
        <v>81.742730559999998</v>
      </c>
      <c r="F39" s="175">
        <v>81.742730559999998</v>
      </c>
    </row>
    <row r="40" spans="1:6" s="138" customFormat="1" ht="12.75" customHeight="1" x14ac:dyDescent="0.2">
      <c r="A40" s="174" t="s">
        <v>249</v>
      </c>
      <c r="B40" s="174">
        <v>11</v>
      </c>
      <c r="C40" s="175">
        <v>1665.0136512700001</v>
      </c>
      <c r="D40" s="175">
        <v>1667.39685912</v>
      </c>
      <c r="E40" s="175">
        <v>82.92879155</v>
      </c>
      <c r="F40" s="175">
        <v>82.92879155</v>
      </c>
    </row>
    <row r="41" spans="1:6" s="138" customFormat="1" ht="12.75" customHeight="1" x14ac:dyDescent="0.2">
      <c r="A41" s="174" t="s">
        <v>249</v>
      </c>
      <c r="B41" s="174">
        <v>12</v>
      </c>
      <c r="C41" s="175">
        <v>1679.7070221900001</v>
      </c>
      <c r="D41" s="175">
        <v>1681.9850169399999</v>
      </c>
      <c r="E41" s="175">
        <v>83.472262549999996</v>
      </c>
      <c r="F41" s="175">
        <v>83.472262549999996</v>
      </c>
    </row>
    <row r="42" spans="1:6" s="138" customFormat="1" ht="12.75" customHeight="1" x14ac:dyDescent="0.2">
      <c r="A42" s="174" t="s">
        <v>249</v>
      </c>
      <c r="B42" s="174">
        <v>13</v>
      </c>
      <c r="C42" s="175">
        <v>1664.84511266</v>
      </c>
      <c r="D42" s="175">
        <v>1667.5118274500001</v>
      </c>
      <c r="E42" s="175">
        <v>82.834377579999995</v>
      </c>
      <c r="F42" s="175">
        <v>82.834377579999995</v>
      </c>
    </row>
    <row r="43" spans="1:6" s="138" customFormat="1" ht="12.75" customHeight="1" x14ac:dyDescent="0.2">
      <c r="A43" s="174" t="s">
        <v>249</v>
      </c>
      <c r="B43" s="174">
        <v>14</v>
      </c>
      <c r="C43" s="175">
        <v>1661.1956726999999</v>
      </c>
      <c r="D43" s="175">
        <v>1665.3480801000001</v>
      </c>
      <c r="E43" s="175">
        <v>82.772764789999997</v>
      </c>
      <c r="F43" s="175">
        <v>82.772764789999997</v>
      </c>
    </row>
    <row r="44" spans="1:6" s="138" customFormat="1" ht="12.75" customHeight="1" x14ac:dyDescent="0.2">
      <c r="A44" s="174" t="s">
        <v>249</v>
      </c>
      <c r="B44" s="174">
        <v>15</v>
      </c>
      <c r="C44" s="175">
        <v>1660.1998213700001</v>
      </c>
      <c r="D44" s="175">
        <v>1664.25200305</v>
      </c>
      <c r="E44" s="175">
        <v>82.683240810000001</v>
      </c>
      <c r="F44" s="175">
        <v>82.683240810000001</v>
      </c>
    </row>
    <row r="45" spans="1:6" s="138" customFormat="1" ht="12.75" customHeight="1" x14ac:dyDescent="0.2">
      <c r="A45" s="174" t="s">
        <v>249</v>
      </c>
      <c r="B45" s="174">
        <v>16</v>
      </c>
      <c r="C45" s="175">
        <v>1655.6761191000001</v>
      </c>
      <c r="D45" s="175">
        <v>1661.7571761199999</v>
      </c>
      <c r="E45" s="175">
        <v>82.65952704</v>
      </c>
      <c r="F45" s="175">
        <v>82.65952704</v>
      </c>
    </row>
    <row r="46" spans="1:6" s="138" customFormat="1" ht="12.75" customHeight="1" x14ac:dyDescent="0.2">
      <c r="A46" s="174" t="s">
        <v>249</v>
      </c>
      <c r="B46" s="174">
        <v>17</v>
      </c>
      <c r="C46" s="175">
        <v>1657.2161359199999</v>
      </c>
      <c r="D46" s="175">
        <v>1662.1342489900001</v>
      </c>
      <c r="E46" s="175">
        <v>82.594742350000004</v>
      </c>
      <c r="F46" s="175">
        <v>82.594742350000004</v>
      </c>
    </row>
    <row r="47" spans="1:6" s="138" customFormat="1" ht="12.75" customHeight="1" x14ac:dyDescent="0.2">
      <c r="A47" s="174" t="s">
        <v>249</v>
      </c>
      <c r="B47" s="174">
        <v>18</v>
      </c>
      <c r="C47" s="175">
        <v>1646.48144106</v>
      </c>
      <c r="D47" s="175">
        <v>1650.1344027499999</v>
      </c>
      <c r="E47" s="175">
        <v>82.208023549999993</v>
      </c>
      <c r="F47" s="175">
        <v>82.208023549999993</v>
      </c>
    </row>
    <row r="48" spans="1:6" s="138" customFormat="1" ht="12.75" customHeight="1" x14ac:dyDescent="0.2">
      <c r="A48" s="174" t="s">
        <v>249</v>
      </c>
      <c r="B48" s="174">
        <v>19</v>
      </c>
      <c r="C48" s="175">
        <v>1657.7045188500001</v>
      </c>
      <c r="D48" s="175">
        <v>1658.74213994</v>
      </c>
      <c r="E48" s="175">
        <v>82.525170779999996</v>
      </c>
      <c r="F48" s="175">
        <v>82.525170779999996</v>
      </c>
    </row>
    <row r="49" spans="1:6" s="138" customFormat="1" ht="12.75" customHeight="1" x14ac:dyDescent="0.2">
      <c r="A49" s="174" t="s">
        <v>249</v>
      </c>
      <c r="B49" s="174">
        <v>20</v>
      </c>
      <c r="C49" s="175">
        <v>1658.5791230699999</v>
      </c>
      <c r="D49" s="175">
        <v>1658.4191502399999</v>
      </c>
      <c r="E49" s="175">
        <v>82.574569629999999</v>
      </c>
      <c r="F49" s="175">
        <v>82.574569629999999</v>
      </c>
    </row>
    <row r="50" spans="1:6" s="138" customFormat="1" ht="12.75" customHeight="1" x14ac:dyDescent="0.2">
      <c r="A50" s="174" t="s">
        <v>249</v>
      </c>
      <c r="B50" s="174">
        <v>21</v>
      </c>
      <c r="C50" s="175">
        <v>1663.9856157199999</v>
      </c>
      <c r="D50" s="175">
        <v>1667.6547484099999</v>
      </c>
      <c r="E50" s="175">
        <v>82.797815330000006</v>
      </c>
      <c r="F50" s="175">
        <v>82.797815330000006</v>
      </c>
    </row>
    <row r="51" spans="1:6" s="138" customFormat="1" ht="12.75" customHeight="1" x14ac:dyDescent="0.2">
      <c r="A51" s="174" t="s">
        <v>249</v>
      </c>
      <c r="B51" s="174">
        <v>22</v>
      </c>
      <c r="C51" s="175">
        <v>1658.16093778</v>
      </c>
      <c r="D51" s="175">
        <v>1652.56917535</v>
      </c>
      <c r="E51" s="175">
        <v>82.259483430000003</v>
      </c>
      <c r="F51" s="175">
        <v>82.259483430000003</v>
      </c>
    </row>
    <row r="52" spans="1:6" s="138" customFormat="1" ht="12.75" customHeight="1" x14ac:dyDescent="0.2">
      <c r="A52" s="174" t="s">
        <v>249</v>
      </c>
      <c r="B52" s="174">
        <v>23</v>
      </c>
      <c r="C52" s="175">
        <v>1601.66331648</v>
      </c>
      <c r="D52" s="175">
        <v>1588.7229353</v>
      </c>
      <c r="E52" s="175">
        <v>80.051076499999994</v>
      </c>
      <c r="F52" s="175">
        <v>80.051076499999994</v>
      </c>
    </row>
    <row r="53" spans="1:6" s="138" customFormat="1" ht="12.75" customHeight="1" x14ac:dyDescent="0.2">
      <c r="A53" s="174" t="s">
        <v>249</v>
      </c>
      <c r="B53" s="174">
        <v>24</v>
      </c>
      <c r="C53" s="175">
        <v>1546.51317548</v>
      </c>
      <c r="D53" s="175">
        <v>1537.72068236</v>
      </c>
      <c r="E53" s="175">
        <v>78.295908120000007</v>
      </c>
      <c r="F53" s="175">
        <v>78.295908120000007</v>
      </c>
    </row>
    <row r="54" spans="1:6" s="138" customFormat="1" ht="12.75" customHeight="1" x14ac:dyDescent="0.2">
      <c r="A54" s="174" t="s">
        <v>250</v>
      </c>
      <c r="B54" s="174">
        <v>1</v>
      </c>
      <c r="C54" s="175">
        <v>1497.9450085000001</v>
      </c>
      <c r="D54" s="175">
        <v>1468.8584774399999</v>
      </c>
      <c r="E54" s="175">
        <v>75.714228329999997</v>
      </c>
      <c r="F54" s="175">
        <v>75.714228329999997</v>
      </c>
    </row>
    <row r="55" spans="1:6" s="138" customFormat="1" ht="12.75" customHeight="1" x14ac:dyDescent="0.2">
      <c r="A55" s="174" t="s">
        <v>250</v>
      </c>
      <c r="B55" s="174">
        <v>2</v>
      </c>
      <c r="C55" s="175">
        <v>1473.59536123</v>
      </c>
      <c r="D55" s="175">
        <v>1469.7907403900001</v>
      </c>
      <c r="E55" s="175">
        <v>75.819758030000003</v>
      </c>
      <c r="F55" s="175">
        <v>75.819758030000003</v>
      </c>
    </row>
    <row r="56" spans="1:6" s="138" customFormat="1" ht="12.75" customHeight="1" x14ac:dyDescent="0.2">
      <c r="A56" s="174" t="s">
        <v>250</v>
      </c>
      <c r="B56" s="174">
        <v>3</v>
      </c>
      <c r="C56" s="175">
        <v>1457.5955875300001</v>
      </c>
      <c r="D56" s="175">
        <v>1455.2851322900001</v>
      </c>
      <c r="E56" s="175">
        <v>75.184730380000005</v>
      </c>
      <c r="F56" s="175">
        <v>75.184730380000005</v>
      </c>
    </row>
    <row r="57" spans="1:6" s="138" customFormat="1" ht="12.75" customHeight="1" x14ac:dyDescent="0.2">
      <c r="A57" s="174" t="s">
        <v>250</v>
      </c>
      <c r="B57" s="174">
        <v>4</v>
      </c>
      <c r="C57" s="175">
        <v>1450.79555979</v>
      </c>
      <c r="D57" s="175">
        <v>1452.1786724799999</v>
      </c>
      <c r="E57" s="175">
        <v>75.157095679999998</v>
      </c>
      <c r="F57" s="175">
        <v>75.157095679999998</v>
      </c>
    </row>
    <row r="58" spans="1:6" s="138" customFormat="1" ht="12.75" customHeight="1" x14ac:dyDescent="0.2">
      <c r="A58" s="174" t="s">
        <v>250</v>
      </c>
      <c r="B58" s="174">
        <v>5</v>
      </c>
      <c r="C58" s="175">
        <v>1472.4542396500001</v>
      </c>
      <c r="D58" s="175">
        <v>1470.2592861799999</v>
      </c>
      <c r="E58" s="175">
        <v>75.845387790000004</v>
      </c>
      <c r="F58" s="175">
        <v>75.845387790000004</v>
      </c>
    </row>
    <row r="59" spans="1:6" s="138" customFormat="1" ht="12.75" customHeight="1" x14ac:dyDescent="0.2">
      <c r="A59" s="174" t="s">
        <v>250</v>
      </c>
      <c r="B59" s="174">
        <v>6</v>
      </c>
      <c r="C59" s="175">
        <v>1499.61469199</v>
      </c>
      <c r="D59" s="175">
        <v>1502.74228634</v>
      </c>
      <c r="E59" s="175">
        <v>77.053263999999999</v>
      </c>
      <c r="F59" s="175">
        <v>77.053263999999999</v>
      </c>
    </row>
    <row r="60" spans="1:6" s="138" customFormat="1" ht="12.75" customHeight="1" x14ac:dyDescent="0.2">
      <c r="A60" s="174" t="s">
        <v>250</v>
      </c>
      <c r="B60" s="174">
        <v>7</v>
      </c>
      <c r="C60" s="175">
        <v>1534.42219819</v>
      </c>
      <c r="D60" s="175">
        <v>1527.7468627999999</v>
      </c>
      <c r="E60" s="175">
        <v>77.865667700000003</v>
      </c>
      <c r="F60" s="175">
        <v>77.865667700000003</v>
      </c>
    </row>
    <row r="61" spans="1:6" s="138" customFormat="1" ht="12.75" customHeight="1" x14ac:dyDescent="0.2">
      <c r="A61" s="174" t="s">
        <v>250</v>
      </c>
      <c r="B61" s="174">
        <v>8</v>
      </c>
      <c r="C61" s="175">
        <v>1566.77747284</v>
      </c>
      <c r="D61" s="175">
        <v>1554.4821611</v>
      </c>
      <c r="E61" s="175">
        <v>78.915858080000007</v>
      </c>
      <c r="F61" s="175">
        <v>78.915858080000007</v>
      </c>
    </row>
    <row r="62" spans="1:6" s="138" customFormat="1" ht="12.75" customHeight="1" x14ac:dyDescent="0.2">
      <c r="A62" s="174" t="s">
        <v>250</v>
      </c>
      <c r="B62" s="174">
        <v>9</v>
      </c>
      <c r="C62" s="175">
        <v>1606.7492251900001</v>
      </c>
      <c r="D62" s="175">
        <v>1601.1299930099999</v>
      </c>
      <c r="E62" s="175">
        <v>80.478265379999996</v>
      </c>
      <c r="F62" s="175">
        <v>80.478265379999996</v>
      </c>
    </row>
    <row r="63" spans="1:6" s="138" customFormat="1" ht="12.75" customHeight="1" x14ac:dyDescent="0.2">
      <c r="A63" s="174" t="s">
        <v>250</v>
      </c>
      <c r="B63" s="174">
        <v>10</v>
      </c>
      <c r="C63" s="175">
        <v>1608.1799708000001</v>
      </c>
      <c r="D63" s="175">
        <v>1609.13568751</v>
      </c>
      <c r="E63" s="175">
        <v>80.706681009999997</v>
      </c>
      <c r="F63" s="175">
        <v>80.706681009999997</v>
      </c>
    </row>
    <row r="64" spans="1:6" s="138" customFormat="1" ht="12.75" customHeight="1" x14ac:dyDescent="0.2">
      <c r="A64" s="174" t="s">
        <v>250</v>
      </c>
      <c r="B64" s="174">
        <v>11</v>
      </c>
      <c r="C64" s="175">
        <v>1613.7789456600001</v>
      </c>
      <c r="D64" s="175">
        <v>1613.8215650300001</v>
      </c>
      <c r="E64" s="175">
        <v>80.866706199999996</v>
      </c>
      <c r="F64" s="175">
        <v>80.866706199999996</v>
      </c>
    </row>
    <row r="65" spans="1:6" s="138" customFormat="1" ht="12.75" customHeight="1" x14ac:dyDescent="0.2">
      <c r="A65" s="174" t="s">
        <v>250</v>
      </c>
      <c r="B65" s="174">
        <v>12</v>
      </c>
      <c r="C65" s="175">
        <v>1639.1731539800001</v>
      </c>
      <c r="D65" s="175">
        <v>1639.89337641</v>
      </c>
      <c r="E65" s="175">
        <v>81.925276819999993</v>
      </c>
      <c r="F65" s="175">
        <v>81.925276819999993</v>
      </c>
    </row>
    <row r="66" spans="1:6" s="138" customFormat="1" ht="12.75" customHeight="1" x14ac:dyDescent="0.2">
      <c r="A66" s="174" t="s">
        <v>250</v>
      </c>
      <c r="B66" s="174">
        <v>13</v>
      </c>
      <c r="C66" s="175">
        <v>1620.63861019</v>
      </c>
      <c r="D66" s="175">
        <v>1621.2154644300001</v>
      </c>
      <c r="E66" s="175">
        <v>81.132112449999994</v>
      </c>
      <c r="F66" s="175">
        <v>81.132112449999994</v>
      </c>
    </row>
    <row r="67" spans="1:6" s="138" customFormat="1" ht="12.75" customHeight="1" x14ac:dyDescent="0.2">
      <c r="A67" s="174" t="s">
        <v>250</v>
      </c>
      <c r="B67" s="174">
        <v>14</v>
      </c>
      <c r="C67" s="175">
        <v>1615.70758206</v>
      </c>
      <c r="D67" s="175">
        <v>1620.39887073</v>
      </c>
      <c r="E67" s="175">
        <v>81.149380350000001</v>
      </c>
      <c r="F67" s="175">
        <v>81.149380350000001</v>
      </c>
    </row>
    <row r="68" spans="1:6" s="138" customFormat="1" ht="12.75" customHeight="1" x14ac:dyDescent="0.2">
      <c r="A68" s="174" t="s">
        <v>250</v>
      </c>
      <c r="B68" s="174">
        <v>15</v>
      </c>
      <c r="C68" s="175">
        <v>1610.3045234799999</v>
      </c>
      <c r="D68" s="175">
        <v>1614.4234692499999</v>
      </c>
      <c r="E68" s="175">
        <v>80.941814899999997</v>
      </c>
      <c r="F68" s="175">
        <v>80.941814899999997</v>
      </c>
    </row>
    <row r="69" spans="1:6" s="138" customFormat="1" ht="12.75" customHeight="1" x14ac:dyDescent="0.2">
      <c r="A69" s="174" t="s">
        <v>250</v>
      </c>
      <c r="B69" s="174">
        <v>16</v>
      </c>
      <c r="C69" s="175">
        <v>1600.3915144099999</v>
      </c>
      <c r="D69" s="175">
        <v>1606.18814518</v>
      </c>
      <c r="E69" s="175">
        <v>80.724639319999994</v>
      </c>
      <c r="F69" s="175">
        <v>80.724639319999994</v>
      </c>
    </row>
    <row r="70" spans="1:6" s="138" customFormat="1" ht="12.75" customHeight="1" x14ac:dyDescent="0.2">
      <c r="A70" s="174" t="s">
        <v>250</v>
      </c>
      <c r="B70" s="174">
        <v>17</v>
      </c>
      <c r="C70" s="175">
        <v>1610.16834569</v>
      </c>
      <c r="D70" s="175">
        <v>1612.7585750200001</v>
      </c>
      <c r="E70" s="175">
        <v>80.840334560000002</v>
      </c>
      <c r="F70" s="175">
        <v>80.840334560000002</v>
      </c>
    </row>
    <row r="71" spans="1:6" s="138" customFormat="1" ht="12.75" customHeight="1" x14ac:dyDescent="0.2">
      <c r="A71" s="174" t="s">
        <v>250</v>
      </c>
      <c r="B71" s="174">
        <v>18</v>
      </c>
      <c r="C71" s="175">
        <v>1604.14831706</v>
      </c>
      <c r="D71" s="175">
        <v>1603.96015663</v>
      </c>
      <c r="E71" s="175">
        <v>80.609750180000006</v>
      </c>
      <c r="F71" s="175">
        <v>80.609750180000006</v>
      </c>
    </row>
    <row r="72" spans="1:6" s="138" customFormat="1" ht="12.75" customHeight="1" x14ac:dyDescent="0.2">
      <c r="A72" s="174" t="s">
        <v>250</v>
      </c>
      <c r="B72" s="174">
        <v>19</v>
      </c>
      <c r="C72" s="175">
        <v>1600.6796948599999</v>
      </c>
      <c r="D72" s="175">
        <v>1600.5039898499999</v>
      </c>
      <c r="E72" s="175">
        <v>80.42341304</v>
      </c>
      <c r="F72" s="175">
        <v>80.42341304</v>
      </c>
    </row>
    <row r="73" spans="1:6" s="138" customFormat="1" ht="12.75" customHeight="1" x14ac:dyDescent="0.2">
      <c r="A73" s="174" t="s">
        <v>250</v>
      </c>
      <c r="B73" s="174">
        <v>20</v>
      </c>
      <c r="C73" s="175">
        <v>1606.2053542900001</v>
      </c>
      <c r="D73" s="175">
        <v>1606.1387874</v>
      </c>
      <c r="E73" s="175">
        <v>80.591599029999998</v>
      </c>
      <c r="F73" s="175">
        <v>80.591599029999998</v>
      </c>
    </row>
    <row r="74" spans="1:6" s="138" customFormat="1" ht="12.75" customHeight="1" x14ac:dyDescent="0.2">
      <c r="A74" s="174" t="s">
        <v>250</v>
      </c>
      <c r="B74" s="174">
        <v>21</v>
      </c>
      <c r="C74" s="175">
        <v>1620.8270159399999</v>
      </c>
      <c r="D74" s="175">
        <v>1620.8719310399999</v>
      </c>
      <c r="E74" s="175">
        <v>81.118434149999999</v>
      </c>
      <c r="F74" s="175">
        <v>81.118434149999999</v>
      </c>
    </row>
    <row r="75" spans="1:6" s="138" customFormat="1" ht="12.75" customHeight="1" x14ac:dyDescent="0.2">
      <c r="A75" s="174" t="s">
        <v>250</v>
      </c>
      <c r="B75" s="174">
        <v>22</v>
      </c>
      <c r="C75" s="175">
        <v>1621.90740906</v>
      </c>
      <c r="D75" s="175">
        <v>1621.7542750600001</v>
      </c>
      <c r="E75" s="175">
        <v>81.137566140000004</v>
      </c>
      <c r="F75" s="175">
        <v>81.137566140000004</v>
      </c>
    </row>
    <row r="76" spans="1:6" s="138" customFormat="1" ht="12.75" customHeight="1" x14ac:dyDescent="0.2">
      <c r="A76" s="174" t="s">
        <v>250</v>
      </c>
      <c r="B76" s="174">
        <v>23</v>
      </c>
      <c r="C76" s="175">
        <v>1567.9907396200001</v>
      </c>
      <c r="D76" s="175">
        <v>1554.8983131699999</v>
      </c>
      <c r="E76" s="175">
        <v>78.801457929999998</v>
      </c>
      <c r="F76" s="175">
        <v>78.801457929999998</v>
      </c>
    </row>
    <row r="77" spans="1:6" s="138" customFormat="1" ht="12.75" customHeight="1" x14ac:dyDescent="0.2">
      <c r="A77" s="174" t="s">
        <v>250</v>
      </c>
      <c r="B77" s="174">
        <v>24</v>
      </c>
      <c r="C77" s="175">
        <v>1505.1763553400001</v>
      </c>
      <c r="D77" s="175">
        <v>1493.2471947500001</v>
      </c>
      <c r="E77" s="175">
        <v>76.645238399999997</v>
      </c>
      <c r="F77" s="175">
        <v>76.645238399999997</v>
      </c>
    </row>
    <row r="78" spans="1:6" s="138" customFormat="1" ht="12.75" customHeight="1" x14ac:dyDescent="0.2">
      <c r="A78" s="174" t="s">
        <v>251</v>
      </c>
      <c r="B78" s="174">
        <v>1</v>
      </c>
      <c r="C78" s="175">
        <v>1529.3972158300001</v>
      </c>
      <c r="D78" s="175">
        <v>1518.56440013</v>
      </c>
      <c r="E78" s="175">
        <v>77.490617060000005</v>
      </c>
      <c r="F78" s="175">
        <v>77.490617060000005</v>
      </c>
    </row>
    <row r="79" spans="1:6" s="138" customFormat="1" ht="12.75" customHeight="1" x14ac:dyDescent="0.2">
      <c r="A79" s="174" t="s">
        <v>251</v>
      </c>
      <c r="B79" s="174">
        <v>2</v>
      </c>
      <c r="C79" s="175">
        <v>1544.2852471199999</v>
      </c>
      <c r="D79" s="175">
        <v>1534.20479316</v>
      </c>
      <c r="E79" s="175">
        <v>78.131020140000004</v>
      </c>
      <c r="F79" s="175">
        <v>78.131020140000004</v>
      </c>
    </row>
    <row r="80" spans="1:6" s="138" customFormat="1" ht="12.75" customHeight="1" x14ac:dyDescent="0.2">
      <c r="A80" s="174" t="s">
        <v>251</v>
      </c>
      <c r="B80" s="174">
        <v>3</v>
      </c>
      <c r="C80" s="175">
        <v>1513.64745025</v>
      </c>
      <c r="D80" s="175">
        <v>1519.34387128</v>
      </c>
      <c r="E80" s="175">
        <v>77.608967199999995</v>
      </c>
      <c r="F80" s="175">
        <v>77.608967199999995</v>
      </c>
    </row>
    <row r="81" spans="1:6" s="138" customFormat="1" ht="12.75" customHeight="1" x14ac:dyDescent="0.2">
      <c r="A81" s="174" t="s">
        <v>251</v>
      </c>
      <c r="B81" s="174">
        <v>4</v>
      </c>
      <c r="C81" s="175">
        <v>1513.36195316</v>
      </c>
      <c r="D81" s="175">
        <v>1509.53870796</v>
      </c>
      <c r="E81" s="175">
        <v>77.265076500000006</v>
      </c>
      <c r="F81" s="175">
        <v>77.265076500000006</v>
      </c>
    </row>
    <row r="82" spans="1:6" s="138" customFormat="1" ht="12.75" customHeight="1" x14ac:dyDescent="0.2">
      <c r="A82" s="174" t="s">
        <v>251</v>
      </c>
      <c r="B82" s="174">
        <v>5</v>
      </c>
      <c r="C82" s="175">
        <v>1498.1360908199999</v>
      </c>
      <c r="D82" s="175">
        <v>1498.0385449400001</v>
      </c>
      <c r="E82" s="175">
        <v>76.841296310000004</v>
      </c>
      <c r="F82" s="175">
        <v>76.841296310000004</v>
      </c>
    </row>
    <row r="83" spans="1:6" s="138" customFormat="1" ht="12.75" customHeight="1" x14ac:dyDescent="0.2">
      <c r="A83" s="174" t="s">
        <v>251</v>
      </c>
      <c r="B83" s="174">
        <v>6</v>
      </c>
      <c r="C83" s="175">
        <v>1517.40674741</v>
      </c>
      <c r="D83" s="175">
        <v>1519.5593752699999</v>
      </c>
      <c r="E83" s="175">
        <v>77.635718679999997</v>
      </c>
      <c r="F83" s="175">
        <v>77.635718679999997</v>
      </c>
    </row>
    <row r="84" spans="1:6" s="138" customFormat="1" ht="12.75" customHeight="1" x14ac:dyDescent="0.2">
      <c r="A84" s="174" t="s">
        <v>251</v>
      </c>
      <c r="B84" s="174">
        <v>7</v>
      </c>
      <c r="C84" s="175">
        <v>1583.6767852400001</v>
      </c>
      <c r="D84" s="175">
        <v>1594.4402138400001</v>
      </c>
      <c r="E84" s="175">
        <v>80.257498029999994</v>
      </c>
      <c r="F84" s="175">
        <v>80.257498029999994</v>
      </c>
    </row>
    <row r="85" spans="1:6" s="138" customFormat="1" ht="12.75" customHeight="1" x14ac:dyDescent="0.2">
      <c r="A85" s="174" t="s">
        <v>251</v>
      </c>
      <c r="B85" s="174">
        <v>8</v>
      </c>
      <c r="C85" s="175">
        <v>1611.9807170900001</v>
      </c>
      <c r="D85" s="175">
        <v>1610.7916122199999</v>
      </c>
      <c r="E85" s="175">
        <v>80.790281840000006</v>
      </c>
      <c r="F85" s="175">
        <v>80.790281840000006</v>
      </c>
    </row>
    <row r="86" spans="1:6" s="138" customFormat="1" ht="12.75" customHeight="1" x14ac:dyDescent="0.2">
      <c r="A86" s="174" t="s">
        <v>251</v>
      </c>
      <c r="B86" s="174">
        <v>9</v>
      </c>
      <c r="C86" s="175">
        <v>1634.3846358999999</v>
      </c>
      <c r="D86" s="175">
        <v>1625.23809744</v>
      </c>
      <c r="E86" s="175">
        <v>81.304116539999995</v>
      </c>
      <c r="F86" s="175">
        <v>81.304116539999995</v>
      </c>
    </row>
    <row r="87" spans="1:6" s="138" customFormat="1" ht="12.75" customHeight="1" x14ac:dyDescent="0.2">
      <c r="A87" s="174" t="s">
        <v>251</v>
      </c>
      <c r="B87" s="174">
        <v>10</v>
      </c>
      <c r="C87" s="175">
        <v>1632.3366695100001</v>
      </c>
      <c r="D87" s="175">
        <v>1633.0793336900001</v>
      </c>
      <c r="E87" s="175">
        <v>81.576845829999996</v>
      </c>
      <c r="F87" s="175">
        <v>81.576845829999996</v>
      </c>
    </row>
    <row r="88" spans="1:6" s="138" customFormat="1" ht="12.75" customHeight="1" x14ac:dyDescent="0.2">
      <c r="A88" s="174" t="s">
        <v>251</v>
      </c>
      <c r="B88" s="174">
        <v>11</v>
      </c>
      <c r="C88" s="175">
        <v>1630.5787134499999</v>
      </c>
      <c r="D88" s="175">
        <v>1631.93076025</v>
      </c>
      <c r="E88" s="175">
        <v>81.517034140000007</v>
      </c>
      <c r="F88" s="175">
        <v>81.517034140000007</v>
      </c>
    </row>
    <row r="89" spans="1:6" s="138" customFormat="1" ht="12.75" customHeight="1" x14ac:dyDescent="0.2">
      <c r="A89" s="174" t="s">
        <v>251</v>
      </c>
      <c r="B89" s="174">
        <v>12</v>
      </c>
      <c r="C89" s="175">
        <v>1640.46164413</v>
      </c>
      <c r="D89" s="175">
        <v>1641.1992089099999</v>
      </c>
      <c r="E89" s="175">
        <v>81.848141490000003</v>
      </c>
      <c r="F89" s="175">
        <v>81.848141490000003</v>
      </c>
    </row>
    <row r="90" spans="1:6" s="138" customFormat="1" ht="12.75" customHeight="1" x14ac:dyDescent="0.2">
      <c r="A90" s="174" t="s">
        <v>251</v>
      </c>
      <c r="B90" s="174">
        <v>13</v>
      </c>
      <c r="C90" s="175">
        <v>1633.46791426</v>
      </c>
      <c r="D90" s="175">
        <v>1634.39828474</v>
      </c>
      <c r="E90" s="175">
        <v>81.629686579999998</v>
      </c>
      <c r="F90" s="175">
        <v>81.629686579999998</v>
      </c>
    </row>
    <row r="91" spans="1:6" s="138" customFormat="1" ht="12.75" customHeight="1" x14ac:dyDescent="0.2">
      <c r="A91" s="174" t="s">
        <v>251</v>
      </c>
      <c r="B91" s="174">
        <v>14</v>
      </c>
      <c r="C91" s="175">
        <v>1634.78335694</v>
      </c>
      <c r="D91" s="175">
        <v>1635.84946743</v>
      </c>
      <c r="E91" s="175">
        <v>81.640778470000001</v>
      </c>
      <c r="F91" s="175">
        <v>81.640778470000001</v>
      </c>
    </row>
    <row r="92" spans="1:6" s="138" customFormat="1" ht="12.75" customHeight="1" x14ac:dyDescent="0.2">
      <c r="A92" s="174" t="s">
        <v>251</v>
      </c>
      <c r="B92" s="174">
        <v>15</v>
      </c>
      <c r="C92" s="175">
        <v>1630.02642339</v>
      </c>
      <c r="D92" s="175">
        <v>1630.8590949100001</v>
      </c>
      <c r="E92" s="175">
        <v>81.517047090000005</v>
      </c>
      <c r="F92" s="175">
        <v>81.517047090000005</v>
      </c>
    </row>
    <row r="93" spans="1:6" s="138" customFormat="1" ht="12.75" customHeight="1" x14ac:dyDescent="0.2">
      <c r="A93" s="174" t="s">
        <v>251</v>
      </c>
      <c r="B93" s="174">
        <v>16</v>
      </c>
      <c r="C93" s="175">
        <v>1627.25630295</v>
      </c>
      <c r="D93" s="175">
        <v>1628.0263454799999</v>
      </c>
      <c r="E93" s="175">
        <v>81.456451020000003</v>
      </c>
      <c r="F93" s="175">
        <v>81.456451020000003</v>
      </c>
    </row>
    <row r="94" spans="1:6" s="138" customFormat="1" ht="12.75" customHeight="1" x14ac:dyDescent="0.2">
      <c r="A94" s="174" t="s">
        <v>251</v>
      </c>
      <c r="B94" s="174">
        <v>17</v>
      </c>
      <c r="C94" s="175">
        <v>1631.0799304499999</v>
      </c>
      <c r="D94" s="175">
        <v>1632.4404523799999</v>
      </c>
      <c r="E94" s="175">
        <v>81.567832289999998</v>
      </c>
      <c r="F94" s="175">
        <v>81.567832289999998</v>
      </c>
    </row>
    <row r="95" spans="1:6" s="138" customFormat="1" ht="12.75" customHeight="1" x14ac:dyDescent="0.2">
      <c r="A95" s="174" t="s">
        <v>251</v>
      </c>
      <c r="B95" s="174">
        <v>18</v>
      </c>
      <c r="C95" s="175">
        <v>1630.5032516000001</v>
      </c>
      <c r="D95" s="175">
        <v>1630.5739656600001</v>
      </c>
      <c r="E95" s="175">
        <v>81.547931039999995</v>
      </c>
      <c r="F95" s="175">
        <v>81.547931039999995</v>
      </c>
    </row>
    <row r="96" spans="1:6" s="138" customFormat="1" ht="12.75" customHeight="1" x14ac:dyDescent="0.2">
      <c r="A96" s="174" t="s">
        <v>251</v>
      </c>
      <c r="B96" s="174">
        <v>19</v>
      </c>
      <c r="C96" s="175">
        <v>1627.9524037900001</v>
      </c>
      <c r="D96" s="175">
        <v>1628.7058072499999</v>
      </c>
      <c r="E96" s="175">
        <v>81.399166039999997</v>
      </c>
      <c r="F96" s="175">
        <v>81.399166039999997</v>
      </c>
    </row>
    <row r="97" spans="1:6" s="138" customFormat="1" ht="12.75" customHeight="1" x14ac:dyDescent="0.2">
      <c r="A97" s="174" t="s">
        <v>251</v>
      </c>
      <c r="B97" s="174">
        <v>20</v>
      </c>
      <c r="C97" s="175">
        <v>1629.8560801900001</v>
      </c>
      <c r="D97" s="175">
        <v>1630.2989530899999</v>
      </c>
      <c r="E97" s="175">
        <v>81.436607679999995</v>
      </c>
      <c r="F97" s="175">
        <v>81.436607679999995</v>
      </c>
    </row>
    <row r="98" spans="1:6" s="138" customFormat="1" ht="12.75" customHeight="1" x14ac:dyDescent="0.2">
      <c r="A98" s="174" t="s">
        <v>251</v>
      </c>
      <c r="B98" s="174">
        <v>21</v>
      </c>
      <c r="C98" s="175">
        <v>1642.7968825999999</v>
      </c>
      <c r="D98" s="175">
        <v>1642.9355395299999</v>
      </c>
      <c r="E98" s="175">
        <v>81.883649860000006</v>
      </c>
      <c r="F98" s="175">
        <v>81.883649860000006</v>
      </c>
    </row>
    <row r="99" spans="1:6" s="138" customFormat="1" ht="12.75" customHeight="1" x14ac:dyDescent="0.2">
      <c r="A99" s="174" t="s">
        <v>251</v>
      </c>
      <c r="B99" s="174">
        <v>22</v>
      </c>
      <c r="C99" s="175">
        <v>1632.67946794</v>
      </c>
      <c r="D99" s="175">
        <v>1625.9546838399999</v>
      </c>
      <c r="E99" s="175">
        <v>81.294961979999997</v>
      </c>
      <c r="F99" s="175">
        <v>81.294961979999997</v>
      </c>
    </row>
    <row r="100" spans="1:6" s="138" customFormat="1" ht="12.75" customHeight="1" x14ac:dyDescent="0.2">
      <c r="A100" s="174" t="s">
        <v>251</v>
      </c>
      <c r="B100" s="174">
        <v>23</v>
      </c>
      <c r="C100" s="175">
        <v>1591.18388443</v>
      </c>
      <c r="D100" s="175">
        <v>1569.01399808</v>
      </c>
      <c r="E100" s="175">
        <v>79.283309009999996</v>
      </c>
      <c r="F100" s="175">
        <v>79.283309009999996</v>
      </c>
    </row>
    <row r="101" spans="1:6" s="138" customFormat="1" ht="12.75" customHeight="1" x14ac:dyDescent="0.2">
      <c r="A101" s="174" t="s">
        <v>251</v>
      </c>
      <c r="B101" s="174">
        <v>24</v>
      </c>
      <c r="C101" s="175">
        <v>1534.8291021</v>
      </c>
      <c r="D101" s="175">
        <v>1529.7075945199999</v>
      </c>
      <c r="E101" s="175">
        <v>77.992907169999995</v>
      </c>
      <c r="F101" s="175">
        <v>77.992907169999995</v>
      </c>
    </row>
    <row r="102" spans="1:6" s="138" customFormat="1" ht="12.75" customHeight="1" x14ac:dyDescent="0.2">
      <c r="A102" s="174" t="s">
        <v>252</v>
      </c>
      <c r="B102" s="174">
        <v>1</v>
      </c>
      <c r="C102" s="175">
        <v>1532.3787634</v>
      </c>
      <c r="D102" s="175">
        <v>1517.21704131</v>
      </c>
      <c r="E102" s="175">
        <v>77.502735700000002</v>
      </c>
      <c r="F102" s="175">
        <v>77.502735700000002</v>
      </c>
    </row>
    <row r="103" spans="1:6" s="138" customFormat="1" ht="12.75" customHeight="1" x14ac:dyDescent="0.2">
      <c r="A103" s="174" t="s">
        <v>252</v>
      </c>
      <c r="B103" s="174">
        <v>2</v>
      </c>
      <c r="C103" s="175">
        <v>1539.7334090700001</v>
      </c>
      <c r="D103" s="175">
        <v>1537.1807669699999</v>
      </c>
      <c r="E103" s="175">
        <v>78.247427020000003</v>
      </c>
      <c r="F103" s="175">
        <v>78.247427020000003</v>
      </c>
    </row>
    <row r="104" spans="1:6" s="138" customFormat="1" ht="12.75" customHeight="1" x14ac:dyDescent="0.2">
      <c r="A104" s="174" t="s">
        <v>252</v>
      </c>
      <c r="B104" s="174">
        <v>3</v>
      </c>
      <c r="C104" s="175">
        <v>1514.1649260700001</v>
      </c>
      <c r="D104" s="175">
        <v>1514.1794402600001</v>
      </c>
      <c r="E104" s="175">
        <v>77.384547999999995</v>
      </c>
      <c r="F104" s="175">
        <v>77.384547999999995</v>
      </c>
    </row>
    <row r="105" spans="1:6" s="138" customFormat="1" ht="12.75" customHeight="1" x14ac:dyDescent="0.2">
      <c r="A105" s="174" t="s">
        <v>252</v>
      </c>
      <c r="B105" s="174">
        <v>4</v>
      </c>
      <c r="C105" s="175">
        <v>1508.9849104699999</v>
      </c>
      <c r="D105" s="175">
        <v>1505.5477348100001</v>
      </c>
      <c r="E105" s="175">
        <v>77.197566679999994</v>
      </c>
      <c r="F105" s="175">
        <v>77.197566679999994</v>
      </c>
    </row>
    <row r="106" spans="1:6" s="138" customFormat="1" ht="12.75" customHeight="1" x14ac:dyDescent="0.2">
      <c r="A106" s="174" t="s">
        <v>252</v>
      </c>
      <c r="B106" s="174">
        <v>5</v>
      </c>
      <c r="C106" s="175">
        <v>1495.2643171100001</v>
      </c>
      <c r="D106" s="175">
        <v>1495.5718904099999</v>
      </c>
      <c r="E106" s="175">
        <v>76.801602250000002</v>
      </c>
      <c r="F106" s="175">
        <v>76.801602250000002</v>
      </c>
    </row>
    <row r="107" spans="1:6" s="138" customFormat="1" ht="12.75" customHeight="1" x14ac:dyDescent="0.2">
      <c r="A107" s="174" t="s">
        <v>252</v>
      </c>
      <c r="B107" s="174">
        <v>6</v>
      </c>
      <c r="C107" s="175">
        <v>1501.4325744499999</v>
      </c>
      <c r="D107" s="175">
        <v>1523.30527063</v>
      </c>
      <c r="E107" s="175">
        <v>77.795304909999999</v>
      </c>
      <c r="F107" s="175">
        <v>77.795304909999999</v>
      </c>
    </row>
    <row r="108" spans="1:6" s="138" customFormat="1" ht="12.75" customHeight="1" x14ac:dyDescent="0.2">
      <c r="A108" s="174" t="s">
        <v>252</v>
      </c>
      <c r="B108" s="174">
        <v>7</v>
      </c>
      <c r="C108" s="175">
        <v>1564.1465471900001</v>
      </c>
      <c r="D108" s="175">
        <v>1582.88683543</v>
      </c>
      <c r="E108" s="175">
        <v>79.873850689999998</v>
      </c>
      <c r="F108" s="175">
        <v>79.873850689999998</v>
      </c>
    </row>
    <row r="109" spans="1:6" s="138" customFormat="1" ht="12.75" customHeight="1" x14ac:dyDescent="0.2">
      <c r="A109" s="174" t="s">
        <v>252</v>
      </c>
      <c r="B109" s="174">
        <v>8</v>
      </c>
      <c r="C109" s="175">
        <v>1610.0176219299999</v>
      </c>
      <c r="D109" s="175">
        <v>1606.5983850299999</v>
      </c>
      <c r="E109" s="175">
        <v>80.685342199999994</v>
      </c>
      <c r="F109" s="175">
        <v>80.685342199999994</v>
      </c>
    </row>
    <row r="110" spans="1:6" s="138" customFormat="1" ht="12.75" customHeight="1" x14ac:dyDescent="0.2">
      <c r="A110" s="174" t="s">
        <v>252</v>
      </c>
      <c r="B110" s="174">
        <v>9</v>
      </c>
      <c r="C110" s="175">
        <v>1624.92361407</v>
      </c>
      <c r="D110" s="175">
        <v>1625.2722251800001</v>
      </c>
      <c r="E110" s="175">
        <v>81.303550889999997</v>
      </c>
      <c r="F110" s="175">
        <v>81.303550889999997</v>
      </c>
    </row>
    <row r="111" spans="1:6" s="138" customFormat="1" ht="12.75" customHeight="1" x14ac:dyDescent="0.2">
      <c r="A111" s="174" t="s">
        <v>252</v>
      </c>
      <c r="B111" s="174">
        <v>10</v>
      </c>
      <c r="C111" s="175">
        <v>1627.6409942299999</v>
      </c>
      <c r="D111" s="175">
        <v>1630.9773688299999</v>
      </c>
      <c r="E111" s="175">
        <v>81.528629890000005</v>
      </c>
      <c r="F111" s="175">
        <v>81.528629890000005</v>
      </c>
    </row>
    <row r="112" spans="1:6" s="138" customFormat="1" ht="12.75" customHeight="1" x14ac:dyDescent="0.2">
      <c r="A112" s="174" t="s">
        <v>252</v>
      </c>
      <c r="B112" s="174">
        <v>11</v>
      </c>
      <c r="C112" s="175">
        <v>1622.03528624</v>
      </c>
      <c r="D112" s="175">
        <v>1626.0311436500001</v>
      </c>
      <c r="E112" s="175">
        <v>81.283599420000002</v>
      </c>
      <c r="F112" s="175">
        <v>81.283599420000002</v>
      </c>
    </row>
    <row r="113" spans="1:6" s="138" customFormat="1" ht="12.75" customHeight="1" x14ac:dyDescent="0.2">
      <c r="A113" s="174" t="s">
        <v>252</v>
      </c>
      <c r="B113" s="174">
        <v>12</v>
      </c>
      <c r="C113" s="175">
        <v>1628.9473698100001</v>
      </c>
      <c r="D113" s="175">
        <v>1634.5398874800001</v>
      </c>
      <c r="E113" s="175">
        <v>81.613404669999994</v>
      </c>
      <c r="F113" s="175">
        <v>81.613404669999994</v>
      </c>
    </row>
    <row r="114" spans="1:6" s="138" customFormat="1" ht="12.75" customHeight="1" x14ac:dyDescent="0.2">
      <c r="A114" s="174" t="s">
        <v>252</v>
      </c>
      <c r="B114" s="174">
        <v>13</v>
      </c>
      <c r="C114" s="175">
        <v>1622.6218669499999</v>
      </c>
      <c r="D114" s="175">
        <v>1631.9374836899999</v>
      </c>
      <c r="E114" s="175">
        <v>81.538604829999997</v>
      </c>
      <c r="F114" s="175">
        <v>81.538604829999997</v>
      </c>
    </row>
    <row r="115" spans="1:6" s="138" customFormat="1" ht="12.75" customHeight="1" x14ac:dyDescent="0.2">
      <c r="A115" s="174" t="s">
        <v>252</v>
      </c>
      <c r="B115" s="174">
        <v>14</v>
      </c>
      <c r="C115" s="175">
        <v>1629.30844484</v>
      </c>
      <c r="D115" s="175">
        <v>1638.48174389</v>
      </c>
      <c r="E115" s="175">
        <v>81.528230129999997</v>
      </c>
      <c r="F115" s="175">
        <v>81.528230129999997</v>
      </c>
    </row>
    <row r="116" spans="1:6" s="138" customFormat="1" ht="12.75" customHeight="1" x14ac:dyDescent="0.2">
      <c r="A116" s="174" t="s">
        <v>252</v>
      </c>
      <c r="B116" s="174">
        <v>15</v>
      </c>
      <c r="C116" s="175">
        <v>1614.88461035</v>
      </c>
      <c r="D116" s="175">
        <v>1624.79136883</v>
      </c>
      <c r="E116" s="175">
        <v>81.356810019999998</v>
      </c>
      <c r="F116" s="175">
        <v>81.356810019999998</v>
      </c>
    </row>
    <row r="117" spans="1:6" s="138" customFormat="1" ht="12.75" customHeight="1" x14ac:dyDescent="0.2">
      <c r="A117" s="174" t="s">
        <v>252</v>
      </c>
      <c r="B117" s="174">
        <v>16</v>
      </c>
      <c r="C117" s="175">
        <v>1607.5472132699999</v>
      </c>
      <c r="D117" s="175">
        <v>1620.7595805200001</v>
      </c>
      <c r="E117" s="175">
        <v>81.18923959</v>
      </c>
      <c r="F117" s="175">
        <v>81.18923959</v>
      </c>
    </row>
    <row r="118" spans="1:6" s="138" customFormat="1" ht="12.75" customHeight="1" x14ac:dyDescent="0.2">
      <c r="A118" s="174" t="s">
        <v>252</v>
      </c>
      <c r="B118" s="174">
        <v>17</v>
      </c>
      <c r="C118" s="175">
        <v>1618.6487450300001</v>
      </c>
      <c r="D118" s="175">
        <v>1630.7701996999999</v>
      </c>
      <c r="E118" s="175">
        <v>81.533274950000006</v>
      </c>
      <c r="F118" s="175">
        <v>81.533274950000006</v>
      </c>
    </row>
    <row r="119" spans="1:6" s="138" customFormat="1" ht="12.75" customHeight="1" x14ac:dyDescent="0.2">
      <c r="A119" s="174" t="s">
        <v>252</v>
      </c>
      <c r="B119" s="174">
        <v>18</v>
      </c>
      <c r="C119" s="175">
        <v>1617.5206530999999</v>
      </c>
      <c r="D119" s="175">
        <v>1615.8012754399999</v>
      </c>
      <c r="E119" s="175">
        <v>80.906367149999994</v>
      </c>
      <c r="F119" s="175">
        <v>80.906367149999994</v>
      </c>
    </row>
    <row r="120" spans="1:6" s="138" customFormat="1" ht="12.75" customHeight="1" x14ac:dyDescent="0.2">
      <c r="A120" s="174" t="s">
        <v>252</v>
      </c>
      <c r="B120" s="174">
        <v>19</v>
      </c>
      <c r="C120" s="175">
        <v>1613.30295658</v>
      </c>
      <c r="D120" s="175">
        <v>1620.8119022400001</v>
      </c>
      <c r="E120" s="175">
        <v>81.193392779999996</v>
      </c>
      <c r="F120" s="175">
        <v>81.193392779999996</v>
      </c>
    </row>
    <row r="121" spans="1:6" s="138" customFormat="1" ht="12.75" customHeight="1" x14ac:dyDescent="0.2">
      <c r="A121" s="174" t="s">
        <v>252</v>
      </c>
      <c r="B121" s="174">
        <v>20</v>
      </c>
      <c r="C121" s="175">
        <v>1612.8777924000001</v>
      </c>
      <c r="D121" s="175">
        <v>1619.1564461800001</v>
      </c>
      <c r="E121" s="175">
        <v>81.179324460000004</v>
      </c>
      <c r="F121" s="175">
        <v>81.179324460000004</v>
      </c>
    </row>
    <row r="122" spans="1:6" s="138" customFormat="1" ht="12.75" customHeight="1" x14ac:dyDescent="0.2">
      <c r="A122" s="174" t="s">
        <v>252</v>
      </c>
      <c r="B122" s="174">
        <v>21</v>
      </c>
      <c r="C122" s="175">
        <v>1627.2184514800001</v>
      </c>
      <c r="D122" s="175">
        <v>1633.9702946800001</v>
      </c>
      <c r="E122" s="175">
        <v>81.58790879</v>
      </c>
      <c r="F122" s="175">
        <v>81.58790879</v>
      </c>
    </row>
    <row r="123" spans="1:6" s="138" customFormat="1" ht="12.75" customHeight="1" x14ac:dyDescent="0.2">
      <c r="A123" s="174" t="s">
        <v>252</v>
      </c>
      <c r="B123" s="174">
        <v>22</v>
      </c>
      <c r="C123" s="175">
        <v>1614.9480557100001</v>
      </c>
      <c r="D123" s="175">
        <v>1623.7969960999999</v>
      </c>
      <c r="E123" s="175">
        <v>81.169272919999997</v>
      </c>
      <c r="F123" s="175">
        <v>81.169272919999997</v>
      </c>
    </row>
    <row r="124" spans="1:6" s="138" customFormat="1" ht="12.75" customHeight="1" x14ac:dyDescent="0.2">
      <c r="A124" s="174" t="s">
        <v>252</v>
      </c>
      <c r="B124" s="174">
        <v>23</v>
      </c>
      <c r="C124" s="175">
        <v>1563.8305556099999</v>
      </c>
      <c r="D124" s="175">
        <v>1569.37517095</v>
      </c>
      <c r="E124" s="175">
        <v>79.415223010000005</v>
      </c>
      <c r="F124" s="175">
        <v>79.415223010000005</v>
      </c>
    </row>
    <row r="125" spans="1:6" s="138" customFormat="1" ht="12.75" customHeight="1" x14ac:dyDescent="0.2">
      <c r="A125" s="174" t="s">
        <v>252</v>
      </c>
      <c r="B125" s="174">
        <v>24</v>
      </c>
      <c r="C125" s="175">
        <v>1503.1335720899999</v>
      </c>
      <c r="D125" s="175">
        <v>1531.19918269</v>
      </c>
      <c r="E125" s="175">
        <v>78.197896029999995</v>
      </c>
      <c r="F125" s="175">
        <v>78.197896029999995</v>
      </c>
    </row>
    <row r="126" spans="1:6" s="138" customFormat="1" ht="12.75" customHeight="1" x14ac:dyDescent="0.2">
      <c r="A126" s="174" t="s">
        <v>253</v>
      </c>
      <c r="B126" s="174">
        <v>1</v>
      </c>
      <c r="C126" s="175">
        <v>1517.8881063399999</v>
      </c>
      <c r="D126" s="175">
        <v>1495.48259252</v>
      </c>
      <c r="E126" s="175">
        <v>76.762827250000001</v>
      </c>
      <c r="F126" s="175">
        <v>76.762827250000001</v>
      </c>
    </row>
    <row r="127" spans="1:6" s="138" customFormat="1" ht="12.75" customHeight="1" x14ac:dyDescent="0.2">
      <c r="A127" s="174" t="s">
        <v>253</v>
      </c>
      <c r="B127" s="174">
        <v>2</v>
      </c>
      <c r="C127" s="175">
        <v>1482.3653878099999</v>
      </c>
      <c r="D127" s="175">
        <v>1527.9986284399999</v>
      </c>
      <c r="E127" s="175">
        <v>77.981433339999995</v>
      </c>
      <c r="F127" s="175">
        <v>77.981433339999995</v>
      </c>
    </row>
    <row r="128" spans="1:6" s="138" customFormat="1" ht="12.75" customHeight="1" x14ac:dyDescent="0.2">
      <c r="A128" s="174" t="s">
        <v>253</v>
      </c>
      <c r="B128" s="174">
        <v>3</v>
      </c>
      <c r="C128" s="175">
        <v>1486.9187025199999</v>
      </c>
      <c r="D128" s="175">
        <v>1517.4412831300001</v>
      </c>
      <c r="E128" s="175">
        <v>77.61639194</v>
      </c>
      <c r="F128" s="175">
        <v>77.61639194</v>
      </c>
    </row>
    <row r="129" spans="1:6" s="138" customFormat="1" ht="12.75" customHeight="1" x14ac:dyDescent="0.2">
      <c r="A129" s="174" t="s">
        <v>253</v>
      </c>
      <c r="B129" s="174">
        <v>4</v>
      </c>
      <c r="C129" s="175">
        <v>1491.35037033</v>
      </c>
      <c r="D129" s="175">
        <v>1508.71668845</v>
      </c>
      <c r="E129" s="175">
        <v>77.315837520000002</v>
      </c>
      <c r="F129" s="175">
        <v>77.315837520000002</v>
      </c>
    </row>
    <row r="130" spans="1:6" s="138" customFormat="1" ht="12.75" customHeight="1" x14ac:dyDescent="0.2">
      <c r="A130" s="174" t="s">
        <v>253</v>
      </c>
      <c r="B130" s="174">
        <v>5</v>
      </c>
      <c r="C130" s="175">
        <v>1488.46522241</v>
      </c>
      <c r="D130" s="175">
        <v>1501.9805767299999</v>
      </c>
      <c r="E130" s="175">
        <v>77.061369200000001</v>
      </c>
      <c r="F130" s="175">
        <v>77.061369200000001</v>
      </c>
    </row>
    <row r="131" spans="1:6" s="138" customFormat="1" ht="12.75" customHeight="1" x14ac:dyDescent="0.2">
      <c r="A131" s="174" t="s">
        <v>253</v>
      </c>
      <c r="B131" s="174">
        <v>6</v>
      </c>
      <c r="C131" s="175">
        <v>1485.71393799</v>
      </c>
      <c r="D131" s="175">
        <v>1519.3926853800001</v>
      </c>
      <c r="E131" s="175">
        <v>77.67218853</v>
      </c>
      <c r="F131" s="175">
        <v>77.67218853</v>
      </c>
    </row>
    <row r="132" spans="1:6" s="138" customFormat="1" ht="12.75" customHeight="1" x14ac:dyDescent="0.2">
      <c r="A132" s="174" t="s">
        <v>253</v>
      </c>
      <c r="B132" s="174">
        <v>7</v>
      </c>
      <c r="C132" s="175">
        <v>1509.5733078000001</v>
      </c>
      <c r="D132" s="175">
        <v>1534.9344797900001</v>
      </c>
      <c r="E132" s="175">
        <v>78.188496920000006</v>
      </c>
      <c r="F132" s="175">
        <v>78.188496920000006</v>
      </c>
    </row>
    <row r="133" spans="1:6" s="138" customFormat="1" ht="12.75" customHeight="1" x14ac:dyDescent="0.2">
      <c r="A133" s="174" t="s">
        <v>253</v>
      </c>
      <c r="B133" s="174">
        <v>8</v>
      </c>
      <c r="C133" s="175">
        <v>1542.1142655799999</v>
      </c>
      <c r="D133" s="175">
        <v>1550.0356228400001</v>
      </c>
      <c r="E133" s="175">
        <v>78.642170449999995</v>
      </c>
      <c r="F133" s="175">
        <v>78.642170449999995</v>
      </c>
    </row>
    <row r="134" spans="1:6" s="138" customFormat="1" ht="12.75" customHeight="1" x14ac:dyDescent="0.2">
      <c r="A134" s="174" t="s">
        <v>253</v>
      </c>
      <c r="B134" s="174">
        <v>9</v>
      </c>
      <c r="C134" s="175">
        <v>1578.3763656399999</v>
      </c>
      <c r="D134" s="175">
        <v>1579.85382785</v>
      </c>
      <c r="E134" s="175">
        <v>79.660500510000006</v>
      </c>
      <c r="F134" s="175">
        <v>79.660500510000006</v>
      </c>
    </row>
    <row r="135" spans="1:6" s="138" customFormat="1" ht="12.75" customHeight="1" x14ac:dyDescent="0.2">
      <c r="A135" s="174" t="s">
        <v>253</v>
      </c>
      <c r="B135" s="174">
        <v>10</v>
      </c>
      <c r="C135" s="175">
        <v>1603.8242392100001</v>
      </c>
      <c r="D135" s="175">
        <v>1602.76603811</v>
      </c>
      <c r="E135" s="175">
        <v>80.515284679999994</v>
      </c>
      <c r="F135" s="175">
        <v>80.515284679999994</v>
      </c>
    </row>
    <row r="136" spans="1:6" s="138" customFormat="1" ht="12.75" customHeight="1" x14ac:dyDescent="0.2">
      <c r="A136" s="174" t="s">
        <v>253</v>
      </c>
      <c r="B136" s="174">
        <v>11</v>
      </c>
      <c r="C136" s="175">
        <v>1605.66551873</v>
      </c>
      <c r="D136" s="175">
        <v>1606.29060166</v>
      </c>
      <c r="E136" s="175">
        <v>80.659202590000007</v>
      </c>
      <c r="F136" s="175">
        <v>80.659202590000007</v>
      </c>
    </row>
    <row r="137" spans="1:6" s="138" customFormat="1" ht="12.75" customHeight="1" x14ac:dyDescent="0.2">
      <c r="A137" s="174" t="s">
        <v>253</v>
      </c>
      <c r="B137" s="174">
        <v>12</v>
      </c>
      <c r="C137" s="175">
        <v>1630.5328036999999</v>
      </c>
      <c r="D137" s="175">
        <v>1627.2694970499999</v>
      </c>
      <c r="E137" s="175">
        <v>81.441909510000002</v>
      </c>
      <c r="F137" s="175">
        <v>81.441909510000002</v>
      </c>
    </row>
    <row r="138" spans="1:6" s="138" customFormat="1" ht="12.75" customHeight="1" x14ac:dyDescent="0.2">
      <c r="A138" s="174" t="s">
        <v>253</v>
      </c>
      <c r="B138" s="174">
        <v>13</v>
      </c>
      <c r="C138" s="175">
        <v>1597.24958038</v>
      </c>
      <c r="D138" s="175">
        <v>1596.7863091900001</v>
      </c>
      <c r="E138" s="175">
        <v>80.256902960000005</v>
      </c>
      <c r="F138" s="175">
        <v>80.256902960000005</v>
      </c>
    </row>
    <row r="139" spans="1:6" s="138" customFormat="1" ht="12.75" customHeight="1" x14ac:dyDescent="0.2">
      <c r="A139" s="174" t="s">
        <v>253</v>
      </c>
      <c r="B139" s="174">
        <v>14</v>
      </c>
      <c r="C139" s="175">
        <v>1587.61839218</v>
      </c>
      <c r="D139" s="175">
        <v>1590.5209225200001</v>
      </c>
      <c r="E139" s="175">
        <v>80.040546570000004</v>
      </c>
      <c r="F139" s="175">
        <v>80.040546570000004</v>
      </c>
    </row>
    <row r="140" spans="1:6" s="138" customFormat="1" ht="12.75" customHeight="1" x14ac:dyDescent="0.2">
      <c r="A140" s="174" t="s">
        <v>253</v>
      </c>
      <c r="B140" s="174">
        <v>15</v>
      </c>
      <c r="C140" s="175">
        <v>1581.4539915600001</v>
      </c>
      <c r="D140" s="175">
        <v>1583.72721925</v>
      </c>
      <c r="E140" s="175">
        <v>79.837961419999999</v>
      </c>
      <c r="F140" s="175">
        <v>79.837961419999999</v>
      </c>
    </row>
    <row r="141" spans="1:6" s="138" customFormat="1" ht="12.75" customHeight="1" x14ac:dyDescent="0.2">
      <c r="A141" s="174" t="s">
        <v>253</v>
      </c>
      <c r="B141" s="174">
        <v>16</v>
      </c>
      <c r="C141" s="175">
        <v>1579.64074865</v>
      </c>
      <c r="D141" s="175">
        <v>1582.6472338900001</v>
      </c>
      <c r="E141" s="175">
        <v>79.795697619999999</v>
      </c>
      <c r="F141" s="175">
        <v>79.795697619999999</v>
      </c>
    </row>
    <row r="142" spans="1:6" s="138" customFormat="1" ht="12.75" customHeight="1" x14ac:dyDescent="0.2">
      <c r="A142" s="174" t="s">
        <v>253</v>
      </c>
      <c r="B142" s="174">
        <v>17</v>
      </c>
      <c r="C142" s="175">
        <v>1582.99117944</v>
      </c>
      <c r="D142" s="175">
        <v>1587.1881285100001</v>
      </c>
      <c r="E142" s="175">
        <v>79.879486029999995</v>
      </c>
      <c r="F142" s="175">
        <v>79.879486029999995</v>
      </c>
    </row>
    <row r="143" spans="1:6" s="138" customFormat="1" ht="12.75" customHeight="1" x14ac:dyDescent="0.2">
      <c r="A143" s="174" t="s">
        <v>253</v>
      </c>
      <c r="B143" s="174">
        <v>18</v>
      </c>
      <c r="C143" s="175">
        <v>1589.4462147500001</v>
      </c>
      <c r="D143" s="175">
        <v>1592.26855327</v>
      </c>
      <c r="E143" s="175">
        <v>80.047898669999995</v>
      </c>
      <c r="F143" s="175">
        <v>80.047898669999995</v>
      </c>
    </row>
    <row r="144" spans="1:6" s="138" customFormat="1" ht="12.75" customHeight="1" x14ac:dyDescent="0.2">
      <c r="A144" s="174" t="s">
        <v>253</v>
      </c>
      <c r="B144" s="174">
        <v>19</v>
      </c>
      <c r="C144" s="175">
        <v>1600.36836963</v>
      </c>
      <c r="D144" s="175">
        <v>1603.2628584399999</v>
      </c>
      <c r="E144" s="175">
        <v>80.468591279999998</v>
      </c>
      <c r="F144" s="175">
        <v>80.468591279999998</v>
      </c>
    </row>
    <row r="145" spans="1:6" s="138" customFormat="1" ht="12.75" customHeight="1" x14ac:dyDescent="0.2">
      <c r="A145" s="174" t="s">
        <v>253</v>
      </c>
      <c r="B145" s="174">
        <v>20</v>
      </c>
      <c r="C145" s="175">
        <v>1626.2316831400001</v>
      </c>
      <c r="D145" s="175">
        <v>1628.77752614</v>
      </c>
      <c r="E145" s="175">
        <v>81.489396769999999</v>
      </c>
      <c r="F145" s="175">
        <v>81.489396769999999</v>
      </c>
    </row>
    <row r="146" spans="1:6" s="138" customFormat="1" ht="12.75" customHeight="1" x14ac:dyDescent="0.2">
      <c r="A146" s="174" t="s">
        <v>253</v>
      </c>
      <c r="B146" s="174">
        <v>21</v>
      </c>
      <c r="C146" s="175">
        <v>1636.6072129199999</v>
      </c>
      <c r="D146" s="175">
        <v>1640.3677298800001</v>
      </c>
      <c r="E146" s="175">
        <v>81.883246850000006</v>
      </c>
      <c r="F146" s="175">
        <v>81.883246850000006</v>
      </c>
    </row>
    <row r="147" spans="1:6" s="138" customFormat="1" ht="12.75" customHeight="1" x14ac:dyDescent="0.2">
      <c r="A147" s="174" t="s">
        <v>253</v>
      </c>
      <c r="B147" s="174">
        <v>22</v>
      </c>
      <c r="C147" s="175">
        <v>1618.7068900199999</v>
      </c>
      <c r="D147" s="175">
        <v>1625.27216286</v>
      </c>
      <c r="E147" s="175">
        <v>81.322207219999996</v>
      </c>
      <c r="F147" s="175">
        <v>81.322207219999996</v>
      </c>
    </row>
    <row r="148" spans="1:6" s="138" customFormat="1" ht="12.75" customHeight="1" x14ac:dyDescent="0.2">
      <c r="A148" s="174" t="s">
        <v>253</v>
      </c>
      <c r="B148" s="174">
        <v>23</v>
      </c>
      <c r="C148" s="175">
        <v>1565.2804437</v>
      </c>
      <c r="D148" s="175">
        <v>1573.4260124100001</v>
      </c>
      <c r="E148" s="175">
        <v>79.550034609999997</v>
      </c>
      <c r="F148" s="175">
        <v>79.550034609999997</v>
      </c>
    </row>
    <row r="149" spans="1:6" s="138" customFormat="1" ht="12.75" customHeight="1" x14ac:dyDescent="0.2">
      <c r="A149" s="174" t="s">
        <v>253</v>
      </c>
      <c r="B149" s="174">
        <v>24</v>
      </c>
      <c r="C149" s="175">
        <v>1492.8127976000001</v>
      </c>
      <c r="D149" s="175">
        <v>1515.23630738</v>
      </c>
      <c r="E149" s="175">
        <v>77.472923159999993</v>
      </c>
      <c r="F149" s="175">
        <v>77.472923159999993</v>
      </c>
    </row>
    <row r="150" spans="1:6" s="138" customFormat="1" ht="12.75" customHeight="1" x14ac:dyDescent="0.2">
      <c r="A150" s="174" t="s">
        <v>254</v>
      </c>
      <c r="B150" s="174">
        <v>1</v>
      </c>
      <c r="C150" s="175">
        <v>1524.92693824</v>
      </c>
      <c r="D150" s="175">
        <v>1514.16637425</v>
      </c>
      <c r="E150" s="175">
        <v>77.461931100000001</v>
      </c>
      <c r="F150" s="175">
        <v>77.461931100000001</v>
      </c>
    </row>
    <row r="151" spans="1:6" s="138" customFormat="1" ht="12.75" customHeight="1" x14ac:dyDescent="0.2">
      <c r="A151" s="174" t="s">
        <v>254</v>
      </c>
      <c r="B151" s="174">
        <v>2</v>
      </c>
      <c r="C151" s="175">
        <v>1512.15165804</v>
      </c>
      <c r="D151" s="175">
        <v>1512.1244597299999</v>
      </c>
      <c r="E151" s="175">
        <v>77.416965259999998</v>
      </c>
      <c r="F151" s="175">
        <v>77.416965259999998</v>
      </c>
    </row>
    <row r="152" spans="1:6" s="138" customFormat="1" ht="12.75" customHeight="1" x14ac:dyDescent="0.2">
      <c r="A152" s="174" t="s">
        <v>254</v>
      </c>
      <c r="B152" s="174">
        <v>3</v>
      </c>
      <c r="C152" s="175">
        <v>1503.7042552600001</v>
      </c>
      <c r="D152" s="175">
        <v>1516.7102156999999</v>
      </c>
      <c r="E152" s="175">
        <v>77.594955299999995</v>
      </c>
      <c r="F152" s="175">
        <v>77.594955299999995</v>
      </c>
    </row>
    <row r="153" spans="1:6" s="138" customFormat="1" ht="12.75" customHeight="1" x14ac:dyDescent="0.2">
      <c r="A153" s="174" t="s">
        <v>254</v>
      </c>
      <c r="B153" s="174">
        <v>4</v>
      </c>
      <c r="C153" s="175">
        <v>1493.8671889699999</v>
      </c>
      <c r="D153" s="175">
        <v>1489.3948294100001</v>
      </c>
      <c r="E153" s="175">
        <v>76.560083349999999</v>
      </c>
      <c r="F153" s="175">
        <v>76.560083349999999</v>
      </c>
    </row>
    <row r="154" spans="1:6" s="138" customFormat="1" ht="12.75" customHeight="1" x14ac:dyDescent="0.2">
      <c r="A154" s="174" t="s">
        <v>254</v>
      </c>
      <c r="B154" s="174">
        <v>5</v>
      </c>
      <c r="C154" s="175">
        <v>1485.8661403200001</v>
      </c>
      <c r="D154" s="175">
        <v>1498.4589110899999</v>
      </c>
      <c r="E154" s="175">
        <v>76.963014209999997</v>
      </c>
      <c r="F154" s="175">
        <v>76.963014209999997</v>
      </c>
    </row>
    <row r="155" spans="1:6" s="138" customFormat="1" ht="12.75" customHeight="1" x14ac:dyDescent="0.2">
      <c r="A155" s="174" t="s">
        <v>254</v>
      </c>
      <c r="B155" s="174">
        <v>6</v>
      </c>
      <c r="C155" s="175">
        <v>1502.4894138699999</v>
      </c>
      <c r="D155" s="175">
        <v>1525.27938309</v>
      </c>
      <c r="E155" s="175">
        <v>77.91691951</v>
      </c>
      <c r="F155" s="175">
        <v>77.91691951</v>
      </c>
    </row>
    <row r="156" spans="1:6" s="138" customFormat="1" ht="12.75" customHeight="1" x14ac:dyDescent="0.2">
      <c r="A156" s="174" t="s">
        <v>254</v>
      </c>
      <c r="B156" s="174">
        <v>7</v>
      </c>
      <c r="C156" s="175">
        <v>1542.5291620800001</v>
      </c>
      <c r="D156" s="175">
        <v>1560.2147628499999</v>
      </c>
      <c r="E156" s="175">
        <v>79.116303520000002</v>
      </c>
      <c r="F156" s="175">
        <v>79.116303520000002</v>
      </c>
    </row>
    <row r="157" spans="1:6" s="138" customFormat="1" ht="12.75" customHeight="1" x14ac:dyDescent="0.2">
      <c r="A157" s="174" t="s">
        <v>254</v>
      </c>
      <c r="B157" s="174">
        <v>8</v>
      </c>
      <c r="C157" s="175">
        <v>1608.48089252</v>
      </c>
      <c r="D157" s="175">
        <v>1611.76934469</v>
      </c>
      <c r="E157" s="175">
        <v>80.890880249999995</v>
      </c>
      <c r="F157" s="175">
        <v>80.890880249999995</v>
      </c>
    </row>
    <row r="158" spans="1:6" s="138" customFormat="1" ht="12.75" customHeight="1" x14ac:dyDescent="0.2">
      <c r="A158" s="174" t="s">
        <v>254</v>
      </c>
      <c r="B158" s="174">
        <v>9</v>
      </c>
      <c r="C158" s="175">
        <v>1560.30005615</v>
      </c>
      <c r="D158" s="175">
        <v>1565.2358561200001</v>
      </c>
      <c r="E158" s="175">
        <v>79.241466810000006</v>
      </c>
      <c r="F158" s="175">
        <v>79.241466810000006</v>
      </c>
    </row>
    <row r="159" spans="1:6" s="138" customFormat="1" ht="12.75" customHeight="1" x14ac:dyDescent="0.2">
      <c r="A159" s="174" t="s">
        <v>254</v>
      </c>
      <c r="B159" s="174">
        <v>10</v>
      </c>
      <c r="C159" s="175">
        <v>1534.59590209</v>
      </c>
      <c r="D159" s="175">
        <v>1542.1064687099999</v>
      </c>
      <c r="E159" s="175">
        <v>78.350769229999997</v>
      </c>
      <c r="F159" s="175">
        <v>78.350769229999997</v>
      </c>
    </row>
    <row r="160" spans="1:6" s="138" customFormat="1" ht="12.75" customHeight="1" x14ac:dyDescent="0.2">
      <c r="A160" s="174" t="s">
        <v>254</v>
      </c>
      <c r="B160" s="174">
        <v>11</v>
      </c>
      <c r="C160" s="175">
        <v>1516.58163777</v>
      </c>
      <c r="D160" s="175">
        <v>1534.0105963000001</v>
      </c>
      <c r="E160" s="175">
        <v>78.020423320000006</v>
      </c>
      <c r="F160" s="175">
        <v>78.020423320000006</v>
      </c>
    </row>
    <row r="161" spans="1:6" s="138" customFormat="1" ht="12.75" customHeight="1" x14ac:dyDescent="0.2">
      <c r="A161" s="174" t="s">
        <v>254</v>
      </c>
      <c r="B161" s="174">
        <v>12</v>
      </c>
      <c r="C161" s="175">
        <v>1515.6945183400001</v>
      </c>
      <c r="D161" s="175">
        <v>1534.0896445999999</v>
      </c>
      <c r="E161" s="175">
        <v>78.007674829999999</v>
      </c>
      <c r="F161" s="175">
        <v>78.007674829999999</v>
      </c>
    </row>
    <row r="162" spans="1:6" s="138" customFormat="1" ht="12.75" customHeight="1" x14ac:dyDescent="0.2">
      <c r="A162" s="174" t="s">
        <v>254</v>
      </c>
      <c r="B162" s="174">
        <v>13</v>
      </c>
      <c r="C162" s="175">
        <v>1540.8348613999999</v>
      </c>
      <c r="D162" s="175">
        <v>1547.7182613099999</v>
      </c>
      <c r="E162" s="175">
        <v>78.623213030000002</v>
      </c>
      <c r="F162" s="175">
        <v>78.623213030000002</v>
      </c>
    </row>
    <row r="163" spans="1:6" s="138" customFormat="1" ht="12.75" customHeight="1" x14ac:dyDescent="0.2">
      <c r="A163" s="174" t="s">
        <v>254</v>
      </c>
      <c r="B163" s="174">
        <v>14</v>
      </c>
      <c r="C163" s="175">
        <v>1570.38496768</v>
      </c>
      <c r="D163" s="175">
        <v>1579.0425442200001</v>
      </c>
      <c r="E163" s="175">
        <v>79.659733709999998</v>
      </c>
      <c r="F163" s="175">
        <v>79.659733709999998</v>
      </c>
    </row>
    <row r="164" spans="1:6" s="138" customFormat="1" ht="12.75" customHeight="1" x14ac:dyDescent="0.2">
      <c r="A164" s="174" t="s">
        <v>254</v>
      </c>
      <c r="B164" s="174">
        <v>15</v>
      </c>
      <c r="C164" s="175">
        <v>1574.1587636899999</v>
      </c>
      <c r="D164" s="175">
        <v>1579.2350202800001</v>
      </c>
      <c r="E164" s="175">
        <v>79.697751690000004</v>
      </c>
      <c r="F164" s="175">
        <v>79.697751690000004</v>
      </c>
    </row>
    <row r="165" spans="1:6" s="138" customFormat="1" ht="12.75" customHeight="1" x14ac:dyDescent="0.2">
      <c r="A165" s="174" t="s">
        <v>254</v>
      </c>
      <c r="B165" s="174">
        <v>16</v>
      </c>
      <c r="C165" s="175">
        <v>1577.01336197</v>
      </c>
      <c r="D165" s="175">
        <v>1580.9478101699999</v>
      </c>
      <c r="E165" s="175">
        <v>79.786029549999995</v>
      </c>
      <c r="F165" s="175">
        <v>79.786029549999995</v>
      </c>
    </row>
    <row r="166" spans="1:6" s="138" customFormat="1" ht="12.75" customHeight="1" x14ac:dyDescent="0.2">
      <c r="A166" s="174" t="s">
        <v>254</v>
      </c>
      <c r="B166" s="174">
        <v>17</v>
      </c>
      <c r="C166" s="175">
        <v>1585.9622876999999</v>
      </c>
      <c r="D166" s="175">
        <v>1587.5392365099999</v>
      </c>
      <c r="E166" s="175">
        <v>80.070888690000004</v>
      </c>
      <c r="F166" s="175">
        <v>80.070888690000004</v>
      </c>
    </row>
    <row r="167" spans="1:6" s="138" customFormat="1" ht="12.75" customHeight="1" x14ac:dyDescent="0.2">
      <c r="A167" s="174" t="s">
        <v>254</v>
      </c>
      <c r="B167" s="174">
        <v>18</v>
      </c>
      <c r="C167" s="175">
        <v>1575.04982408</v>
      </c>
      <c r="D167" s="175">
        <v>1578.2312999400001</v>
      </c>
      <c r="E167" s="175">
        <v>79.709094759999999</v>
      </c>
      <c r="F167" s="175">
        <v>79.709094759999999</v>
      </c>
    </row>
    <row r="168" spans="1:6" s="138" customFormat="1" ht="12.75" customHeight="1" x14ac:dyDescent="0.2">
      <c r="A168" s="174" t="s">
        <v>254</v>
      </c>
      <c r="B168" s="174">
        <v>19</v>
      </c>
      <c r="C168" s="175">
        <v>1566.21968277</v>
      </c>
      <c r="D168" s="175">
        <v>1567.90728842</v>
      </c>
      <c r="E168" s="175">
        <v>79.294695750000002</v>
      </c>
      <c r="F168" s="175">
        <v>79.294695750000002</v>
      </c>
    </row>
    <row r="169" spans="1:6" s="138" customFormat="1" ht="12.75" customHeight="1" x14ac:dyDescent="0.2">
      <c r="A169" s="174" t="s">
        <v>254</v>
      </c>
      <c r="B169" s="174">
        <v>20</v>
      </c>
      <c r="C169" s="175">
        <v>1623.96311836</v>
      </c>
      <c r="D169" s="175">
        <v>1627.99446375</v>
      </c>
      <c r="E169" s="175">
        <v>81.437809360000003</v>
      </c>
      <c r="F169" s="175">
        <v>81.437809360000003</v>
      </c>
    </row>
    <row r="170" spans="1:6" s="138" customFormat="1" ht="12.75" customHeight="1" x14ac:dyDescent="0.2">
      <c r="A170" s="174" t="s">
        <v>254</v>
      </c>
      <c r="B170" s="174">
        <v>21</v>
      </c>
      <c r="C170" s="175">
        <v>1621.6336403299999</v>
      </c>
      <c r="D170" s="175">
        <v>1623.4690224399999</v>
      </c>
      <c r="E170" s="175">
        <v>81.288867600000003</v>
      </c>
      <c r="F170" s="175">
        <v>81.288867600000003</v>
      </c>
    </row>
    <row r="171" spans="1:6" s="138" customFormat="1" ht="12.75" customHeight="1" x14ac:dyDescent="0.2">
      <c r="A171" s="174" t="s">
        <v>254</v>
      </c>
      <c r="B171" s="174">
        <v>22</v>
      </c>
      <c r="C171" s="175">
        <v>1568.8578946299999</v>
      </c>
      <c r="D171" s="175">
        <v>1571.36356183</v>
      </c>
      <c r="E171" s="175">
        <v>79.400846139999999</v>
      </c>
      <c r="F171" s="175">
        <v>79.400846139999999</v>
      </c>
    </row>
    <row r="172" spans="1:6" s="138" customFormat="1" ht="12.75" customHeight="1" x14ac:dyDescent="0.2">
      <c r="A172" s="174" t="s">
        <v>254</v>
      </c>
      <c r="B172" s="174">
        <v>23</v>
      </c>
      <c r="C172" s="175">
        <v>1579.5317348599999</v>
      </c>
      <c r="D172" s="175">
        <v>1594.2738056999999</v>
      </c>
      <c r="E172" s="175">
        <v>80.301548890000007</v>
      </c>
      <c r="F172" s="175">
        <v>80.301548890000007</v>
      </c>
    </row>
    <row r="173" spans="1:6" s="138" customFormat="1" ht="12.75" customHeight="1" x14ac:dyDescent="0.2">
      <c r="A173" s="174" t="s">
        <v>254</v>
      </c>
      <c r="B173" s="174">
        <v>24</v>
      </c>
      <c r="C173" s="175">
        <v>1532.9329527100001</v>
      </c>
      <c r="D173" s="175">
        <v>1521.7487706700001</v>
      </c>
      <c r="E173" s="175">
        <v>77.719957359999995</v>
      </c>
      <c r="F173" s="175">
        <v>77.719957359999995</v>
      </c>
    </row>
    <row r="174" spans="1:6" s="138" customFormat="1" ht="12.75" customHeight="1" x14ac:dyDescent="0.2">
      <c r="A174" s="174" t="s">
        <v>255</v>
      </c>
      <c r="B174" s="174">
        <v>1</v>
      </c>
      <c r="C174" s="175">
        <v>1517.18448678</v>
      </c>
      <c r="D174" s="175">
        <v>1517.32138014</v>
      </c>
      <c r="E174" s="175">
        <v>77.5541336</v>
      </c>
      <c r="F174" s="175">
        <v>77.5541336</v>
      </c>
    </row>
    <row r="175" spans="1:6" s="138" customFormat="1" ht="12.75" customHeight="1" x14ac:dyDescent="0.2">
      <c r="A175" s="174" t="s">
        <v>255</v>
      </c>
      <c r="B175" s="174">
        <v>2</v>
      </c>
      <c r="C175" s="175">
        <v>1512.0318744900001</v>
      </c>
      <c r="D175" s="175">
        <v>1504.88004344</v>
      </c>
      <c r="E175" s="175">
        <v>77.1243707</v>
      </c>
      <c r="F175" s="175">
        <v>77.1243707</v>
      </c>
    </row>
    <row r="176" spans="1:6" s="138" customFormat="1" ht="12.75" customHeight="1" x14ac:dyDescent="0.2">
      <c r="A176" s="174" t="s">
        <v>255</v>
      </c>
      <c r="B176" s="174">
        <v>3</v>
      </c>
      <c r="C176" s="175">
        <v>1501.017615</v>
      </c>
      <c r="D176" s="175">
        <v>1512.12946429</v>
      </c>
      <c r="E176" s="175">
        <v>77.366023990000002</v>
      </c>
      <c r="F176" s="175">
        <v>77.366023990000002</v>
      </c>
    </row>
    <row r="177" spans="1:6" s="138" customFormat="1" ht="12.75" customHeight="1" x14ac:dyDescent="0.2">
      <c r="A177" s="174" t="s">
        <v>255</v>
      </c>
      <c r="B177" s="174">
        <v>4</v>
      </c>
      <c r="C177" s="175">
        <v>1491.7935371999999</v>
      </c>
      <c r="D177" s="175">
        <v>1492.62327033</v>
      </c>
      <c r="E177" s="175">
        <v>76.707311189999999</v>
      </c>
      <c r="F177" s="175">
        <v>76.707311189999999</v>
      </c>
    </row>
    <row r="178" spans="1:6" s="138" customFormat="1" ht="12.75" customHeight="1" x14ac:dyDescent="0.2">
      <c r="A178" s="174" t="s">
        <v>255</v>
      </c>
      <c r="B178" s="174">
        <v>5</v>
      </c>
      <c r="C178" s="175">
        <v>1482.1267621</v>
      </c>
      <c r="D178" s="175">
        <v>1495.9497456399999</v>
      </c>
      <c r="E178" s="175">
        <v>76.852705850000007</v>
      </c>
      <c r="F178" s="175">
        <v>76.852705850000007</v>
      </c>
    </row>
    <row r="179" spans="1:6" s="138" customFormat="1" ht="12.75" customHeight="1" x14ac:dyDescent="0.2">
      <c r="A179" s="174" t="s">
        <v>255</v>
      </c>
      <c r="B179" s="174">
        <v>6</v>
      </c>
      <c r="C179" s="175">
        <v>1485.2089051200001</v>
      </c>
      <c r="D179" s="175">
        <v>1498.9818530099999</v>
      </c>
      <c r="E179" s="175">
        <v>77.005520860000004</v>
      </c>
      <c r="F179" s="175">
        <v>77.005520860000004</v>
      </c>
    </row>
    <row r="180" spans="1:6" s="138" customFormat="1" ht="12.75" customHeight="1" x14ac:dyDescent="0.2">
      <c r="A180" s="174" t="s">
        <v>255</v>
      </c>
      <c r="B180" s="174">
        <v>7</v>
      </c>
      <c r="C180" s="175">
        <v>1477.73538231</v>
      </c>
      <c r="D180" s="175">
        <v>1484.6946923</v>
      </c>
      <c r="E180" s="175">
        <v>76.380814060000006</v>
      </c>
      <c r="F180" s="175">
        <v>76.380814060000006</v>
      </c>
    </row>
    <row r="181" spans="1:6" s="138" customFormat="1" ht="12.75" customHeight="1" x14ac:dyDescent="0.2">
      <c r="A181" s="174" t="s">
        <v>255</v>
      </c>
      <c r="B181" s="174">
        <v>8</v>
      </c>
      <c r="C181" s="175">
        <v>1541.1865542999999</v>
      </c>
      <c r="D181" s="175">
        <v>1548.35921072</v>
      </c>
      <c r="E181" s="175">
        <v>78.765948620000003</v>
      </c>
      <c r="F181" s="175">
        <v>78.765948620000003</v>
      </c>
    </row>
    <row r="182" spans="1:6" s="138" customFormat="1" ht="12.75" customHeight="1" x14ac:dyDescent="0.2">
      <c r="A182" s="174" t="s">
        <v>255</v>
      </c>
      <c r="B182" s="174">
        <v>9</v>
      </c>
      <c r="C182" s="175">
        <v>1557.6255637700001</v>
      </c>
      <c r="D182" s="175">
        <v>1582.4296685300001</v>
      </c>
      <c r="E182" s="175">
        <v>79.881769309999996</v>
      </c>
      <c r="F182" s="175">
        <v>79.881769309999996</v>
      </c>
    </row>
    <row r="183" spans="1:6" s="138" customFormat="1" ht="12.75" customHeight="1" x14ac:dyDescent="0.2">
      <c r="A183" s="174" t="s">
        <v>255</v>
      </c>
      <c r="B183" s="174">
        <v>10</v>
      </c>
      <c r="C183" s="175">
        <v>1551.2751302300001</v>
      </c>
      <c r="D183" s="175">
        <v>1563.6508869500001</v>
      </c>
      <c r="E183" s="175">
        <v>79.158328979999993</v>
      </c>
      <c r="F183" s="175">
        <v>79.158328979999993</v>
      </c>
    </row>
    <row r="184" spans="1:6" s="138" customFormat="1" ht="12.75" customHeight="1" x14ac:dyDescent="0.2">
      <c r="A184" s="174" t="s">
        <v>255</v>
      </c>
      <c r="B184" s="174">
        <v>11</v>
      </c>
      <c r="C184" s="175">
        <v>1546.0057625300001</v>
      </c>
      <c r="D184" s="175">
        <v>1557.2282145300001</v>
      </c>
      <c r="E184" s="175">
        <v>78.907377449999998</v>
      </c>
      <c r="F184" s="175">
        <v>78.907377449999998</v>
      </c>
    </row>
    <row r="185" spans="1:6" s="138" customFormat="1" ht="12.75" customHeight="1" x14ac:dyDescent="0.2">
      <c r="A185" s="174" t="s">
        <v>255</v>
      </c>
      <c r="B185" s="174">
        <v>12</v>
      </c>
      <c r="C185" s="175">
        <v>1548.0921608799999</v>
      </c>
      <c r="D185" s="175">
        <v>1554.8102217600001</v>
      </c>
      <c r="E185" s="175">
        <v>78.804983969999995</v>
      </c>
      <c r="F185" s="175">
        <v>78.804983969999995</v>
      </c>
    </row>
    <row r="186" spans="1:6" s="138" customFormat="1" ht="12.75" customHeight="1" x14ac:dyDescent="0.2">
      <c r="A186" s="174" t="s">
        <v>255</v>
      </c>
      <c r="B186" s="174">
        <v>13</v>
      </c>
      <c r="C186" s="175">
        <v>1550.0512028999999</v>
      </c>
      <c r="D186" s="175">
        <v>1557.68196192</v>
      </c>
      <c r="E186" s="175">
        <v>78.904331339999999</v>
      </c>
      <c r="F186" s="175">
        <v>78.904331339999999</v>
      </c>
    </row>
    <row r="187" spans="1:6" s="138" customFormat="1" ht="12.75" customHeight="1" x14ac:dyDescent="0.2">
      <c r="A187" s="174" t="s">
        <v>255</v>
      </c>
      <c r="B187" s="174">
        <v>14</v>
      </c>
      <c r="C187" s="175">
        <v>1546.8431356000001</v>
      </c>
      <c r="D187" s="175">
        <v>1554.99965744</v>
      </c>
      <c r="E187" s="175">
        <v>78.83772141</v>
      </c>
      <c r="F187" s="175">
        <v>78.83772141</v>
      </c>
    </row>
    <row r="188" spans="1:6" s="138" customFormat="1" ht="12.75" customHeight="1" x14ac:dyDescent="0.2">
      <c r="A188" s="174" t="s">
        <v>255</v>
      </c>
      <c r="B188" s="174">
        <v>15</v>
      </c>
      <c r="C188" s="175">
        <v>1546.00939638</v>
      </c>
      <c r="D188" s="175">
        <v>1554.9584737</v>
      </c>
      <c r="E188" s="175">
        <v>78.81444055</v>
      </c>
      <c r="F188" s="175">
        <v>78.81444055</v>
      </c>
    </row>
    <row r="189" spans="1:6" s="138" customFormat="1" ht="12.75" customHeight="1" x14ac:dyDescent="0.2">
      <c r="A189" s="174" t="s">
        <v>255</v>
      </c>
      <c r="B189" s="174">
        <v>16</v>
      </c>
      <c r="C189" s="175">
        <v>1553.7093562699999</v>
      </c>
      <c r="D189" s="175">
        <v>1561.2520888900001</v>
      </c>
      <c r="E189" s="175">
        <v>78.996098230000001</v>
      </c>
      <c r="F189" s="175">
        <v>78.996098230000001</v>
      </c>
    </row>
    <row r="190" spans="1:6" s="138" customFormat="1" ht="12.75" customHeight="1" x14ac:dyDescent="0.2">
      <c r="A190" s="174" t="s">
        <v>255</v>
      </c>
      <c r="B190" s="174">
        <v>17</v>
      </c>
      <c r="C190" s="175">
        <v>1554.8114678500001</v>
      </c>
      <c r="D190" s="175">
        <v>1564.1334264899999</v>
      </c>
      <c r="E190" s="175">
        <v>79.151779070000003</v>
      </c>
      <c r="F190" s="175">
        <v>79.151779070000003</v>
      </c>
    </row>
    <row r="191" spans="1:6" s="138" customFormat="1" ht="12.75" customHeight="1" x14ac:dyDescent="0.2">
      <c r="A191" s="174" t="s">
        <v>255</v>
      </c>
      <c r="B191" s="174">
        <v>18</v>
      </c>
      <c r="C191" s="175">
        <v>1544.0391669099999</v>
      </c>
      <c r="D191" s="175">
        <v>1554.6052133200001</v>
      </c>
      <c r="E191" s="175">
        <v>78.857234140000003</v>
      </c>
      <c r="F191" s="175">
        <v>78.857234140000003</v>
      </c>
    </row>
    <row r="192" spans="1:6" s="138" customFormat="1" ht="12.75" customHeight="1" x14ac:dyDescent="0.2">
      <c r="A192" s="174" t="s">
        <v>255</v>
      </c>
      <c r="B192" s="174">
        <v>19</v>
      </c>
      <c r="C192" s="175">
        <v>1543.3834458700001</v>
      </c>
      <c r="D192" s="175">
        <v>1553.0133380699999</v>
      </c>
      <c r="E192" s="175">
        <v>78.71959056</v>
      </c>
      <c r="F192" s="175">
        <v>78.71959056</v>
      </c>
    </row>
    <row r="193" spans="1:6" s="138" customFormat="1" ht="12.75" customHeight="1" x14ac:dyDescent="0.2">
      <c r="A193" s="174" t="s">
        <v>255</v>
      </c>
      <c r="B193" s="174">
        <v>20</v>
      </c>
      <c r="C193" s="175">
        <v>1556.9099631700001</v>
      </c>
      <c r="D193" s="175">
        <v>1564.85174016</v>
      </c>
      <c r="E193" s="175">
        <v>79.169381009999995</v>
      </c>
      <c r="F193" s="175">
        <v>79.169381009999995</v>
      </c>
    </row>
    <row r="194" spans="1:6" s="138" customFormat="1" ht="12.75" customHeight="1" x14ac:dyDescent="0.2">
      <c r="A194" s="174" t="s">
        <v>255</v>
      </c>
      <c r="B194" s="174">
        <v>21</v>
      </c>
      <c r="C194" s="175">
        <v>1549.14359655</v>
      </c>
      <c r="D194" s="175">
        <v>1556.6431249899999</v>
      </c>
      <c r="E194" s="175">
        <v>78.846721189999997</v>
      </c>
      <c r="F194" s="175">
        <v>78.846721189999997</v>
      </c>
    </row>
    <row r="195" spans="1:6" s="138" customFormat="1" ht="12.75" customHeight="1" x14ac:dyDescent="0.2">
      <c r="A195" s="174" t="s">
        <v>255</v>
      </c>
      <c r="B195" s="174">
        <v>22</v>
      </c>
      <c r="C195" s="175">
        <v>1550.55004347</v>
      </c>
      <c r="D195" s="175">
        <v>1557.8213632</v>
      </c>
      <c r="E195" s="175">
        <v>78.954181289999994</v>
      </c>
      <c r="F195" s="175">
        <v>78.954181289999994</v>
      </c>
    </row>
    <row r="196" spans="1:6" s="138" customFormat="1" ht="12.75" customHeight="1" x14ac:dyDescent="0.2">
      <c r="A196" s="174" t="s">
        <v>255</v>
      </c>
      <c r="B196" s="174">
        <v>23</v>
      </c>
      <c r="C196" s="175">
        <v>1556.4804083700001</v>
      </c>
      <c r="D196" s="175">
        <v>1542.71617223</v>
      </c>
      <c r="E196" s="175">
        <v>78.443258560000004</v>
      </c>
      <c r="F196" s="175">
        <v>78.443258560000004</v>
      </c>
    </row>
    <row r="197" spans="1:6" s="138" customFormat="1" ht="12.75" customHeight="1" x14ac:dyDescent="0.2">
      <c r="A197" s="174" t="s">
        <v>255</v>
      </c>
      <c r="B197" s="174">
        <v>24</v>
      </c>
      <c r="C197" s="175">
        <v>1497.4402698199999</v>
      </c>
      <c r="D197" s="175">
        <v>1493.15986221</v>
      </c>
      <c r="E197" s="175">
        <v>76.61330332</v>
      </c>
      <c r="F197" s="175">
        <v>76.61330332</v>
      </c>
    </row>
    <row r="198" spans="1:6" s="138" customFormat="1" ht="12.75" customHeight="1" x14ac:dyDescent="0.2">
      <c r="A198" s="174" t="s">
        <v>256</v>
      </c>
      <c r="B198" s="174">
        <v>1</v>
      </c>
      <c r="C198" s="175">
        <v>1520.9719816300001</v>
      </c>
      <c r="D198" s="175">
        <v>1509.28824579</v>
      </c>
      <c r="E198" s="175">
        <v>77.298292070000002</v>
      </c>
      <c r="F198" s="175">
        <v>77.298292070000002</v>
      </c>
    </row>
    <row r="199" spans="1:6" s="138" customFormat="1" ht="12.75" customHeight="1" x14ac:dyDescent="0.2">
      <c r="A199" s="174" t="s">
        <v>256</v>
      </c>
      <c r="B199" s="174">
        <v>2</v>
      </c>
      <c r="C199" s="175">
        <v>1516.17503093</v>
      </c>
      <c r="D199" s="175">
        <v>1514.01051985</v>
      </c>
      <c r="E199" s="175">
        <v>77.575975110000002</v>
      </c>
      <c r="F199" s="175">
        <v>77.575975110000002</v>
      </c>
    </row>
    <row r="200" spans="1:6" s="138" customFormat="1" ht="12.75" customHeight="1" x14ac:dyDescent="0.2">
      <c r="A200" s="174" t="s">
        <v>256</v>
      </c>
      <c r="B200" s="174">
        <v>3</v>
      </c>
      <c r="C200" s="175">
        <v>1499.1903057699999</v>
      </c>
      <c r="D200" s="175">
        <v>1501.4788760900001</v>
      </c>
      <c r="E200" s="175">
        <v>77.020806480000005</v>
      </c>
      <c r="F200" s="175">
        <v>77.020806480000005</v>
      </c>
    </row>
    <row r="201" spans="1:6" s="138" customFormat="1" ht="12.75" customHeight="1" x14ac:dyDescent="0.2">
      <c r="A201" s="174" t="s">
        <v>256</v>
      </c>
      <c r="B201" s="174">
        <v>4</v>
      </c>
      <c r="C201" s="175">
        <v>1501.0012806899999</v>
      </c>
      <c r="D201" s="175">
        <v>1506.36534669</v>
      </c>
      <c r="E201" s="175">
        <v>77.275495550000002</v>
      </c>
      <c r="F201" s="175">
        <v>77.275495550000002</v>
      </c>
    </row>
    <row r="202" spans="1:6" s="138" customFormat="1" ht="12.75" customHeight="1" x14ac:dyDescent="0.2">
      <c r="A202" s="174" t="s">
        <v>256</v>
      </c>
      <c r="B202" s="174">
        <v>5</v>
      </c>
      <c r="C202" s="175">
        <v>1540.8244766600001</v>
      </c>
      <c r="D202" s="175">
        <v>1544.7916229499999</v>
      </c>
      <c r="E202" s="175">
        <v>78.624373869999999</v>
      </c>
      <c r="F202" s="175">
        <v>78.624373869999999</v>
      </c>
    </row>
    <row r="203" spans="1:6" s="138" customFormat="1" ht="12.75" customHeight="1" x14ac:dyDescent="0.2">
      <c r="A203" s="174" t="s">
        <v>256</v>
      </c>
      <c r="B203" s="174">
        <v>6</v>
      </c>
      <c r="C203" s="175">
        <v>1556.0836326000001</v>
      </c>
      <c r="D203" s="175">
        <v>1555.0339729699999</v>
      </c>
      <c r="E203" s="175">
        <v>78.952630869999993</v>
      </c>
      <c r="F203" s="175">
        <v>78.952630869999993</v>
      </c>
    </row>
    <row r="204" spans="1:6" s="138" customFormat="1" ht="12.75" customHeight="1" x14ac:dyDescent="0.2">
      <c r="A204" s="174" t="s">
        <v>256</v>
      </c>
      <c r="B204" s="174">
        <v>7</v>
      </c>
      <c r="C204" s="175">
        <v>1582.76889944</v>
      </c>
      <c r="D204" s="175">
        <v>1589.0441694599999</v>
      </c>
      <c r="E204" s="175">
        <v>80.145466870000007</v>
      </c>
      <c r="F204" s="175">
        <v>80.145466870000007</v>
      </c>
    </row>
    <row r="205" spans="1:6" s="138" customFormat="1" ht="12.75" customHeight="1" x14ac:dyDescent="0.2">
      <c r="A205" s="174" t="s">
        <v>256</v>
      </c>
      <c r="B205" s="174">
        <v>8</v>
      </c>
      <c r="C205" s="175">
        <v>1618.9440075299999</v>
      </c>
      <c r="D205" s="175">
        <v>1593.5661845699999</v>
      </c>
      <c r="E205" s="175">
        <v>80.363714610000002</v>
      </c>
      <c r="F205" s="175">
        <v>80.363714610000002</v>
      </c>
    </row>
    <row r="206" spans="1:6" s="138" customFormat="1" ht="12.75" customHeight="1" x14ac:dyDescent="0.2">
      <c r="A206" s="174" t="s">
        <v>256</v>
      </c>
      <c r="B206" s="174">
        <v>9</v>
      </c>
      <c r="C206" s="175">
        <v>1599.36830227</v>
      </c>
      <c r="D206" s="175">
        <v>1604.5971462699999</v>
      </c>
      <c r="E206" s="175">
        <v>80.641864990000002</v>
      </c>
      <c r="F206" s="175">
        <v>80.641864990000002</v>
      </c>
    </row>
    <row r="207" spans="1:6" s="138" customFormat="1" ht="12.75" customHeight="1" x14ac:dyDescent="0.2">
      <c r="A207" s="174" t="s">
        <v>256</v>
      </c>
      <c r="B207" s="174">
        <v>10</v>
      </c>
      <c r="C207" s="175">
        <v>1598.4273245899999</v>
      </c>
      <c r="D207" s="175">
        <v>1600.95719325</v>
      </c>
      <c r="E207" s="175">
        <v>80.487946949999994</v>
      </c>
      <c r="F207" s="175">
        <v>80.487946949999994</v>
      </c>
    </row>
    <row r="208" spans="1:6" s="138" customFormat="1" ht="12.75" customHeight="1" x14ac:dyDescent="0.2">
      <c r="A208" s="174" t="s">
        <v>256</v>
      </c>
      <c r="B208" s="174">
        <v>11</v>
      </c>
      <c r="C208" s="175">
        <v>1580.0400744900001</v>
      </c>
      <c r="D208" s="175">
        <v>1587.5990917300001</v>
      </c>
      <c r="E208" s="175">
        <v>79.985966739999995</v>
      </c>
      <c r="F208" s="175">
        <v>79.985966739999995</v>
      </c>
    </row>
    <row r="209" spans="1:6" s="138" customFormat="1" ht="12.75" customHeight="1" x14ac:dyDescent="0.2">
      <c r="A209" s="174" t="s">
        <v>256</v>
      </c>
      <c r="B209" s="174">
        <v>12</v>
      </c>
      <c r="C209" s="175">
        <v>1583.2350106900001</v>
      </c>
      <c r="D209" s="175">
        <v>1588.17837921</v>
      </c>
      <c r="E209" s="175">
        <v>80.045277119999994</v>
      </c>
      <c r="F209" s="175">
        <v>80.045277119999994</v>
      </c>
    </row>
    <row r="210" spans="1:6" s="138" customFormat="1" ht="12.75" customHeight="1" x14ac:dyDescent="0.2">
      <c r="A210" s="174" t="s">
        <v>256</v>
      </c>
      <c r="B210" s="174">
        <v>13</v>
      </c>
      <c r="C210" s="175">
        <v>1586.2870416000001</v>
      </c>
      <c r="D210" s="175">
        <v>1591.53916482</v>
      </c>
      <c r="E210" s="175">
        <v>80.144853560000001</v>
      </c>
      <c r="F210" s="175">
        <v>80.144853560000001</v>
      </c>
    </row>
    <row r="211" spans="1:6" s="138" customFormat="1" ht="12.75" customHeight="1" x14ac:dyDescent="0.2">
      <c r="A211" s="174" t="s">
        <v>256</v>
      </c>
      <c r="B211" s="174">
        <v>14</v>
      </c>
      <c r="C211" s="175">
        <v>1587.78124961</v>
      </c>
      <c r="D211" s="175">
        <v>1592.3206706200001</v>
      </c>
      <c r="E211" s="175">
        <v>80.191888730000002</v>
      </c>
      <c r="F211" s="175">
        <v>80.191888730000002</v>
      </c>
    </row>
    <row r="212" spans="1:6" s="138" customFormat="1" ht="12.75" customHeight="1" x14ac:dyDescent="0.2">
      <c r="A212" s="174" t="s">
        <v>256</v>
      </c>
      <c r="B212" s="174">
        <v>15</v>
      </c>
      <c r="C212" s="175">
        <v>1590.7542433599999</v>
      </c>
      <c r="D212" s="175">
        <v>1597.7903544999999</v>
      </c>
      <c r="E212" s="175">
        <v>80.359995290000001</v>
      </c>
      <c r="F212" s="175">
        <v>80.359995290000001</v>
      </c>
    </row>
    <row r="213" spans="1:6" s="138" customFormat="1" ht="12.75" customHeight="1" x14ac:dyDescent="0.2">
      <c r="A213" s="174" t="s">
        <v>256</v>
      </c>
      <c r="B213" s="174">
        <v>16</v>
      </c>
      <c r="C213" s="175">
        <v>1592.30796994</v>
      </c>
      <c r="D213" s="175">
        <v>1596.312238</v>
      </c>
      <c r="E213" s="175">
        <v>80.368583959999995</v>
      </c>
      <c r="F213" s="175">
        <v>80.368583959999995</v>
      </c>
    </row>
    <row r="214" spans="1:6" s="138" customFormat="1" ht="12.75" customHeight="1" x14ac:dyDescent="0.2">
      <c r="A214" s="174" t="s">
        <v>256</v>
      </c>
      <c r="B214" s="174">
        <v>17</v>
      </c>
      <c r="C214" s="175">
        <v>1595.0472425999999</v>
      </c>
      <c r="D214" s="175">
        <v>1597.7558325800001</v>
      </c>
      <c r="E214" s="175">
        <v>80.416398630000003</v>
      </c>
      <c r="F214" s="175">
        <v>80.416398630000003</v>
      </c>
    </row>
    <row r="215" spans="1:6" s="138" customFormat="1" ht="12.75" customHeight="1" x14ac:dyDescent="0.2">
      <c r="A215" s="174" t="s">
        <v>256</v>
      </c>
      <c r="B215" s="174">
        <v>18</v>
      </c>
      <c r="C215" s="175">
        <v>1586.18099267</v>
      </c>
      <c r="D215" s="175">
        <v>1589.4300858399999</v>
      </c>
      <c r="E215" s="175">
        <v>80.074138719999993</v>
      </c>
      <c r="F215" s="175">
        <v>80.074138719999993</v>
      </c>
    </row>
    <row r="216" spans="1:6" s="138" customFormat="1" ht="12.75" customHeight="1" x14ac:dyDescent="0.2">
      <c r="A216" s="174" t="s">
        <v>256</v>
      </c>
      <c r="B216" s="174">
        <v>19</v>
      </c>
      <c r="C216" s="175">
        <v>1592.0572400799999</v>
      </c>
      <c r="D216" s="175">
        <v>1595.62219779</v>
      </c>
      <c r="E216" s="175">
        <v>80.308848699999999</v>
      </c>
      <c r="F216" s="175">
        <v>80.308848699999999</v>
      </c>
    </row>
    <row r="217" spans="1:6" s="138" customFormat="1" ht="12.75" customHeight="1" x14ac:dyDescent="0.2">
      <c r="A217" s="174" t="s">
        <v>256</v>
      </c>
      <c r="B217" s="174">
        <v>20</v>
      </c>
      <c r="C217" s="175">
        <v>1606.09445125</v>
      </c>
      <c r="D217" s="175">
        <v>1609.7121213099999</v>
      </c>
      <c r="E217" s="175">
        <v>80.834738049999999</v>
      </c>
      <c r="F217" s="175">
        <v>80.834738049999999</v>
      </c>
    </row>
    <row r="218" spans="1:6" s="138" customFormat="1" ht="12.75" customHeight="1" x14ac:dyDescent="0.2">
      <c r="A218" s="174" t="s">
        <v>256</v>
      </c>
      <c r="B218" s="174">
        <v>21</v>
      </c>
      <c r="C218" s="175">
        <v>1600.2996387000001</v>
      </c>
      <c r="D218" s="175">
        <v>1603.3959872099999</v>
      </c>
      <c r="E218" s="175">
        <v>80.548760590000001</v>
      </c>
      <c r="F218" s="175">
        <v>80.548760590000001</v>
      </c>
    </row>
    <row r="219" spans="1:6" s="138" customFormat="1" ht="12.75" customHeight="1" x14ac:dyDescent="0.2">
      <c r="A219" s="174" t="s">
        <v>256</v>
      </c>
      <c r="B219" s="174">
        <v>22</v>
      </c>
      <c r="C219" s="175">
        <v>1597.1044204299999</v>
      </c>
      <c r="D219" s="175">
        <v>1597.35697239</v>
      </c>
      <c r="E219" s="175">
        <v>80.392516389999997</v>
      </c>
      <c r="F219" s="175">
        <v>80.392516389999997</v>
      </c>
    </row>
    <row r="220" spans="1:6" s="138" customFormat="1" ht="12.75" customHeight="1" x14ac:dyDescent="0.2">
      <c r="A220" s="174" t="s">
        <v>256</v>
      </c>
      <c r="B220" s="174">
        <v>23</v>
      </c>
      <c r="C220" s="175">
        <v>1576.6504746000001</v>
      </c>
      <c r="D220" s="175">
        <v>1566.2528443000001</v>
      </c>
      <c r="E220" s="175">
        <v>79.315377119999994</v>
      </c>
      <c r="F220" s="175">
        <v>79.315377119999994</v>
      </c>
    </row>
    <row r="221" spans="1:6" s="138" customFormat="1" ht="12.75" customHeight="1" x14ac:dyDescent="0.2">
      <c r="A221" s="174" t="s">
        <v>256</v>
      </c>
      <c r="B221" s="174">
        <v>24</v>
      </c>
      <c r="C221" s="175">
        <v>1554.07928563</v>
      </c>
      <c r="D221" s="175">
        <v>1543.3767335499999</v>
      </c>
      <c r="E221" s="175">
        <v>78.487591190000003</v>
      </c>
      <c r="F221" s="175">
        <v>78.487591190000003</v>
      </c>
    </row>
    <row r="222" spans="1:6" s="138" customFormat="1" ht="12.75" customHeight="1" x14ac:dyDescent="0.2">
      <c r="A222" s="174" t="s">
        <v>257</v>
      </c>
      <c r="B222" s="174">
        <v>1</v>
      </c>
      <c r="C222" s="175">
        <v>1508.3394977400001</v>
      </c>
      <c r="D222" s="175">
        <v>1491.26690046</v>
      </c>
      <c r="E222" s="175">
        <v>76.573909169999993</v>
      </c>
      <c r="F222" s="175">
        <v>76.573909169999993</v>
      </c>
    </row>
    <row r="223" spans="1:6" s="138" customFormat="1" ht="12.75" customHeight="1" x14ac:dyDescent="0.2">
      <c r="A223" s="174" t="s">
        <v>257</v>
      </c>
      <c r="B223" s="174">
        <v>2</v>
      </c>
      <c r="C223" s="175">
        <v>1492.88101013</v>
      </c>
      <c r="D223" s="175">
        <v>1488.9312360199999</v>
      </c>
      <c r="E223" s="175">
        <v>76.535334239999997</v>
      </c>
      <c r="F223" s="175">
        <v>76.535334239999997</v>
      </c>
    </row>
    <row r="224" spans="1:6" s="138" customFormat="1" ht="12.75" customHeight="1" x14ac:dyDescent="0.2">
      <c r="A224" s="174" t="s">
        <v>257</v>
      </c>
      <c r="B224" s="174">
        <v>3</v>
      </c>
      <c r="C224" s="175">
        <v>1504.52887584</v>
      </c>
      <c r="D224" s="175">
        <v>1510.65738762</v>
      </c>
      <c r="E224" s="175">
        <v>77.444121629999998</v>
      </c>
      <c r="F224" s="175">
        <v>77.444121629999998</v>
      </c>
    </row>
    <row r="225" spans="1:6" s="138" customFormat="1" ht="12.75" customHeight="1" x14ac:dyDescent="0.2">
      <c r="A225" s="174" t="s">
        <v>257</v>
      </c>
      <c r="B225" s="174">
        <v>4</v>
      </c>
      <c r="C225" s="175">
        <v>1494.5781962799999</v>
      </c>
      <c r="D225" s="175">
        <v>1497.9715351</v>
      </c>
      <c r="E225" s="175">
        <v>76.935183210000005</v>
      </c>
      <c r="F225" s="175">
        <v>76.935183210000005</v>
      </c>
    </row>
    <row r="226" spans="1:6" s="138" customFormat="1" ht="12.75" customHeight="1" x14ac:dyDescent="0.2">
      <c r="A226" s="174" t="s">
        <v>257</v>
      </c>
      <c r="B226" s="174">
        <v>5</v>
      </c>
      <c r="C226" s="175">
        <v>1532.2080436599999</v>
      </c>
      <c r="D226" s="175">
        <v>1532.41602016</v>
      </c>
      <c r="E226" s="175">
        <v>78.155907729999996</v>
      </c>
      <c r="F226" s="175">
        <v>78.155907729999996</v>
      </c>
    </row>
    <row r="227" spans="1:6" s="138" customFormat="1" ht="12.75" customHeight="1" x14ac:dyDescent="0.2">
      <c r="A227" s="174" t="s">
        <v>257</v>
      </c>
      <c r="B227" s="174">
        <v>6</v>
      </c>
      <c r="C227" s="175">
        <v>1522.99243071</v>
      </c>
      <c r="D227" s="175">
        <v>1537.18385973</v>
      </c>
      <c r="E227" s="175">
        <v>78.400722720000005</v>
      </c>
      <c r="F227" s="175">
        <v>78.400722720000005</v>
      </c>
    </row>
    <row r="228" spans="1:6" s="138" customFormat="1" ht="12.75" customHeight="1" x14ac:dyDescent="0.2">
      <c r="A228" s="174" t="s">
        <v>257</v>
      </c>
      <c r="B228" s="174">
        <v>7</v>
      </c>
      <c r="C228" s="175">
        <v>1549.5616118099999</v>
      </c>
      <c r="D228" s="175">
        <v>1554.98719467</v>
      </c>
      <c r="E228" s="175">
        <v>78.989389389999999</v>
      </c>
      <c r="F228" s="175">
        <v>78.989389389999999</v>
      </c>
    </row>
    <row r="229" spans="1:6" s="138" customFormat="1" ht="12.75" customHeight="1" x14ac:dyDescent="0.2">
      <c r="A229" s="174" t="s">
        <v>257</v>
      </c>
      <c r="B229" s="174">
        <v>8</v>
      </c>
      <c r="C229" s="175">
        <v>1560.5155143899999</v>
      </c>
      <c r="D229" s="175">
        <v>1559.3372720100001</v>
      </c>
      <c r="E229" s="175">
        <v>79.037930840000001</v>
      </c>
      <c r="F229" s="175">
        <v>79.037930840000001</v>
      </c>
    </row>
    <row r="230" spans="1:6" s="138" customFormat="1" ht="12.75" customHeight="1" x14ac:dyDescent="0.2">
      <c r="A230" s="174" t="s">
        <v>257</v>
      </c>
      <c r="B230" s="174">
        <v>9</v>
      </c>
      <c r="C230" s="175">
        <v>1548.7985188</v>
      </c>
      <c r="D230" s="175">
        <v>1555.7988017600001</v>
      </c>
      <c r="E230" s="175">
        <v>78.855723949999998</v>
      </c>
      <c r="F230" s="175">
        <v>78.855723949999998</v>
      </c>
    </row>
    <row r="231" spans="1:6" s="138" customFormat="1" ht="12.75" customHeight="1" x14ac:dyDescent="0.2">
      <c r="A231" s="174" t="s">
        <v>257</v>
      </c>
      <c r="B231" s="174">
        <v>10</v>
      </c>
      <c r="C231" s="175">
        <v>1553.13628982</v>
      </c>
      <c r="D231" s="175">
        <v>1560.6779217400001</v>
      </c>
      <c r="E231" s="175">
        <v>79.052419529999995</v>
      </c>
      <c r="F231" s="175">
        <v>79.052419529999995</v>
      </c>
    </row>
    <row r="232" spans="1:6" s="138" customFormat="1" ht="12.75" customHeight="1" x14ac:dyDescent="0.2">
      <c r="A232" s="174" t="s">
        <v>257</v>
      </c>
      <c r="B232" s="174">
        <v>11</v>
      </c>
      <c r="C232" s="175">
        <v>1554.08918726</v>
      </c>
      <c r="D232" s="175">
        <v>1562.49796584</v>
      </c>
      <c r="E232" s="175">
        <v>78.924200839999997</v>
      </c>
      <c r="F232" s="175">
        <v>78.924200839999997</v>
      </c>
    </row>
    <row r="233" spans="1:6" s="138" customFormat="1" ht="12.75" customHeight="1" x14ac:dyDescent="0.2">
      <c r="A233" s="174" t="s">
        <v>257</v>
      </c>
      <c r="B233" s="174">
        <v>12</v>
      </c>
      <c r="C233" s="175">
        <v>1549.01964828</v>
      </c>
      <c r="D233" s="175">
        <v>1556.72926975</v>
      </c>
      <c r="E233" s="175">
        <v>78.767530859999994</v>
      </c>
      <c r="F233" s="175">
        <v>78.767530859999994</v>
      </c>
    </row>
    <row r="234" spans="1:6" s="138" customFormat="1" ht="12.75" customHeight="1" x14ac:dyDescent="0.2">
      <c r="A234" s="174" t="s">
        <v>257</v>
      </c>
      <c r="B234" s="174">
        <v>13</v>
      </c>
      <c r="C234" s="175">
        <v>1525.32300171</v>
      </c>
      <c r="D234" s="175">
        <v>1532.8964254099999</v>
      </c>
      <c r="E234" s="175">
        <v>77.938025159999995</v>
      </c>
      <c r="F234" s="175">
        <v>77.938025159999995</v>
      </c>
    </row>
    <row r="235" spans="1:6" s="138" customFormat="1" ht="12.75" customHeight="1" x14ac:dyDescent="0.2">
      <c r="A235" s="174" t="s">
        <v>257</v>
      </c>
      <c r="B235" s="174">
        <v>14</v>
      </c>
      <c r="C235" s="175">
        <v>1521.7726209499999</v>
      </c>
      <c r="D235" s="175">
        <v>1529.4480829500001</v>
      </c>
      <c r="E235" s="175">
        <v>77.718535540000005</v>
      </c>
      <c r="F235" s="175">
        <v>77.718535540000005</v>
      </c>
    </row>
    <row r="236" spans="1:6" s="138" customFormat="1" ht="12.75" customHeight="1" x14ac:dyDescent="0.2">
      <c r="A236" s="174" t="s">
        <v>257</v>
      </c>
      <c r="B236" s="174">
        <v>15</v>
      </c>
      <c r="C236" s="175">
        <v>1527.6009753999999</v>
      </c>
      <c r="D236" s="175">
        <v>1535.70891753</v>
      </c>
      <c r="E236" s="175">
        <v>77.983990160000005</v>
      </c>
      <c r="F236" s="175">
        <v>77.983990160000005</v>
      </c>
    </row>
    <row r="237" spans="1:6" s="138" customFormat="1" ht="12.75" customHeight="1" x14ac:dyDescent="0.2">
      <c r="A237" s="174" t="s">
        <v>257</v>
      </c>
      <c r="B237" s="174">
        <v>16</v>
      </c>
      <c r="C237" s="175">
        <v>1521.4625252999999</v>
      </c>
      <c r="D237" s="175">
        <v>1530.3511801</v>
      </c>
      <c r="E237" s="175">
        <v>77.901697339999998</v>
      </c>
      <c r="F237" s="175">
        <v>77.901697339999998</v>
      </c>
    </row>
    <row r="238" spans="1:6" s="138" customFormat="1" ht="12.75" customHeight="1" x14ac:dyDescent="0.2">
      <c r="A238" s="174" t="s">
        <v>257</v>
      </c>
      <c r="B238" s="174">
        <v>17</v>
      </c>
      <c r="C238" s="175">
        <v>1530.27385716</v>
      </c>
      <c r="D238" s="175">
        <v>1540.3729802600001</v>
      </c>
      <c r="E238" s="175">
        <v>78.195820029999993</v>
      </c>
      <c r="F238" s="175">
        <v>78.195820029999993</v>
      </c>
    </row>
    <row r="239" spans="1:6" s="138" customFormat="1" ht="12.75" customHeight="1" x14ac:dyDescent="0.2">
      <c r="A239" s="174" t="s">
        <v>257</v>
      </c>
      <c r="B239" s="174">
        <v>18</v>
      </c>
      <c r="C239" s="175">
        <v>1513.8608872299999</v>
      </c>
      <c r="D239" s="175">
        <v>1522.4386298700001</v>
      </c>
      <c r="E239" s="175">
        <v>77.665057959999999</v>
      </c>
      <c r="F239" s="175">
        <v>77.665057959999999</v>
      </c>
    </row>
    <row r="240" spans="1:6" s="138" customFormat="1" ht="12.75" customHeight="1" x14ac:dyDescent="0.2">
      <c r="A240" s="174" t="s">
        <v>257</v>
      </c>
      <c r="B240" s="174">
        <v>19</v>
      </c>
      <c r="C240" s="175">
        <v>1535.15154648</v>
      </c>
      <c r="D240" s="175">
        <v>1541.3646827</v>
      </c>
      <c r="E240" s="175">
        <v>78.353922519999998</v>
      </c>
      <c r="F240" s="175">
        <v>78.353922519999998</v>
      </c>
    </row>
    <row r="241" spans="1:6" s="138" customFormat="1" ht="12.75" customHeight="1" x14ac:dyDescent="0.2">
      <c r="A241" s="174" t="s">
        <v>257</v>
      </c>
      <c r="B241" s="174">
        <v>20</v>
      </c>
      <c r="C241" s="175">
        <v>1536.0061971800001</v>
      </c>
      <c r="D241" s="175">
        <v>1544.14916103</v>
      </c>
      <c r="E241" s="175">
        <v>78.30158634</v>
      </c>
      <c r="F241" s="175">
        <v>78.30158634</v>
      </c>
    </row>
    <row r="242" spans="1:6" s="138" customFormat="1" ht="12.75" customHeight="1" x14ac:dyDescent="0.2">
      <c r="A242" s="174" t="s">
        <v>257</v>
      </c>
      <c r="B242" s="174">
        <v>21</v>
      </c>
      <c r="C242" s="175">
        <v>1529.2051433300001</v>
      </c>
      <c r="D242" s="175">
        <v>1537.6411676</v>
      </c>
      <c r="E242" s="175">
        <v>78.136458579999996</v>
      </c>
      <c r="F242" s="175">
        <v>78.136458579999996</v>
      </c>
    </row>
    <row r="243" spans="1:6" s="138" customFormat="1" ht="12.75" customHeight="1" x14ac:dyDescent="0.2">
      <c r="A243" s="174" t="s">
        <v>257</v>
      </c>
      <c r="B243" s="174">
        <v>22</v>
      </c>
      <c r="C243" s="175">
        <v>1534.9963962899999</v>
      </c>
      <c r="D243" s="175">
        <v>1543.25933289</v>
      </c>
      <c r="E243" s="175">
        <v>78.3668823</v>
      </c>
      <c r="F243" s="175">
        <v>78.3668823</v>
      </c>
    </row>
    <row r="244" spans="1:6" s="138" customFormat="1" ht="12.75" customHeight="1" x14ac:dyDescent="0.2">
      <c r="A244" s="174" t="s">
        <v>257</v>
      </c>
      <c r="B244" s="174">
        <v>23</v>
      </c>
      <c r="C244" s="175">
        <v>1518.7224632800001</v>
      </c>
      <c r="D244" s="175">
        <v>1529.27591151</v>
      </c>
      <c r="E244" s="175">
        <v>77.904871189999994</v>
      </c>
      <c r="F244" s="175">
        <v>77.904871189999994</v>
      </c>
    </row>
    <row r="245" spans="1:6" s="138" customFormat="1" ht="12.75" customHeight="1" x14ac:dyDescent="0.2">
      <c r="A245" s="174" t="s">
        <v>257</v>
      </c>
      <c r="B245" s="174">
        <v>24</v>
      </c>
      <c r="C245" s="175">
        <v>1511.39507471</v>
      </c>
      <c r="D245" s="175">
        <v>1512.05118771</v>
      </c>
      <c r="E245" s="175">
        <v>77.32056876</v>
      </c>
      <c r="F245" s="175">
        <v>77.32056876</v>
      </c>
    </row>
    <row r="246" spans="1:6" s="138" customFormat="1" ht="12.75" customHeight="1" x14ac:dyDescent="0.2">
      <c r="A246" s="174" t="s">
        <v>258</v>
      </c>
      <c r="B246" s="174">
        <v>1</v>
      </c>
      <c r="C246" s="175">
        <v>1502.17485242</v>
      </c>
      <c r="D246" s="175">
        <v>1485.15288536</v>
      </c>
      <c r="E246" s="175">
        <v>76.385622789999999</v>
      </c>
      <c r="F246" s="175">
        <v>76.385622789999999</v>
      </c>
    </row>
    <row r="247" spans="1:6" s="138" customFormat="1" ht="12.75" customHeight="1" x14ac:dyDescent="0.2">
      <c r="A247" s="174" t="s">
        <v>258</v>
      </c>
      <c r="B247" s="174">
        <v>2</v>
      </c>
      <c r="C247" s="175">
        <v>1475.27181337</v>
      </c>
      <c r="D247" s="175">
        <v>1474.59613397</v>
      </c>
      <c r="E247" s="175">
        <v>76.055012559999994</v>
      </c>
      <c r="F247" s="175">
        <v>76.055012559999994</v>
      </c>
    </row>
    <row r="248" spans="1:6" s="138" customFormat="1" ht="12.75" customHeight="1" x14ac:dyDescent="0.2">
      <c r="A248" s="174" t="s">
        <v>258</v>
      </c>
      <c r="B248" s="174">
        <v>3</v>
      </c>
      <c r="C248" s="175">
        <v>1449.2666615799999</v>
      </c>
      <c r="D248" s="175">
        <v>1478.9217945400001</v>
      </c>
      <c r="E248" s="175">
        <v>76.238817679999997</v>
      </c>
      <c r="F248" s="175">
        <v>76.238817679999997</v>
      </c>
    </row>
    <row r="249" spans="1:6" s="138" customFormat="1" ht="12.75" customHeight="1" x14ac:dyDescent="0.2">
      <c r="A249" s="174" t="s">
        <v>258</v>
      </c>
      <c r="B249" s="174">
        <v>4</v>
      </c>
      <c r="C249" s="175">
        <v>1469.4269573300001</v>
      </c>
      <c r="D249" s="175">
        <v>1474.31860564</v>
      </c>
      <c r="E249" s="175">
        <v>76.014311989999996</v>
      </c>
      <c r="F249" s="175">
        <v>76.014311989999996</v>
      </c>
    </row>
    <row r="250" spans="1:6" s="138" customFormat="1" ht="12.75" customHeight="1" x14ac:dyDescent="0.2">
      <c r="A250" s="174" t="s">
        <v>258</v>
      </c>
      <c r="B250" s="174">
        <v>5</v>
      </c>
      <c r="C250" s="175">
        <v>1484.1500073300001</v>
      </c>
      <c r="D250" s="175">
        <v>1500.24686294</v>
      </c>
      <c r="E250" s="175">
        <v>77.033305420000005</v>
      </c>
      <c r="F250" s="175">
        <v>77.033305420000005</v>
      </c>
    </row>
    <row r="251" spans="1:6" s="138" customFormat="1" ht="12.75" customHeight="1" x14ac:dyDescent="0.2">
      <c r="A251" s="174" t="s">
        <v>258</v>
      </c>
      <c r="B251" s="174">
        <v>6</v>
      </c>
      <c r="C251" s="175">
        <v>1481.44601057</v>
      </c>
      <c r="D251" s="175">
        <v>1506.1797718400001</v>
      </c>
      <c r="E251" s="175">
        <v>77.138848199999998</v>
      </c>
      <c r="F251" s="175">
        <v>77.138848199999998</v>
      </c>
    </row>
    <row r="252" spans="1:6" s="138" customFormat="1" ht="12.75" customHeight="1" x14ac:dyDescent="0.2">
      <c r="A252" s="174" t="s">
        <v>258</v>
      </c>
      <c r="B252" s="174">
        <v>7</v>
      </c>
      <c r="C252" s="175">
        <v>1469.4287436300001</v>
      </c>
      <c r="D252" s="175">
        <v>1482.57497498</v>
      </c>
      <c r="E252" s="175">
        <v>76.206032089999994</v>
      </c>
      <c r="F252" s="175">
        <v>76.206032089999994</v>
      </c>
    </row>
    <row r="253" spans="1:6" s="138" customFormat="1" ht="12.75" customHeight="1" x14ac:dyDescent="0.2">
      <c r="A253" s="174" t="s">
        <v>258</v>
      </c>
      <c r="B253" s="174">
        <v>8</v>
      </c>
      <c r="C253" s="175">
        <v>1469.8683593799999</v>
      </c>
      <c r="D253" s="175">
        <v>1482.64026741</v>
      </c>
      <c r="E253" s="175">
        <v>76.041578349999995</v>
      </c>
      <c r="F253" s="175">
        <v>76.041578349999995</v>
      </c>
    </row>
    <row r="254" spans="1:6" s="138" customFormat="1" ht="12.75" customHeight="1" x14ac:dyDescent="0.2">
      <c r="A254" s="174" t="s">
        <v>258</v>
      </c>
      <c r="B254" s="174">
        <v>9</v>
      </c>
      <c r="C254" s="175">
        <v>1509.0075562</v>
      </c>
      <c r="D254" s="175">
        <v>1510.1658698599999</v>
      </c>
      <c r="E254" s="175">
        <v>77.017652760000004</v>
      </c>
      <c r="F254" s="175">
        <v>77.017652760000004</v>
      </c>
    </row>
    <row r="255" spans="1:6" s="138" customFormat="1" ht="12.75" customHeight="1" x14ac:dyDescent="0.2">
      <c r="A255" s="174" t="s">
        <v>258</v>
      </c>
      <c r="B255" s="174">
        <v>10</v>
      </c>
      <c r="C255" s="175">
        <v>1580.01179157</v>
      </c>
      <c r="D255" s="175">
        <v>1548.98034087</v>
      </c>
      <c r="E255" s="175">
        <v>78.516708309999999</v>
      </c>
      <c r="F255" s="175">
        <v>78.516708309999999</v>
      </c>
    </row>
    <row r="256" spans="1:6" s="138" customFormat="1" ht="12.75" customHeight="1" x14ac:dyDescent="0.2">
      <c r="A256" s="174" t="s">
        <v>258</v>
      </c>
      <c r="B256" s="174">
        <v>11</v>
      </c>
      <c r="C256" s="175">
        <v>1578.06272053</v>
      </c>
      <c r="D256" s="175">
        <v>1536.15712884</v>
      </c>
      <c r="E256" s="175">
        <v>78.074537480000004</v>
      </c>
      <c r="F256" s="175">
        <v>78.074537480000004</v>
      </c>
    </row>
    <row r="257" spans="1:6" s="138" customFormat="1" ht="12.75" customHeight="1" x14ac:dyDescent="0.2">
      <c r="A257" s="174" t="s">
        <v>258</v>
      </c>
      <c r="B257" s="174">
        <v>12</v>
      </c>
      <c r="C257" s="175">
        <v>1566.3476012599999</v>
      </c>
      <c r="D257" s="175">
        <v>1537.2470295099999</v>
      </c>
      <c r="E257" s="175">
        <v>78.00785123</v>
      </c>
      <c r="F257" s="175">
        <v>78.00785123</v>
      </c>
    </row>
    <row r="258" spans="1:6" s="138" customFormat="1" ht="12.75" customHeight="1" x14ac:dyDescent="0.2">
      <c r="A258" s="174" t="s">
        <v>258</v>
      </c>
      <c r="B258" s="174">
        <v>13</v>
      </c>
      <c r="C258" s="175">
        <v>1524.3074114000001</v>
      </c>
      <c r="D258" s="175">
        <v>1520.6836650800001</v>
      </c>
      <c r="E258" s="175">
        <v>77.382717850000006</v>
      </c>
      <c r="F258" s="175">
        <v>77.382717850000006</v>
      </c>
    </row>
    <row r="259" spans="1:6" s="138" customFormat="1" ht="12.75" customHeight="1" x14ac:dyDescent="0.2">
      <c r="A259" s="174" t="s">
        <v>258</v>
      </c>
      <c r="B259" s="174">
        <v>14</v>
      </c>
      <c r="C259" s="175">
        <v>1517.81338673</v>
      </c>
      <c r="D259" s="175">
        <v>1522.24079717</v>
      </c>
      <c r="E259" s="175">
        <v>77.474247689999999</v>
      </c>
      <c r="F259" s="175">
        <v>77.474247689999999</v>
      </c>
    </row>
    <row r="260" spans="1:6" s="138" customFormat="1" ht="12.75" customHeight="1" x14ac:dyDescent="0.2">
      <c r="A260" s="174" t="s">
        <v>258</v>
      </c>
      <c r="B260" s="174">
        <v>15</v>
      </c>
      <c r="C260" s="175">
        <v>1515.65290321</v>
      </c>
      <c r="D260" s="175">
        <v>1521.3154767599999</v>
      </c>
      <c r="E260" s="175">
        <v>77.428425820000001</v>
      </c>
      <c r="F260" s="175">
        <v>77.428425820000001</v>
      </c>
    </row>
    <row r="261" spans="1:6" s="138" customFormat="1" ht="12.75" customHeight="1" x14ac:dyDescent="0.2">
      <c r="A261" s="174" t="s">
        <v>258</v>
      </c>
      <c r="B261" s="174">
        <v>16</v>
      </c>
      <c r="C261" s="175">
        <v>1507.2904945</v>
      </c>
      <c r="D261" s="175">
        <v>1512.77325578</v>
      </c>
      <c r="E261" s="175">
        <v>77.087939989999995</v>
      </c>
      <c r="F261" s="175">
        <v>77.087939989999995</v>
      </c>
    </row>
    <row r="262" spans="1:6" s="138" customFormat="1" ht="12.75" customHeight="1" x14ac:dyDescent="0.2">
      <c r="A262" s="174" t="s">
        <v>258</v>
      </c>
      <c r="B262" s="174">
        <v>17</v>
      </c>
      <c r="C262" s="175">
        <v>1517.12178199</v>
      </c>
      <c r="D262" s="175">
        <v>1509.3433696699999</v>
      </c>
      <c r="E262" s="175">
        <v>77.016132619999993</v>
      </c>
      <c r="F262" s="175">
        <v>77.016132619999993</v>
      </c>
    </row>
    <row r="263" spans="1:6" s="138" customFormat="1" ht="12.75" customHeight="1" x14ac:dyDescent="0.2">
      <c r="A263" s="174" t="s">
        <v>258</v>
      </c>
      <c r="B263" s="174">
        <v>18</v>
      </c>
      <c r="C263" s="175">
        <v>1546.2989571200001</v>
      </c>
      <c r="D263" s="175">
        <v>1508.1438262900001</v>
      </c>
      <c r="E263" s="175">
        <v>76.951918629999994</v>
      </c>
      <c r="F263" s="175">
        <v>76.951918629999994</v>
      </c>
    </row>
    <row r="264" spans="1:6" s="138" customFormat="1" ht="12.75" customHeight="1" x14ac:dyDescent="0.2">
      <c r="A264" s="174" t="s">
        <v>258</v>
      </c>
      <c r="B264" s="174">
        <v>19</v>
      </c>
      <c r="C264" s="175">
        <v>1565.9783410499999</v>
      </c>
      <c r="D264" s="175">
        <v>1540.5235304299999</v>
      </c>
      <c r="E264" s="175">
        <v>78.244804290000005</v>
      </c>
      <c r="F264" s="175">
        <v>78.244804290000005</v>
      </c>
    </row>
    <row r="265" spans="1:6" s="138" customFormat="1" ht="12.75" customHeight="1" x14ac:dyDescent="0.2">
      <c r="A265" s="174" t="s">
        <v>258</v>
      </c>
      <c r="B265" s="174">
        <v>20</v>
      </c>
      <c r="C265" s="175">
        <v>1523.8187515300001</v>
      </c>
      <c r="D265" s="175">
        <v>1531.3227807400001</v>
      </c>
      <c r="E265" s="175">
        <v>77.768942109999998</v>
      </c>
      <c r="F265" s="175">
        <v>77.768942109999998</v>
      </c>
    </row>
    <row r="266" spans="1:6" s="138" customFormat="1" ht="12.75" customHeight="1" x14ac:dyDescent="0.2">
      <c r="A266" s="174" t="s">
        <v>258</v>
      </c>
      <c r="B266" s="174">
        <v>21</v>
      </c>
      <c r="C266" s="175">
        <v>1513.9590147500001</v>
      </c>
      <c r="D266" s="175">
        <v>1518.20604628</v>
      </c>
      <c r="E266" s="175">
        <v>77.298087789999997</v>
      </c>
      <c r="F266" s="175">
        <v>77.298087789999997</v>
      </c>
    </row>
    <row r="267" spans="1:6" s="138" customFormat="1" ht="12.75" customHeight="1" x14ac:dyDescent="0.2">
      <c r="A267" s="174" t="s">
        <v>258</v>
      </c>
      <c r="B267" s="174">
        <v>22</v>
      </c>
      <c r="C267" s="175">
        <v>1504.4227365300001</v>
      </c>
      <c r="D267" s="175">
        <v>1500.93075894</v>
      </c>
      <c r="E267" s="175">
        <v>76.640741039999995</v>
      </c>
      <c r="F267" s="175">
        <v>76.640741039999995</v>
      </c>
    </row>
    <row r="268" spans="1:6" s="138" customFormat="1" ht="12.75" customHeight="1" x14ac:dyDescent="0.2">
      <c r="A268" s="174" t="s">
        <v>258</v>
      </c>
      <c r="B268" s="174">
        <v>23</v>
      </c>
      <c r="C268" s="175">
        <v>1460.4390808400001</v>
      </c>
      <c r="D268" s="175">
        <v>1473.4457938099999</v>
      </c>
      <c r="E268" s="175">
        <v>75.730024549999996</v>
      </c>
      <c r="F268" s="175">
        <v>75.730024549999996</v>
      </c>
    </row>
    <row r="269" spans="1:6" s="138" customFormat="1" ht="12.75" customHeight="1" x14ac:dyDescent="0.2">
      <c r="A269" s="174" t="s">
        <v>258</v>
      </c>
      <c r="B269" s="174">
        <v>24</v>
      </c>
      <c r="C269" s="175">
        <v>1428.32437572</v>
      </c>
      <c r="D269" s="175">
        <v>1443.486455</v>
      </c>
      <c r="E269" s="175">
        <v>74.66102266</v>
      </c>
      <c r="F269" s="175">
        <v>74.66102266</v>
      </c>
    </row>
    <row r="270" spans="1:6" s="138" customFormat="1" ht="12.75" customHeight="1" x14ac:dyDescent="0.2">
      <c r="A270" s="174" t="s">
        <v>259</v>
      </c>
      <c r="B270" s="174">
        <v>1</v>
      </c>
      <c r="C270" s="175">
        <v>1470.9199518200001</v>
      </c>
      <c r="D270" s="175">
        <v>1460.84969761</v>
      </c>
      <c r="E270" s="175">
        <v>75.493955779999993</v>
      </c>
      <c r="F270" s="175">
        <v>75.493955779999993</v>
      </c>
    </row>
    <row r="271" spans="1:6" s="138" customFormat="1" ht="12.75" customHeight="1" x14ac:dyDescent="0.2">
      <c r="A271" s="174" t="s">
        <v>259</v>
      </c>
      <c r="B271" s="174">
        <v>2</v>
      </c>
      <c r="C271" s="175">
        <v>1449.72886249</v>
      </c>
      <c r="D271" s="175">
        <v>1487.5852250099999</v>
      </c>
      <c r="E271" s="175">
        <v>76.492753730000004</v>
      </c>
      <c r="F271" s="175">
        <v>76.492753730000004</v>
      </c>
    </row>
    <row r="272" spans="1:6" s="138" customFormat="1" ht="12.75" customHeight="1" x14ac:dyDescent="0.2">
      <c r="A272" s="174" t="s">
        <v>259</v>
      </c>
      <c r="B272" s="174">
        <v>3</v>
      </c>
      <c r="C272" s="175">
        <v>1440.8057087499999</v>
      </c>
      <c r="D272" s="175">
        <v>1484.7606055000001</v>
      </c>
      <c r="E272" s="175">
        <v>76.404285139999999</v>
      </c>
      <c r="F272" s="175">
        <v>76.404285139999999</v>
      </c>
    </row>
    <row r="273" spans="1:6" s="138" customFormat="1" ht="12.75" customHeight="1" x14ac:dyDescent="0.2">
      <c r="A273" s="174" t="s">
        <v>259</v>
      </c>
      <c r="B273" s="174">
        <v>4</v>
      </c>
      <c r="C273" s="175">
        <v>1445.4719638399999</v>
      </c>
      <c r="D273" s="175">
        <v>1479.1331224600001</v>
      </c>
      <c r="E273" s="175">
        <v>76.225893380000002</v>
      </c>
      <c r="F273" s="175">
        <v>76.225893380000002</v>
      </c>
    </row>
    <row r="274" spans="1:6" s="138" customFormat="1" ht="12.75" customHeight="1" x14ac:dyDescent="0.2">
      <c r="A274" s="174" t="s">
        <v>259</v>
      </c>
      <c r="B274" s="174">
        <v>5</v>
      </c>
      <c r="C274" s="175">
        <v>1448.65378921</v>
      </c>
      <c r="D274" s="175">
        <v>1484.12156628</v>
      </c>
      <c r="E274" s="175">
        <v>76.436648649999995</v>
      </c>
      <c r="F274" s="175">
        <v>76.436648649999995</v>
      </c>
    </row>
    <row r="275" spans="1:6" s="138" customFormat="1" ht="12.75" customHeight="1" x14ac:dyDescent="0.2">
      <c r="A275" s="174" t="s">
        <v>259</v>
      </c>
      <c r="B275" s="174">
        <v>6</v>
      </c>
      <c r="C275" s="175">
        <v>1459.2274619899999</v>
      </c>
      <c r="D275" s="175">
        <v>1480.03424666</v>
      </c>
      <c r="E275" s="175">
        <v>76.310142949999999</v>
      </c>
      <c r="F275" s="175">
        <v>76.310142949999999</v>
      </c>
    </row>
    <row r="276" spans="1:6" s="138" customFormat="1" ht="12.75" customHeight="1" x14ac:dyDescent="0.2">
      <c r="A276" s="174" t="s">
        <v>259</v>
      </c>
      <c r="B276" s="174">
        <v>7</v>
      </c>
      <c r="C276" s="175">
        <v>1437.30815949</v>
      </c>
      <c r="D276" s="175">
        <v>1467.07789168</v>
      </c>
      <c r="E276" s="175">
        <v>75.622520769999994</v>
      </c>
      <c r="F276" s="175">
        <v>75.622520769999994</v>
      </c>
    </row>
    <row r="277" spans="1:6" s="138" customFormat="1" ht="12.75" customHeight="1" x14ac:dyDescent="0.2">
      <c r="A277" s="174" t="s">
        <v>259</v>
      </c>
      <c r="B277" s="174">
        <v>8</v>
      </c>
      <c r="C277" s="175">
        <v>1480.9373521499999</v>
      </c>
      <c r="D277" s="175">
        <v>1491.1631326700001</v>
      </c>
      <c r="E277" s="175">
        <v>76.456676709999996</v>
      </c>
      <c r="F277" s="175">
        <v>76.456676709999996</v>
      </c>
    </row>
    <row r="278" spans="1:6" s="138" customFormat="1" ht="12.75" customHeight="1" x14ac:dyDescent="0.2">
      <c r="A278" s="174" t="s">
        <v>259</v>
      </c>
      <c r="B278" s="174">
        <v>9</v>
      </c>
      <c r="C278" s="175">
        <v>1505.36264482</v>
      </c>
      <c r="D278" s="175">
        <v>1517.03044002</v>
      </c>
      <c r="E278" s="175">
        <v>77.295997810000003</v>
      </c>
      <c r="F278" s="175">
        <v>77.295997810000003</v>
      </c>
    </row>
    <row r="279" spans="1:6" s="138" customFormat="1" ht="12.75" customHeight="1" x14ac:dyDescent="0.2">
      <c r="A279" s="174" t="s">
        <v>259</v>
      </c>
      <c r="B279" s="174">
        <v>10</v>
      </c>
      <c r="C279" s="175">
        <v>1548.5994098599999</v>
      </c>
      <c r="D279" s="175">
        <v>1548.5830207700001</v>
      </c>
      <c r="E279" s="175">
        <v>78.450006369999997</v>
      </c>
      <c r="F279" s="175">
        <v>78.450006369999997</v>
      </c>
    </row>
    <row r="280" spans="1:6" s="138" customFormat="1" ht="12.75" customHeight="1" x14ac:dyDescent="0.2">
      <c r="A280" s="174" t="s">
        <v>259</v>
      </c>
      <c r="B280" s="174">
        <v>11</v>
      </c>
      <c r="C280" s="175">
        <v>1594.9980031699999</v>
      </c>
      <c r="D280" s="175">
        <v>1533.8529966799999</v>
      </c>
      <c r="E280" s="175">
        <v>77.89556872</v>
      </c>
      <c r="F280" s="175">
        <v>77.89556872</v>
      </c>
    </row>
    <row r="281" spans="1:6" s="138" customFormat="1" ht="12.75" customHeight="1" x14ac:dyDescent="0.2">
      <c r="A281" s="174" t="s">
        <v>259</v>
      </c>
      <c r="B281" s="174">
        <v>12</v>
      </c>
      <c r="C281" s="175">
        <v>1597.3100111000001</v>
      </c>
      <c r="D281" s="175">
        <v>1524.2046126299999</v>
      </c>
      <c r="E281" s="175">
        <v>77.531973719999996</v>
      </c>
      <c r="F281" s="175">
        <v>77.531973719999996</v>
      </c>
    </row>
    <row r="282" spans="1:6" s="138" customFormat="1" ht="12.75" customHeight="1" x14ac:dyDescent="0.2">
      <c r="A282" s="174" t="s">
        <v>259</v>
      </c>
      <c r="B282" s="174">
        <v>13</v>
      </c>
      <c r="C282" s="175">
        <v>1588.1646925099999</v>
      </c>
      <c r="D282" s="175">
        <v>1506.8394570299999</v>
      </c>
      <c r="E282" s="175">
        <v>76.862629659999996</v>
      </c>
      <c r="F282" s="175">
        <v>76.862629659999996</v>
      </c>
    </row>
    <row r="283" spans="1:6" s="138" customFormat="1" ht="12.75" customHeight="1" x14ac:dyDescent="0.2">
      <c r="A283" s="174" t="s">
        <v>259</v>
      </c>
      <c r="B283" s="174">
        <v>14</v>
      </c>
      <c r="C283" s="175">
        <v>1497.9812590199999</v>
      </c>
      <c r="D283" s="175">
        <v>1504.9907113199999</v>
      </c>
      <c r="E283" s="175">
        <v>76.781890709999999</v>
      </c>
      <c r="F283" s="175">
        <v>76.781890709999999</v>
      </c>
    </row>
    <row r="284" spans="1:6" s="138" customFormat="1" ht="12.75" customHeight="1" x14ac:dyDescent="0.2">
      <c r="A284" s="174" t="s">
        <v>259</v>
      </c>
      <c r="B284" s="174">
        <v>15</v>
      </c>
      <c r="C284" s="175">
        <v>1492.9173529699999</v>
      </c>
      <c r="D284" s="175">
        <v>1503.9432074700001</v>
      </c>
      <c r="E284" s="175">
        <v>76.743263409999997</v>
      </c>
      <c r="F284" s="175">
        <v>76.743263409999997</v>
      </c>
    </row>
    <row r="285" spans="1:6" s="138" customFormat="1" ht="12.75" customHeight="1" x14ac:dyDescent="0.2">
      <c r="A285" s="174" t="s">
        <v>259</v>
      </c>
      <c r="B285" s="174">
        <v>16</v>
      </c>
      <c r="C285" s="175">
        <v>1500.84781069</v>
      </c>
      <c r="D285" s="175">
        <v>1512.74051603</v>
      </c>
      <c r="E285" s="175">
        <v>77.07477188</v>
      </c>
      <c r="F285" s="175">
        <v>77.07477188</v>
      </c>
    </row>
    <row r="286" spans="1:6" s="138" customFormat="1" ht="12.75" customHeight="1" x14ac:dyDescent="0.2">
      <c r="A286" s="174" t="s">
        <v>259</v>
      </c>
      <c r="B286" s="174">
        <v>17</v>
      </c>
      <c r="C286" s="175">
        <v>1504.66797191</v>
      </c>
      <c r="D286" s="175">
        <v>1523.9311675199999</v>
      </c>
      <c r="E286" s="175">
        <v>77.611292379999995</v>
      </c>
      <c r="F286" s="175">
        <v>77.611292379999995</v>
      </c>
    </row>
    <row r="287" spans="1:6" s="138" customFormat="1" ht="12.75" customHeight="1" x14ac:dyDescent="0.2">
      <c r="A287" s="174" t="s">
        <v>259</v>
      </c>
      <c r="B287" s="174">
        <v>18</v>
      </c>
      <c r="C287" s="175">
        <v>1481.55201074</v>
      </c>
      <c r="D287" s="175">
        <v>1501.8807964</v>
      </c>
      <c r="E287" s="175">
        <v>76.754286359999995</v>
      </c>
      <c r="F287" s="175">
        <v>76.754286359999995</v>
      </c>
    </row>
    <row r="288" spans="1:6" s="138" customFormat="1" ht="12.75" customHeight="1" x14ac:dyDescent="0.2">
      <c r="A288" s="174" t="s">
        <v>259</v>
      </c>
      <c r="B288" s="174">
        <v>19</v>
      </c>
      <c r="C288" s="175">
        <v>1517.15266301</v>
      </c>
      <c r="D288" s="175">
        <v>1525.80167069</v>
      </c>
      <c r="E288" s="175">
        <v>77.681972500000001</v>
      </c>
      <c r="F288" s="175">
        <v>77.681972500000001</v>
      </c>
    </row>
    <row r="289" spans="1:6" s="138" customFormat="1" ht="12.75" customHeight="1" x14ac:dyDescent="0.2">
      <c r="A289" s="174" t="s">
        <v>259</v>
      </c>
      <c r="B289" s="174">
        <v>20</v>
      </c>
      <c r="C289" s="175">
        <v>1522.3656161599999</v>
      </c>
      <c r="D289" s="175">
        <v>1532.07360193</v>
      </c>
      <c r="E289" s="175">
        <v>77.81063571</v>
      </c>
      <c r="F289" s="175">
        <v>77.81063571</v>
      </c>
    </row>
    <row r="290" spans="1:6" s="138" customFormat="1" ht="12.75" customHeight="1" x14ac:dyDescent="0.2">
      <c r="A290" s="174" t="s">
        <v>259</v>
      </c>
      <c r="B290" s="174">
        <v>21</v>
      </c>
      <c r="C290" s="175">
        <v>1498.28928096</v>
      </c>
      <c r="D290" s="175">
        <v>1511.6508832899999</v>
      </c>
      <c r="E290" s="175">
        <v>77.048318179999995</v>
      </c>
      <c r="F290" s="175">
        <v>77.048318179999995</v>
      </c>
    </row>
    <row r="291" spans="1:6" s="138" customFormat="1" ht="12.75" customHeight="1" x14ac:dyDescent="0.2">
      <c r="A291" s="174" t="s">
        <v>259</v>
      </c>
      <c r="B291" s="174">
        <v>22</v>
      </c>
      <c r="C291" s="175">
        <v>1494.1779341700001</v>
      </c>
      <c r="D291" s="175">
        <v>1514.8121633400001</v>
      </c>
      <c r="E291" s="175">
        <v>77.202012539999998</v>
      </c>
      <c r="F291" s="175">
        <v>77.202012539999998</v>
      </c>
    </row>
    <row r="292" spans="1:6" s="138" customFormat="1" ht="12.75" customHeight="1" x14ac:dyDescent="0.2">
      <c r="A292" s="174" t="s">
        <v>259</v>
      </c>
      <c r="B292" s="174">
        <v>23</v>
      </c>
      <c r="C292" s="175">
        <v>1436.04979321</v>
      </c>
      <c r="D292" s="175">
        <v>1471.3911842</v>
      </c>
      <c r="E292" s="175">
        <v>75.730740729999994</v>
      </c>
      <c r="F292" s="175">
        <v>75.730740729999994</v>
      </c>
    </row>
    <row r="293" spans="1:6" s="138" customFormat="1" ht="12.75" customHeight="1" x14ac:dyDescent="0.2">
      <c r="A293" s="174" t="s">
        <v>259</v>
      </c>
      <c r="B293" s="174">
        <v>24</v>
      </c>
      <c r="C293" s="175">
        <v>1419.5465334800001</v>
      </c>
      <c r="D293" s="175">
        <v>1451.64985529</v>
      </c>
      <c r="E293" s="175">
        <v>75.239154740000004</v>
      </c>
      <c r="F293" s="175">
        <v>75.239154740000004</v>
      </c>
    </row>
    <row r="294" spans="1:6" s="138" customFormat="1" ht="12.75" customHeight="1" x14ac:dyDescent="0.2">
      <c r="A294" s="174" t="s">
        <v>260</v>
      </c>
      <c r="B294" s="174">
        <v>1</v>
      </c>
      <c r="C294" s="175">
        <v>1449.32761203</v>
      </c>
      <c r="D294" s="175">
        <v>1424.04119281</v>
      </c>
      <c r="E294" s="175">
        <v>74.035334210000002</v>
      </c>
      <c r="F294" s="175">
        <v>74.035334210000002</v>
      </c>
    </row>
    <row r="295" spans="1:6" s="138" customFormat="1" ht="12.75" customHeight="1" x14ac:dyDescent="0.2">
      <c r="A295" s="174" t="s">
        <v>260</v>
      </c>
      <c r="B295" s="174">
        <v>2</v>
      </c>
      <c r="C295" s="175">
        <v>1402.6490875899999</v>
      </c>
      <c r="D295" s="175">
        <v>1447.2576882599999</v>
      </c>
      <c r="E295" s="175">
        <v>74.995665130000006</v>
      </c>
      <c r="F295" s="175">
        <v>74.995665130000006</v>
      </c>
    </row>
    <row r="296" spans="1:6" s="138" customFormat="1" ht="12.75" customHeight="1" x14ac:dyDescent="0.2">
      <c r="A296" s="174" t="s">
        <v>260</v>
      </c>
      <c r="B296" s="174">
        <v>3</v>
      </c>
      <c r="C296" s="175">
        <v>1387.8381084299999</v>
      </c>
      <c r="D296" s="175">
        <v>1451.2000773899999</v>
      </c>
      <c r="E296" s="175">
        <v>75.176510199999996</v>
      </c>
      <c r="F296" s="175">
        <v>75.176510199999996</v>
      </c>
    </row>
    <row r="297" spans="1:6" s="138" customFormat="1" ht="12.75" customHeight="1" x14ac:dyDescent="0.2">
      <c r="A297" s="174" t="s">
        <v>260</v>
      </c>
      <c r="B297" s="174">
        <v>4</v>
      </c>
      <c r="C297" s="175">
        <v>1372.32635856</v>
      </c>
      <c r="D297" s="175">
        <v>1453.69354615</v>
      </c>
      <c r="E297" s="175">
        <v>75.277919749999995</v>
      </c>
      <c r="F297" s="175">
        <v>75.277919749999995</v>
      </c>
    </row>
    <row r="298" spans="1:6" s="138" customFormat="1" ht="12.75" customHeight="1" x14ac:dyDescent="0.2">
      <c r="A298" s="174" t="s">
        <v>260</v>
      </c>
      <c r="B298" s="174">
        <v>5</v>
      </c>
      <c r="C298" s="175">
        <v>1404.58098096</v>
      </c>
      <c r="D298" s="175">
        <v>1459.5526925199999</v>
      </c>
      <c r="E298" s="175">
        <v>75.516318990000002</v>
      </c>
      <c r="F298" s="175">
        <v>75.516318990000002</v>
      </c>
    </row>
    <row r="299" spans="1:6" s="138" customFormat="1" ht="12.75" customHeight="1" x14ac:dyDescent="0.2">
      <c r="A299" s="174" t="s">
        <v>260</v>
      </c>
      <c r="B299" s="174">
        <v>6</v>
      </c>
      <c r="C299" s="175">
        <v>1407.49825663</v>
      </c>
      <c r="D299" s="175">
        <v>1447.5761676699999</v>
      </c>
      <c r="E299" s="175">
        <v>74.981126439999997</v>
      </c>
      <c r="F299" s="175">
        <v>74.981126439999997</v>
      </c>
    </row>
    <row r="300" spans="1:6" s="138" customFormat="1" ht="12.75" customHeight="1" x14ac:dyDescent="0.2">
      <c r="A300" s="174" t="s">
        <v>260</v>
      </c>
      <c r="B300" s="174">
        <v>7</v>
      </c>
      <c r="C300" s="175">
        <v>1451.6792228100001</v>
      </c>
      <c r="D300" s="175">
        <v>1488.6833728700001</v>
      </c>
      <c r="E300" s="175">
        <v>76.503475789999996</v>
      </c>
      <c r="F300" s="175">
        <v>76.503475789999996</v>
      </c>
    </row>
    <row r="301" spans="1:6" s="138" customFormat="1" ht="12.75" customHeight="1" x14ac:dyDescent="0.2">
      <c r="A301" s="174" t="s">
        <v>260</v>
      </c>
      <c r="B301" s="174">
        <v>8</v>
      </c>
      <c r="C301" s="175">
        <v>1497.2297319700001</v>
      </c>
      <c r="D301" s="175">
        <v>1515.21039357</v>
      </c>
      <c r="E301" s="175">
        <v>77.385630579999997</v>
      </c>
      <c r="F301" s="175">
        <v>77.385630579999997</v>
      </c>
    </row>
    <row r="302" spans="1:6" s="138" customFormat="1" ht="12.75" customHeight="1" x14ac:dyDescent="0.2">
      <c r="A302" s="174" t="s">
        <v>260</v>
      </c>
      <c r="B302" s="174">
        <v>9</v>
      </c>
      <c r="C302" s="175">
        <v>1532.4927897699999</v>
      </c>
      <c r="D302" s="175">
        <v>1548.62338716</v>
      </c>
      <c r="E302" s="175">
        <v>78.514935280000003</v>
      </c>
      <c r="F302" s="175">
        <v>78.514935280000003</v>
      </c>
    </row>
    <row r="303" spans="1:6" s="138" customFormat="1" ht="12.75" customHeight="1" x14ac:dyDescent="0.2">
      <c r="A303" s="174" t="s">
        <v>260</v>
      </c>
      <c r="B303" s="174">
        <v>10</v>
      </c>
      <c r="C303" s="175">
        <v>1563.94772446</v>
      </c>
      <c r="D303" s="175">
        <v>1572.02204807</v>
      </c>
      <c r="E303" s="175">
        <v>79.3593209</v>
      </c>
      <c r="F303" s="175">
        <v>79.3593209</v>
      </c>
    </row>
    <row r="304" spans="1:6" s="138" customFormat="1" ht="12.75" customHeight="1" x14ac:dyDescent="0.2">
      <c r="A304" s="174" t="s">
        <v>260</v>
      </c>
      <c r="B304" s="174">
        <v>11</v>
      </c>
      <c r="C304" s="175">
        <v>1557.1925289599999</v>
      </c>
      <c r="D304" s="175">
        <v>1563.6824994200001</v>
      </c>
      <c r="E304" s="175">
        <v>78.978860800000007</v>
      </c>
      <c r="F304" s="175">
        <v>78.978860800000007</v>
      </c>
    </row>
    <row r="305" spans="1:6" s="138" customFormat="1" ht="12.75" customHeight="1" x14ac:dyDescent="0.2">
      <c r="A305" s="174" t="s">
        <v>260</v>
      </c>
      <c r="B305" s="174">
        <v>12</v>
      </c>
      <c r="C305" s="175">
        <v>1555.00602867</v>
      </c>
      <c r="D305" s="175">
        <v>1556.46600868</v>
      </c>
      <c r="E305" s="175">
        <v>78.773600830000007</v>
      </c>
      <c r="F305" s="175">
        <v>78.773600830000007</v>
      </c>
    </row>
    <row r="306" spans="1:6" s="138" customFormat="1" ht="12.75" customHeight="1" x14ac:dyDescent="0.2">
      <c r="A306" s="174" t="s">
        <v>260</v>
      </c>
      <c r="B306" s="174">
        <v>13</v>
      </c>
      <c r="C306" s="175">
        <v>1549.2195477800001</v>
      </c>
      <c r="D306" s="175">
        <v>1543.3806996799999</v>
      </c>
      <c r="E306" s="175">
        <v>78.290764179999996</v>
      </c>
      <c r="F306" s="175">
        <v>78.290764179999996</v>
      </c>
    </row>
    <row r="307" spans="1:6" s="138" customFormat="1" ht="12.75" customHeight="1" x14ac:dyDescent="0.2">
      <c r="A307" s="174" t="s">
        <v>260</v>
      </c>
      <c r="B307" s="174">
        <v>14</v>
      </c>
      <c r="C307" s="175">
        <v>1530.0513525399999</v>
      </c>
      <c r="D307" s="175">
        <v>1539.93694725</v>
      </c>
      <c r="E307" s="175">
        <v>78.167439040000005</v>
      </c>
      <c r="F307" s="175">
        <v>78.167439040000005</v>
      </c>
    </row>
    <row r="308" spans="1:6" s="138" customFormat="1" ht="12.75" customHeight="1" x14ac:dyDescent="0.2">
      <c r="A308" s="174" t="s">
        <v>260</v>
      </c>
      <c r="B308" s="174">
        <v>15</v>
      </c>
      <c r="C308" s="175">
        <v>1529.44128439</v>
      </c>
      <c r="D308" s="175">
        <v>1539.8210053</v>
      </c>
      <c r="E308" s="175">
        <v>78.183652649999999</v>
      </c>
      <c r="F308" s="175">
        <v>78.183652649999999</v>
      </c>
    </row>
    <row r="309" spans="1:6" s="138" customFormat="1" ht="12.75" customHeight="1" x14ac:dyDescent="0.2">
      <c r="A309" s="174" t="s">
        <v>260</v>
      </c>
      <c r="B309" s="174">
        <v>16</v>
      </c>
      <c r="C309" s="175">
        <v>1528.12622934</v>
      </c>
      <c r="D309" s="175">
        <v>1534.31572742</v>
      </c>
      <c r="E309" s="175">
        <v>77.925053030000001</v>
      </c>
      <c r="F309" s="175">
        <v>77.925053030000001</v>
      </c>
    </row>
    <row r="310" spans="1:6" s="138" customFormat="1" ht="12.75" customHeight="1" x14ac:dyDescent="0.2">
      <c r="A310" s="174" t="s">
        <v>260</v>
      </c>
      <c r="B310" s="174">
        <v>17</v>
      </c>
      <c r="C310" s="175">
        <v>1541.50698702</v>
      </c>
      <c r="D310" s="175">
        <v>1550.56219902</v>
      </c>
      <c r="E310" s="175">
        <v>78.469154599999996</v>
      </c>
      <c r="F310" s="175">
        <v>78.469154599999996</v>
      </c>
    </row>
    <row r="311" spans="1:6" s="138" customFormat="1" ht="12.75" customHeight="1" x14ac:dyDescent="0.2">
      <c r="A311" s="174" t="s">
        <v>260</v>
      </c>
      <c r="B311" s="174">
        <v>18</v>
      </c>
      <c r="C311" s="175">
        <v>1546.8017998099999</v>
      </c>
      <c r="D311" s="175">
        <v>1552.7099347400001</v>
      </c>
      <c r="E311" s="175">
        <v>78.707486450000005</v>
      </c>
      <c r="F311" s="175">
        <v>78.707486450000005</v>
      </c>
    </row>
    <row r="312" spans="1:6" s="138" customFormat="1" ht="12.75" customHeight="1" x14ac:dyDescent="0.2">
      <c r="A312" s="174" t="s">
        <v>260</v>
      </c>
      <c r="B312" s="174">
        <v>19</v>
      </c>
      <c r="C312" s="175">
        <v>1552.6993850900001</v>
      </c>
      <c r="D312" s="175">
        <v>1553.0777017600001</v>
      </c>
      <c r="E312" s="175">
        <v>78.728426459999994</v>
      </c>
      <c r="F312" s="175">
        <v>78.728426459999994</v>
      </c>
    </row>
    <row r="313" spans="1:6" s="138" customFormat="1" ht="12.75" customHeight="1" x14ac:dyDescent="0.2">
      <c r="A313" s="174" t="s">
        <v>260</v>
      </c>
      <c r="B313" s="174">
        <v>20</v>
      </c>
      <c r="C313" s="175">
        <v>1549.1455093699999</v>
      </c>
      <c r="D313" s="175">
        <v>1550.46406602</v>
      </c>
      <c r="E313" s="175">
        <v>78.551926440000003</v>
      </c>
      <c r="F313" s="175">
        <v>78.551926440000003</v>
      </c>
    </row>
    <row r="314" spans="1:6" s="138" customFormat="1" ht="12.75" customHeight="1" x14ac:dyDescent="0.2">
      <c r="A314" s="174" t="s">
        <v>260</v>
      </c>
      <c r="B314" s="174">
        <v>21</v>
      </c>
      <c r="C314" s="175">
        <v>1547.6506406200001</v>
      </c>
      <c r="D314" s="175">
        <v>1549.62584272</v>
      </c>
      <c r="E314" s="175">
        <v>78.500126069999993</v>
      </c>
      <c r="F314" s="175">
        <v>78.500126069999993</v>
      </c>
    </row>
    <row r="315" spans="1:6" s="138" customFormat="1" ht="12.75" customHeight="1" x14ac:dyDescent="0.2">
      <c r="A315" s="174" t="s">
        <v>260</v>
      </c>
      <c r="B315" s="174">
        <v>22</v>
      </c>
      <c r="C315" s="175">
        <v>1503.3770456100001</v>
      </c>
      <c r="D315" s="175">
        <v>1519.7331598599999</v>
      </c>
      <c r="E315" s="175">
        <v>77.293936799999997</v>
      </c>
      <c r="F315" s="175">
        <v>77.293936799999997</v>
      </c>
    </row>
    <row r="316" spans="1:6" s="138" customFormat="1" ht="12.75" customHeight="1" x14ac:dyDescent="0.2">
      <c r="A316" s="174" t="s">
        <v>260</v>
      </c>
      <c r="B316" s="174">
        <v>23</v>
      </c>
      <c r="C316" s="175">
        <v>1457.8601549</v>
      </c>
      <c r="D316" s="175">
        <v>1461.4170507599999</v>
      </c>
      <c r="E316" s="175">
        <v>75.184419590000005</v>
      </c>
      <c r="F316" s="175">
        <v>75.184419590000005</v>
      </c>
    </row>
    <row r="317" spans="1:6" s="138" customFormat="1" ht="12.75" customHeight="1" x14ac:dyDescent="0.2">
      <c r="A317" s="174" t="s">
        <v>260</v>
      </c>
      <c r="B317" s="174">
        <v>24</v>
      </c>
      <c r="C317" s="175">
        <v>1364.31799426</v>
      </c>
      <c r="D317" s="175">
        <v>1410.3485808800001</v>
      </c>
      <c r="E317" s="175">
        <v>73.373675930000005</v>
      </c>
      <c r="F317" s="175">
        <v>73.373675930000005</v>
      </c>
    </row>
    <row r="318" spans="1:6" s="138" customFormat="1" ht="12.75" customHeight="1" x14ac:dyDescent="0.2">
      <c r="A318" s="174" t="s">
        <v>261</v>
      </c>
      <c r="B318" s="174">
        <v>1</v>
      </c>
      <c r="C318" s="175">
        <v>1366.9896151</v>
      </c>
      <c r="D318" s="175">
        <v>1399.5002878800001</v>
      </c>
      <c r="E318" s="175">
        <v>72.96129406</v>
      </c>
      <c r="F318" s="175">
        <v>72.96129406</v>
      </c>
    </row>
    <row r="319" spans="1:6" s="138" customFormat="1" ht="12.75" customHeight="1" x14ac:dyDescent="0.2">
      <c r="A319" s="174" t="s">
        <v>261</v>
      </c>
      <c r="B319" s="174">
        <v>2</v>
      </c>
      <c r="C319" s="175">
        <v>1374.41428189</v>
      </c>
      <c r="D319" s="175">
        <v>1429.7335322399999</v>
      </c>
      <c r="E319" s="175">
        <v>74.24392521</v>
      </c>
      <c r="F319" s="175">
        <v>74.24392521</v>
      </c>
    </row>
    <row r="320" spans="1:6" s="138" customFormat="1" ht="12.75" customHeight="1" x14ac:dyDescent="0.2">
      <c r="A320" s="174" t="s">
        <v>261</v>
      </c>
      <c r="B320" s="174">
        <v>3</v>
      </c>
      <c r="C320" s="175">
        <v>1357.1722462499999</v>
      </c>
      <c r="D320" s="175">
        <v>1436.0752223100001</v>
      </c>
      <c r="E320" s="175">
        <v>74.54329414</v>
      </c>
      <c r="F320" s="175">
        <v>74.54329414</v>
      </c>
    </row>
    <row r="321" spans="1:6" s="138" customFormat="1" ht="12.75" customHeight="1" x14ac:dyDescent="0.2">
      <c r="A321" s="174" t="s">
        <v>261</v>
      </c>
      <c r="B321" s="174">
        <v>4</v>
      </c>
      <c r="C321" s="175">
        <v>1362.6297927000001</v>
      </c>
      <c r="D321" s="175">
        <v>1448.0771910399999</v>
      </c>
      <c r="E321" s="175">
        <v>74.996893619999994</v>
      </c>
      <c r="F321" s="175">
        <v>74.996893619999994</v>
      </c>
    </row>
    <row r="322" spans="1:6" s="138" customFormat="1" ht="12.75" customHeight="1" x14ac:dyDescent="0.2">
      <c r="A322" s="174" t="s">
        <v>261</v>
      </c>
      <c r="B322" s="174">
        <v>5</v>
      </c>
      <c r="C322" s="175">
        <v>1375.6216069899999</v>
      </c>
      <c r="D322" s="175">
        <v>1447.87641841</v>
      </c>
      <c r="E322" s="175">
        <v>75.029432560000004</v>
      </c>
      <c r="F322" s="175">
        <v>75.029432560000004</v>
      </c>
    </row>
    <row r="323" spans="1:6" s="138" customFormat="1" ht="12.75" customHeight="1" x14ac:dyDescent="0.2">
      <c r="A323" s="174" t="s">
        <v>261</v>
      </c>
      <c r="B323" s="174">
        <v>6</v>
      </c>
      <c r="C323" s="175">
        <v>1376.06846023</v>
      </c>
      <c r="D323" s="175">
        <v>1432.2756947299999</v>
      </c>
      <c r="E323" s="175">
        <v>74.380568870000005</v>
      </c>
      <c r="F323" s="175">
        <v>74.380568870000005</v>
      </c>
    </row>
    <row r="324" spans="1:6" s="138" customFormat="1" ht="12.75" customHeight="1" x14ac:dyDescent="0.2">
      <c r="A324" s="174" t="s">
        <v>261</v>
      </c>
      <c r="B324" s="174">
        <v>7</v>
      </c>
      <c r="C324" s="175">
        <v>1444.74413906</v>
      </c>
      <c r="D324" s="175">
        <v>1504.6996752</v>
      </c>
      <c r="E324" s="175">
        <v>77.094498810000005</v>
      </c>
      <c r="F324" s="175">
        <v>77.094498810000005</v>
      </c>
    </row>
    <row r="325" spans="1:6" s="138" customFormat="1" ht="12.75" customHeight="1" x14ac:dyDescent="0.2">
      <c r="A325" s="174" t="s">
        <v>261</v>
      </c>
      <c r="B325" s="174">
        <v>8</v>
      </c>
      <c r="C325" s="175">
        <v>1437.7082000299999</v>
      </c>
      <c r="D325" s="175">
        <v>1470.8463527199999</v>
      </c>
      <c r="E325" s="175">
        <v>75.833913960000004</v>
      </c>
      <c r="F325" s="175">
        <v>75.833913960000004</v>
      </c>
    </row>
    <row r="326" spans="1:6" s="138" customFormat="1" ht="12.75" customHeight="1" x14ac:dyDescent="0.2">
      <c r="A326" s="174" t="s">
        <v>261</v>
      </c>
      <c r="B326" s="174">
        <v>9</v>
      </c>
      <c r="C326" s="175">
        <v>1434.4286537800001</v>
      </c>
      <c r="D326" s="175">
        <v>1463.4013265799999</v>
      </c>
      <c r="E326" s="175">
        <v>75.366687010000007</v>
      </c>
      <c r="F326" s="175">
        <v>75.366687010000007</v>
      </c>
    </row>
    <row r="327" spans="1:6" s="138" customFormat="1" ht="12.75" customHeight="1" x14ac:dyDescent="0.2">
      <c r="A327" s="174" t="s">
        <v>261</v>
      </c>
      <c r="B327" s="174">
        <v>10</v>
      </c>
      <c r="C327" s="175">
        <v>1470.7467554499999</v>
      </c>
      <c r="D327" s="175">
        <v>1486.1768484700001</v>
      </c>
      <c r="E327" s="175">
        <v>76.124846950000006</v>
      </c>
      <c r="F327" s="175">
        <v>76.124846950000006</v>
      </c>
    </row>
    <row r="328" spans="1:6" s="138" customFormat="1" ht="12.75" customHeight="1" x14ac:dyDescent="0.2">
      <c r="A328" s="174" t="s">
        <v>261</v>
      </c>
      <c r="B328" s="174">
        <v>11</v>
      </c>
      <c r="C328" s="175">
        <v>1477.8055941699999</v>
      </c>
      <c r="D328" s="175">
        <v>1497.01138421</v>
      </c>
      <c r="E328" s="175">
        <v>76.461465790000005</v>
      </c>
      <c r="F328" s="175">
        <v>76.461465790000005</v>
      </c>
    </row>
    <row r="329" spans="1:6" s="138" customFormat="1" ht="12.75" customHeight="1" x14ac:dyDescent="0.2">
      <c r="A329" s="174" t="s">
        <v>261</v>
      </c>
      <c r="B329" s="174">
        <v>12</v>
      </c>
      <c r="C329" s="175">
        <v>1479.04162148</v>
      </c>
      <c r="D329" s="175">
        <v>1497.76266734</v>
      </c>
      <c r="E329" s="175">
        <v>76.520748560000001</v>
      </c>
      <c r="F329" s="175">
        <v>76.520748560000001</v>
      </c>
    </row>
    <row r="330" spans="1:6" s="138" customFormat="1" ht="12.75" customHeight="1" x14ac:dyDescent="0.2">
      <c r="A330" s="174" t="s">
        <v>261</v>
      </c>
      <c r="B330" s="174">
        <v>13</v>
      </c>
      <c r="C330" s="175">
        <v>1491.93260992</v>
      </c>
      <c r="D330" s="175">
        <v>1506.55864081</v>
      </c>
      <c r="E330" s="175">
        <v>76.926682679999999</v>
      </c>
      <c r="F330" s="175">
        <v>76.926682679999999</v>
      </c>
    </row>
    <row r="331" spans="1:6" s="138" customFormat="1" ht="12.75" customHeight="1" x14ac:dyDescent="0.2">
      <c r="A331" s="174" t="s">
        <v>261</v>
      </c>
      <c r="B331" s="174">
        <v>14</v>
      </c>
      <c r="C331" s="175">
        <v>1485.44130182</v>
      </c>
      <c r="D331" s="175">
        <v>1498.1693175400001</v>
      </c>
      <c r="E331" s="175">
        <v>76.562052379999997</v>
      </c>
      <c r="F331" s="175">
        <v>76.562052379999997</v>
      </c>
    </row>
    <row r="332" spans="1:6" s="138" customFormat="1" ht="12.75" customHeight="1" x14ac:dyDescent="0.2">
      <c r="A332" s="174" t="s">
        <v>261</v>
      </c>
      <c r="B332" s="174">
        <v>15</v>
      </c>
      <c r="C332" s="175">
        <v>1475.6314951899999</v>
      </c>
      <c r="D332" s="175">
        <v>1495.7772502099999</v>
      </c>
      <c r="E332" s="175">
        <v>76.500913280000006</v>
      </c>
      <c r="F332" s="175">
        <v>76.500913280000006</v>
      </c>
    </row>
    <row r="333" spans="1:6" s="138" customFormat="1" ht="12.75" customHeight="1" x14ac:dyDescent="0.2">
      <c r="A333" s="174" t="s">
        <v>261</v>
      </c>
      <c r="B333" s="174">
        <v>16</v>
      </c>
      <c r="C333" s="175">
        <v>1485.1374921500001</v>
      </c>
      <c r="D333" s="175">
        <v>1500.14291426</v>
      </c>
      <c r="E333" s="175">
        <v>76.731541870000001</v>
      </c>
      <c r="F333" s="175">
        <v>76.731541870000001</v>
      </c>
    </row>
    <row r="334" spans="1:6" s="138" customFormat="1" ht="12.75" customHeight="1" x14ac:dyDescent="0.2">
      <c r="A334" s="174" t="s">
        <v>261</v>
      </c>
      <c r="B334" s="174">
        <v>17</v>
      </c>
      <c r="C334" s="175">
        <v>1491.6491574500001</v>
      </c>
      <c r="D334" s="175">
        <v>1510.1656052000001</v>
      </c>
      <c r="E334" s="175">
        <v>77.097260379999994</v>
      </c>
      <c r="F334" s="175">
        <v>77.097260379999994</v>
      </c>
    </row>
    <row r="335" spans="1:6" s="138" customFormat="1" ht="12.75" customHeight="1" x14ac:dyDescent="0.2">
      <c r="A335" s="174" t="s">
        <v>261</v>
      </c>
      <c r="B335" s="174">
        <v>18</v>
      </c>
      <c r="C335" s="175">
        <v>1510.2632215900001</v>
      </c>
      <c r="D335" s="175">
        <v>1537.55528422</v>
      </c>
      <c r="E335" s="175">
        <v>78.175937410000003</v>
      </c>
      <c r="F335" s="175">
        <v>78.175937410000003</v>
      </c>
    </row>
    <row r="336" spans="1:6" s="138" customFormat="1" ht="12.75" customHeight="1" x14ac:dyDescent="0.2">
      <c r="A336" s="174" t="s">
        <v>261</v>
      </c>
      <c r="B336" s="174">
        <v>19</v>
      </c>
      <c r="C336" s="175">
        <v>1542.7862464100001</v>
      </c>
      <c r="D336" s="175">
        <v>1558.9288495000001</v>
      </c>
      <c r="E336" s="175">
        <v>78.90528243</v>
      </c>
      <c r="F336" s="175">
        <v>78.90528243</v>
      </c>
    </row>
    <row r="337" spans="1:6" s="138" customFormat="1" ht="12.75" customHeight="1" x14ac:dyDescent="0.2">
      <c r="A337" s="174" t="s">
        <v>261</v>
      </c>
      <c r="B337" s="174">
        <v>20</v>
      </c>
      <c r="C337" s="175">
        <v>1563.62329819</v>
      </c>
      <c r="D337" s="175">
        <v>1572.9129214</v>
      </c>
      <c r="E337" s="175">
        <v>79.380272419999997</v>
      </c>
      <c r="F337" s="175">
        <v>79.380272419999997</v>
      </c>
    </row>
    <row r="338" spans="1:6" s="138" customFormat="1" ht="12.75" customHeight="1" x14ac:dyDescent="0.2">
      <c r="A338" s="174" t="s">
        <v>261</v>
      </c>
      <c r="B338" s="174">
        <v>21</v>
      </c>
      <c r="C338" s="175">
        <v>1547.7291176700001</v>
      </c>
      <c r="D338" s="175">
        <v>1559.2067647399999</v>
      </c>
      <c r="E338" s="175">
        <v>78.898860380000002</v>
      </c>
      <c r="F338" s="175">
        <v>78.898860380000002</v>
      </c>
    </row>
    <row r="339" spans="1:6" s="138" customFormat="1" ht="12.75" customHeight="1" x14ac:dyDescent="0.2">
      <c r="A339" s="174" t="s">
        <v>261</v>
      </c>
      <c r="B339" s="174">
        <v>22</v>
      </c>
      <c r="C339" s="175">
        <v>1527.2746692999999</v>
      </c>
      <c r="D339" s="175">
        <v>1542.555124</v>
      </c>
      <c r="E339" s="175">
        <v>78.321087149999997</v>
      </c>
      <c r="F339" s="175">
        <v>78.321087149999997</v>
      </c>
    </row>
    <row r="340" spans="1:6" s="138" customFormat="1" ht="12.75" customHeight="1" x14ac:dyDescent="0.2">
      <c r="A340" s="174" t="s">
        <v>261</v>
      </c>
      <c r="B340" s="174">
        <v>23</v>
      </c>
      <c r="C340" s="175">
        <v>1471.35537292</v>
      </c>
      <c r="D340" s="175">
        <v>1501.3821398299999</v>
      </c>
      <c r="E340" s="175">
        <v>76.964553050000006</v>
      </c>
      <c r="F340" s="175">
        <v>76.964553050000006</v>
      </c>
    </row>
    <row r="341" spans="1:6" s="138" customFormat="1" ht="12.75" customHeight="1" x14ac:dyDescent="0.2">
      <c r="A341" s="174" t="s">
        <v>261</v>
      </c>
      <c r="B341" s="174">
        <v>24</v>
      </c>
      <c r="C341" s="175">
        <v>1466.55462569</v>
      </c>
      <c r="D341" s="175">
        <v>1525.16525454</v>
      </c>
      <c r="E341" s="175">
        <v>77.825610130000001</v>
      </c>
      <c r="F341" s="175">
        <v>77.825610130000001</v>
      </c>
    </row>
    <row r="342" spans="1:6" s="138" customFormat="1" ht="12.75" customHeight="1" x14ac:dyDescent="0.2">
      <c r="A342" s="174" t="s">
        <v>262</v>
      </c>
      <c r="B342" s="174">
        <v>1</v>
      </c>
      <c r="C342" s="175">
        <v>1529.7502358500001</v>
      </c>
      <c r="D342" s="175">
        <v>1528.9748534400001</v>
      </c>
      <c r="E342" s="175">
        <v>77.969282149999998</v>
      </c>
      <c r="F342" s="175">
        <v>77.969282149999998</v>
      </c>
    </row>
    <row r="343" spans="1:6" s="138" customFormat="1" ht="12.75" customHeight="1" x14ac:dyDescent="0.2">
      <c r="A343" s="174" t="s">
        <v>262</v>
      </c>
      <c r="B343" s="174">
        <v>2</v>
      </c>
      <c r="C343" s="175">
        <v>1501.73386426</v>
      </c>
      <c r="D343" s="175">
        <v>1532.9739724000001</v>
      </c>
      <c r="E343" s="175">
        <v>78.174012750000003</v>
      </c>
      <c r="F343" s="175">
        <v>78.174012750000003</v>
      </c>
    </row>
    <row r="344" spans="1:6" s="138" customFormat="1" ht="12.75" customHeight="1" x14ac:dyDescent="0.2">
      <c r="A344" s="174" t="s">
        <v>262</v>
      </c>
      <c r="B344" s="174">
        <v>3</v>
      </c>
      <c r="C344" s="175">
        <v>1514.58733609</v>
      </c>
      <c r="D344" s="175">
        <v>1531.0901295399999</v>
      </c>
      <c r="E344" s="175">
        <v>78.095088759999996</v>
      </c>
      <c r="F344" s="175">
        <v>78.095088759999996</v>
      </c>
    </row>
    <row r="345" spans="1:6" s="138" customFormat="1" ht="12.75" customHeight="1" x14ac:dyDescent="0.2">
      <c r="A345" s="174" t="s">
        <v>262</v>
      </c>
      <c r="B345" s="174">
        <v>4</v>
      </c>
      <c r="C345" s="175">
        <v>1499.8150552100001</v>
      </c>
      <c r="D345" s="175">
        <v>1541.4370391099999</v>
      </c>
      <c r="E345" s="175">
        <v>78.45203798</v>
      </c>
      <c r="F345" s="175">
        <v>78.45203798</v>
      </c>
    </row>
    <row r="346" spans="1:6" s="138" customFormat="1" ht="12.75" customHeight="1" x14ac:dyDescent="0.2">
      <c r="A346" s="174" t="s">
        <v>262</v>
      </c>
      <c r="B346" s="174">
        <v>5</v>
      </c>
      <c r="C346" s="175">
        <v>1524.1926384000001</v>
      </c>
      <c r="D346" s="175">
        <v>1573.6622704199999</v>
      </c>
      <c r="E346" s="175">
        <v>79.576854060000002</v>
      </c>
      <c r="F346" s="175">
        <v>79.576854060000002</v>
      </c>
    </row>
    <row r="347" spans="1:6" s="138" customFormat="1" ht="12.75" customHeight="1" x14ac:dyDescent="0.2">
      <c r="A347" s="174" t="s">
        <v>262</v>
      </c>
      <c r="B347" s="174">
        <v>6</v>
      </c>
      <c r="C347" s="175">
        <v>1521.73751634</v>
      </c>
      <c r="D347" s="175">
        <v>1561.79161716</v>
      </c>
      <c r="E347" s="175">
        <v>79.206881989999999</v>
      </c>
      <c r="F347" s="175">
        <v>79.206881989999999</v>
      </c>
    </row>
    <row r="348" spans="1:6" s="138" customFormat="1" ht="12.75" customHeight="1" x14ac:dyDescent="0.2">
      <c r="A348" s="174" t="s">
        <v>262</v>
      </c>
      <c r="B348" s="174">
        <v>7</v>
      </c>
      <c r="C348" s="175">
        <v>1527.4047215000001</v>
      </c>
      <c r="D348" s="175">
        <v>1561.3549178200001</v>
      </c>
      <c r="E348" s="175">
        <v>79.151553669999998</v>
      </c>
      <c r="F348" s="175">
        <v>79.151553669999998</v>
      </c>
    </row>
    <row r="349" spans="1:6" s="138" customFormat="1" ht="12.75" customHeight="1" x14ac:dyDescent="0.2">
      <c r="A349" s="174" t="s">
        <v>262</v>
      </c>
      <c r="B349" s="174">
        <v>8</v>
      </c>
      <c r="C349" s="175">
        <v>1526.7483479099999</v>
      </c>
      <c r="D349" s="175">
        <v>1540.90284013</v>
      </c>
      <c r="E349" s="175">
        <v>78.455136080000003</v>
      </c>
      <c r="F349" s="175">
        <v>78.455136080000003</v>
      </c>
    </row>
    <row r="350" spans="1:6" s="138" customFormat="1" ht="12.75" customHeight="1" x14ac:dyDescent="0.2">
      <c r="A350" s="174" t="s">
        <v>262</v>
      </c>
      <c r="B350" s="174">
        <v>9</v>
      </c>
      <c r="C350" s="175">
        <v>1534.89142193</v>
      </c>
      <c r="D350" s="175">
        <v>1535.44696658</v>
      </c>
      <c r="E350" s="175">
        <v>78.170064569999994</v>
      </c>
      <c r="F350" s="175">
        <v>78.170064569999994</v>
      </c>
    </row>
    <row r="351" spans="1:6" s="138" customFormat="1" ht="12.75" customHeight="1" x14ac:dyDescent="0.2">
      <c r="A351" s="174" t="s">
        <v>262</v>
      </c>
      <c r="B351" s="174">
        <v>10</v>
      </c>
      <c r="C351" s="175">
        <v>1517.79731399</v>
      </c>
      <c r="D351" s="175">
        <v>1526.3220684099999</v>
      </c>
      <c r="E351" s="175">
        <v>77.795055210000001</v>
      </c>
      <c r="F351" s="175">
        <v>77.795055210000001</v>
      </c>
    </row>
    <row r="352" spans="1:6" s="138" customFormat="1" ht="12.75" customHeight="1" x14ac:dyDescent="0.2">
      <c r="A352" s="174" t="s">
        <v>262</v>
      </c>
      <c r="B352" s="174">
        <v>11</v>
      </c>
      <c r="C352" s="175">
        <v>1510.7494186199999</v>
      </c>
      <c r="D352" s="175">
        <v>1514.76502291</v>
      </c>
      <c r="E352" s="175">
        <v>77.325898050000006</v>
      </c>
      <c r="F352" s="175">
        <v>77.325898050000006</v>
      </c>
    </row>
    <row r="353" spans="1:6" s="138" customFormat="1" ht="12.75" customHeight="1" x14ac:dyDescent="0.2">
      <c r="A353" s="174" t="s">
        <v>262</v>
      </c>
      <c r="B353" s="174">
        <v>12</v>
      </c>
      <c r="C353" s="175">
        <v>1505.0403174600001</v>
      </c>
      <c r="D353" s="175">
        <v>1514.8638361000001</v>
      </c>
      <c r="E353" s="175">
        <v>77.319118169999996</v>
      </c>
      <c r="F353" s="175">
        <v>77.319118169999996</v>
      </c>
    </row>
    <row r="354" spans="1:6" s="138" customFormat="1" ht="12.75" customHeight="1" x14ac:dyDescent="0.2">
      <c r="A354" s="174" t="s">
        <v>262</v>
      </c>
      <c r="B354" s="174">
        <v>13</v>
      </c>
      <c r="C354" s="175">
        <v>1509.4713352900001</v>
      </c>
      <c r="D354" s="175">
        <v>1519.0163366500001</v>
      </c>
      <c r="E354" s="175">
        <v>77.457649180000004</v>
      </c>
      <c r="F354" s="175">
        <v>77.457649180000004</v>
      </c>
    </row>
    <row r="355" spans="1:6" s="138" customFormat="1" ht="12.75" customHeight="1" x14ac:dyDescent="0.2">
      <c r="A355" s="174" t="s">
        <v>262</v>
      </c>
      <c r="B355" s="174">
        <v>14</v>
      </c>
      <c r="C355" s="175">
        <v>1505.5055429399999</v>
      </c>
      <c r="D355" s="175">
        <v>1514.0668024199999</v>
      </c>
      <c r="E355" s="175">
        <v>77.289973989999993</v>
      </c>
      <c r="F355" s="175">
        <v>77.289973989999993</v>
      </c>
    </row>
    <row r="356" spans="1:6" s="138" customFormat="1" ht="12.75" customHeight="1" x14ac:dyDescent="0.2">
      <c r="A356" s="174" t="s">
        <v>262</v>
      </c>
      <c r="B356" s="174">
        <v>15</v>
      </c>
      <c r="C356" s="175">
        <v>1494.0539259699999</v>
      </c>
      <c r="D356" s="175">
        <v>1511.71007014</v>
      </c>
      <c r="E356" s="175">
        <v>77.221973849999998</v>
      </c>
      <c r="F356" s="175">
        <v>77.221973849999998</v>
      </c>
    </row>
    <row r="357" spans="1:6" s="138" customFormat="1" ht="12.75" customHeight="1" x14ac:dyDescent="0.2">
      <c r="A357" s="174" t="s">
        <v>262</v>
      </c>
      <c r="B357" s="174">
        <v>16</v>
      </c>
      <c r="C357" s="175">
        <v>1485.8573963199999</v>
      </c>
      <c r="D357" s="175">
        <v>1504.56160793</v>
      </c>
      <c r="E357" s="175">
        <v>77.009218869999998</v>
      </c>
      <c r="F357" s="175">
        <v>77.009218869999998</v>
      </c>
    </row>
    <row r="358" spans="1:6" s="138" customFormat="1" ht="12.75" customHeight="1" x14ac:dyDescent="0.2">
      <c r="A358" s="174" t="s">
        <v>262</v>
      </c>
      <c r="B358" s="174">
        <v>17</v>
      </c>
      <c r="C358" s="175">
        <v>1487.7230984800001</v>
      </c>
      <c r="D358" s="175">
        <v>1513.5368483</v>
      </c>
      <c r="E358" s="175">
        <v>77.432127429999994</v>
      </c>
      <c r="F358" s="175">
        <v>77.432127429999994</v>
      </c>
    </row>
    <row r="359" spans="1:6" s="138" customFormat="1" ht="12.75" customHeight="1" x14ac:dyDescent="0.2">
      <c r="A359" s="174" t="s">
        <v>262</v>
      </c>
      <c r="B359" s="174">
        <v>18</v>
      </c>
      <c r="C359" s="175">
        <v>1498.80078417</v>
      </c>
      <c r="D359" s="175">
        <v>1517.65561834</v>
      </c>
      <c r="E359" s="175">
        <v>77.464092530000002</v>
      </c>
      <c r="F359" s="175">
        <v>77.464092530000002</v>
      </c>
    </row>
    <row r="360" spans="1:6" s="138" customFormat="1" ht="12.75" customHeight="1" x14ac:dyDescent="0.2">
      <c r="A360" s="174" t="s">
        <v>262</v>
      </c>
      <c r="B360" s="174">
        <v>19</v>
      </c>
      <c r="C360" s="175">
        <v>1530.5751842899999</v>
      </c>
      <c r="D360" s="175">
        <v>1543.4915197299999</v>
      </c>
      <c r="E360" s="175">
        <v>78.442244790000004</v>
      </c>
      <c r="F360" s="175">
        <v>78.442244790000004</v>
      </c>
    </row>
    <row r="361" spans="1:6" s="138" customFormat="1" ht="12.75" customHeight="1" x14ac:dyDescent="0.2">
      <c r="A361" s="174" t="s">
        <v>262</v>
      </c>
      <c r="B361" s="174">
        <v>20</v>
      </c>
      <c r="C361" s="175">
        <v>1552.7112371600001</v>
      </c>
      <c r="D361" s="175">
        <v>1560.6608308</v>
      </c>
      <c r="E361" s="175">
        <v>78.986386229999994</v>
      </c>
      <c r="F361" s="175">
        <v>78.986386229999994</v>
      </c>
    </row>
    <row r="362" spans="1:6" s="138" customFormat="1" ht="12.75" customHeight="1" x14ac:dyDescent="0.2">
      <c r="A362" s="174" t="s">
        <v>262</v>
      </c>
      <c r="B362" s="174">
        <v>21</v>
      </c>
      <c r="C362" s="175">
        <v>1527.4779989199999</v>
      </c>
      <c r="D362" s="175">
        <v>1539.5451173599999</v>
      </c>
      <c r="E362" s="175">
        <v>78.178861350000005</v>
      </c>
      <c r="F362" s="175">
        <v>78.178861350000005</v>
      </c>
    </row>
    <row r="363" spans="1:6" s="138" customFormat="1" ht="12.75" customHeight="1" x14ac:dyDescent="0.2">
      <c r="A363" s="174" t="s">
        <v>262</v>
      </c>
      <c r="B363" s="174">
        <v>22</v>
      </c>
      <c r="C363" s="175">
        <v>1524.6891725400001</v>
      </c>
      <c r="D363" s="175">
        <v>1538.4671031800001</v>
      </c>
      <c r="E363" s="175">
        <v>78.2012426</v>
      </c>
      <c r="F363" s="175">
        <v>78.2012426</v>
      </c>
    </row>
    <row r="364" spans="1:6" s="138" customFormat="1" ht="12.75" customHeight="1" x14ac:dyDescent="0.2">
      <c r="A364" s="174" t="s">
        <v>262</v>
      </c>
      <c r="B364" s="174">
        <v>23</v>
      </c>
      <c r="C364" s="175">
        <v>1489.89323079</v>
      </c>
      <c r="D364" s="175">
        <v>1515.5191633899999</v>
      </c>
      <c r="E364" s="175">
        <v>77.409022309999997</v>
      </c>
      <c r="F364" s="175">
        <v>77.409022309999997</v>
      </c>
    </row>
    <row r="365" spans="1:6" s="138" customFormat="1" ht="12.75" customHeight="1" x14ac:dyDescent="0.2">
      <c r="A365" s="174" t="s">
        <v>262</v>
      </c>
      <c r="B365" s="174">
        <v>24</v>
      </c>
      <c r="C365" s="175">
        <v>1503.89594855</v>
      </c>
      <c r="D365" s="175">
        <v>1547.34167776</v>
      </c>
      <c r="E365" s="175">
        <v>78.536793090000003</v>
      </c>
      <c r="F365" s="175">
        <v>78.536793090000003</v>
      </c>
    </row>
    <row r="366" spans="1:6" s="138" customFormat="1" ht="12.75" customHeight="1" x14ac:dyDescent="0.2">
      <c r="A366" s="174" t="s">
        <v>263</v>
      </c>
      <c r="B366" s="174">
        <v>1</v>
      </c>
      <c r="C366" s="175">
        <v>1517.3035096000001</v>
      </c>
      <c r="D366" s="175">
        <v>1533.33169451</v>
      </c>
      <c r="E366" s="175">
        <v>78.097482439999993</v>
      </c>
      <c r="F366" s="175">
        <v>78.097482439999993</v>
      </c>
    </row>
    <row r="367" spans="1:6" s="138" customFormat="1" ht="12.75" customHeight="1" x14ac:dyDescent="0.2">
      <c r="A367" s="174" t="s">
        <v>263</v>
      </c>
      <c r="B367" s="174">
        <v>2</v>
      </c>
      <c r="C367" s="175">
        <v>1512.5082424899999</v>
      </c>
      <c r="D367" s="175">
        <v>1528.4414625500001</v>
      </c>
      <c r="E367" s="175">
        <v>77.947962140000001</v>
      </c>
      <c r="F367" s="175">
        <v>77.947962140000001</v>
      </c>
    </row>
    <row r="368" spans="1:6" s="138" customFormat="1" ht="12.75" customHeight="1" x14ac:dyDescent="0.2">
      <c r="A368" s="174" t="s">
        <v>263</v>
      </c>
      <c r="B368" s="174">
        <v>3</v>
      </c>
      <c r="C368" s="175">
        <v>1496.24122797</v>
      </c>
      <c r="D368" s="175">
        <v>1545.92737283</v>
      </c>
      <c r="E368" s="175">
        <v>78.608239249999997</v>
      </c>
      <c r="F368" s="175">
        <v>78.608239249999997</v>
      </c>
    </row>
    <row r="369" spans="1:6" s="138" customFormat="1" ht="12.75" customHeight="1" x14ac:dyDescent="0.2">
      <c r="A369" s="174" t="s">
        <v>263</v>
      </c>
      <c r="B369" s="174">
        <v>4</v>
      </c>
      <c r="C369" s="175">
        <v>1502.01852732</v>
      </c>
      <c r="D369" s="175">
        <v>1541.5339967100001</v>
      </c>
      <c r="E369" s="175">
        <v>78.426376840000003</v>
      </c>
      <c r="F369" s="175">
        <v>78.426376840000003</v>
      </c>
    </row>
    <row r="370" spans="1:6" s="138" customFormat="1" ht="12.75" customHeight="1" x14ac:dyDescent="0.2">
      <c r="A370" s="174" t="s">
        <v>263</v>
      </c>
      <c r="B370" s="174">
        <v>5</v>
      </c>
      <c r="C370" s="175">
        <v>1513.53866045</v>
      </c>
      <c r="D370" s="175">
        <v>1563.62946962</v>
      </c>
      <c r="E370" s="175">
        <v>79.216638950000004</v>
      </c>
      <c r="F370" s="175">
        <v>79.216638950000004</v>
      </c>
    </row>
    <row r="371" spans="1:6" s="138" customFormat="1" ht="12.75" customHeight="1" x14ac:dyDescent="0.2">
      <c r="A371" s="174" t="s">
        <v>263</v>
      </c>
      <c r="B371" s="174">
        <v>6</v>
      </c>
      <c r="C371" s="175">
        <v>1489.5057458399999</v>
      </c>
      <c r="D371" s="175">
        <v>1566.32075738</v>
      </c>
      <c r="E371" s="175">
        <v>79.301683179999998</v>
      </c>
      <c r="F371" s="175">
        <v>79.301683179999998</v>
      </c>
    </row>
    <row r="372" spans="1:6" s="138" customFormat="1" ht="12.75" customHeight="1" x14ac:dyDescent="0.2">
      <c r="A372" s="174" t="s">
        <v>263</v>
      </c>
      <c r="B372" s="174">
        <v>7</v>
      </c>
      <c r="C372" s="175">
        <v>1481.8271648499999</v>
      </c>
      <c r="D372" s="175">
        <v>1526.0934695200001</v>
      </c>
      <c r="E372" s="175">
        <v>77.861823509999994</v>
      </c>
      <c r="F372" s="175">
        <v>77.861823509999994</v>
      </c>
    </row>
    <row r="373" spans="1:6" s="138" customFormat="1" ht="12.75" customHeight="1" x14ac:dyDescent="0.2">
      <c r="A373" s="174" t="s">
        <v>263</v>
      </c>
      <c r="B373" s="174">
        <v>8</v>
      </c>
      <c r="C373" s="175">
        <v>1473.3598375900001</v>
      </c>
      <c r="D373" s="175">
        <v>1515.15424211</v>
      </c>
      <c r="E373" s="175">
        <v>77.387383400000004</v>
      </c>
      <c r="F373" s="175">
        <v>77.387383400000004</v>
      </c>
    </row>
    <row r="374" spans="1:6" s="138" customFormat="1" ht="12.75" customHeight="1" x14ac:dyDescent="0.2">
      <c r="A374" s="174" t="s">
        <v>263</v>
      </c>
      <c r="B374" s="174">
        <v>9</v>
      </c>
      <c r="C374" s="175">
        <v>1518.19119004</v>
      </c>
      <c r="D374" s="175">
        <v>1533.7763833399999</v>
      </c>
      <c r="E374" s="175">
        <v>77.968285589999994</v>
      </c>
      <c r="F374" s="175">
        <v>77.968285589999994</v>
      </c>
    </row>
    <row r="375" spans="1:6" s="138" customFormat="1" ht="12.75" customHeight="1" x14ac:dyDescent="0.2">
      <c r="A375" s="174" t="s">
        <v>263</v>
      </c>
      <c r="B375" s="174">
        <v>10</v>
      </c>
      <c r="C375" s="175">
        <v>1560.8826707000001</v>
      </c>
      <c r="D375" s="175">
        <v>1571.4585752200001</v>
      </c>
      <c r="E375" s="175">
        <v>79.234157080000003</v>
      </c>
      <c r="F375" s="175">
        <v>79.234157080000003</v>
      </c>
    </row>
    <row r="376" spans="1:6" s="138" customFormat="1" ht="12.75" customHeight="1" x14ac:dyDescent="0.2">
      <c r="A376" s="174" t="s">
        <v>263</v>
      </c>
      <c r="B376" s="174">
        <v>11</v>
      </c>
      <c r="C376" s="175">
        <v>1552.6856093599999</v>
      </c>
      <c r="D376" s="175">
        <v>1563.36436753</v>
      </c>
      <c r="E376" s="175">
        <v>78.973426119999999</v>
      </c>
      <c r="F376" s="175">
        <v>78.973426119999999</v>
      </c>
    </row>
    <row r="377" spans="1:6" s="138" customFormat="1" ht="12.75" customHeight="1" x14ac:dyDescent="0.2">
      <c r="A377" s="174" t="s">
        <v>263</v>
      </c>
      <c r="B377" s="174">
        <v>12</v>
      </c>
      <c r="C377" s="175">
        <v>1509.82151406</v>
      </c>
      <c r="D377" s="175">
        <v>1518.9498723300001</v>
      </c>
      <c r="E377" s="175">
        <v>77.326590109999998</v>
      </c>
      <c r="F377" s="175">
        <v>77.326590109999998</v>
      </c>
    </row>
    <row r="378" spans="1:6" s="138" customFormat="1" ht="12.75" customHeight="1" x14ac:dyDescent="0.2">
      <c r="A378" s="174" t="s">
        <v>263</v>
      </c>
      <c r="B378" s="174">
        <v>13</v>
      </c>
      <c r="C378" s="175">
        <v>1498.3073140700001</v>
      </c>
      <c r="D378" s="175">
        <v>1501.6308960900001</v>
      </c>
      <c r="E378" s="175">
        <v>76.669070739999995</v>
      </c>
      <c r="F378" s="175">
        <v>76.669070739999995</v>
      </c>
    </row>
    <row r="379" spans="1:6" s="138" customFormat="1" ht="12.75" customHeight="1" x14ac:dyDescent="0.2">
      <c r="A379" s="174" t="s">
        <v>263</v>
      </c>
      <c r="B379" s="174">
        <v>14</v>
      </c>
      <c r="C379" s="175">
        <v>1465.5631365900001</v>
      </c>
      <c r="D379" s="175">
        <v>1494.59432978</v>
      </c>
      <c r="E379" s="175">
        <v>76.371666869999999</v>
      </c>
      <c r="F379" s="175">
        <v>76.371666869999999</v>
      </c>
    </row>
    <row r="380" spans="1:6" s="138" customFormat="1" ht="12.75" customHeight="1" x14ac:dyDescent="0.2">
      <c r="A380" s="174" t="s">
        <v>263</v>
      </c>
      <c r="B380" s="174">
        <v>15</v>
      </c>
      <c r="C380" s="175">
        <v>1465.3656881300001</v>
      </c>
      <c r="D380" s="175">
        <v>1486.5795697599999</v>
      </c>
      <c r="E380" s="175">
        <v>76.096043750000007</v>
      </c>
      <c r="F380" s="175">
        <v>76.096043750000007</v>
      </c>
    </row>
    <row r="381" spans="1:6" s="138" customFormat="1" ht="12.75" customHeight="1" x14ac:dyDescent="0.2">
      <c r="A381" s="174" t="s">
        <v>263</v>
      </c>
      <c r="B381" s="174">
        <v>16</v>
      </c>
      <c r="C381" s="175">
        <v>1458.33833691</v>
      </c>
      <c r="D381" s="175">
        <v>1476.75041194</v>
      </c>
      <c r="E381" s="175">
        <v>75.782848959999995</v>
      </c>
      <c r="F381" s="175">
        <v>75.782848959999995</v>
      </c>
    </row>
    <row r="382" spans="1:6" s="138" customFormat="1" ht="12.75" customHeight="1" x14ac:dyDescent="0.2">
      <c r="A382" s="174" t="s">
        <v>263</v>
      </c>
      <c r="B382" s="174">
        <v>17</v>
      </c>
      <c r="C382" s="175">
        <v>1460.8652921</v>
      </c>
      <c r="D382" s="175">
        <v>1474.9549083100001</v>
      </c>
      <c r="E382" s="175">
        <v>75.696426070000001</v>
      </c>
      <c r="F382" s="175">
        <v>75.696426070000001</v>
      </c>
    </row>
    <row r="383" spans="1:6" s="138" customFormat="1" ht="12.75" customHeight="1" x14ac:dyDescent="0.2">
      <c r="A383" s="174" t="s">
        <v>263</v>
      </c>
      <c r="B383" s="174">
        <v>18</v>
      </c>
      <c r="C383" s="175">
        <v>1457.42336718</v>
      </c>
      <c r="D383" s="175">
        <v>1481.7699263300001</v>
      </c>
      <c r="E383" s="175">
        <v>75.925441050000003</v>
      </c>
      <c r="F383" s="175">
        <v>75.925441050000003</v>
      </c>
    </row>
    <row r="384" spans="1:6" s="138" customFormat="1" ht="12.75" customHeight="1" x14ac:dyDescent="0.2">
      <c r="A384" s="174" t="s">
        <v>263</v>
      </c>
      <c r="B384" s="174">
        <v>19</v>
      </c>
      <c r="C384" s="175">
        <v>1461.7312208400001</v>
      </c>
      <c r="D384" s="175">
        <v>1487.1317003300001</v>
      </c>
      <c r="E384" s="175">
        <v>76.208947359999996</v>
      </c>
      <c r="F384" s="175">
        <v>76.208947359999996</v>
      </c>
    </row>
    <row r="385" spans="1:6" s="138" customFormat="1" ht="12.75" customHeight="1" x14ac:dyDescent="0.2">
      <c r="A385" s="174" t="s">
        <v>263</v>
      </c>
      <c r="B385" s="174">
        <v>20</v>
      </c>
      <c r="C385" s="175">
        <v>1476.4476796700001</v>
      </c>
      <c r="D385" s="175">
        <v>1495.6432022500001</v>
      </c>
      <c r="E385" s="175">
        <v>76.447465699999995</v>
      </c>
      <c r="F385" s="175">
        <v>76.447465699999995</v>
      </c>
    </row>
    <row r="386" spans="1:6" s="138" customFormat="1" ht="12.75" customHeight="1" x14ac:dyDescent="0.2">
      <c r="A386" s="174" t="s">
        <v>263</v>
      </c>
      <c r="B386" s="174">
        <v>21</v>
      </c>
      <c r="C386" s="175">
        <v>1469.94357141</v>
      </c>
      <c r="D386" s="175">
        <v>1483.1835003599999</v>
      </c>
      <c r="E386" s="175">
        <v>75.952731959999994</v>
      </c>
      <c r="F386" s="175">
        <v>75.952731959999994</v>
      </c>
    </row>
    <row r="387" spans="1:6" s="138" customFormat="1" ht="12.75" customHeight="1" x14ac:dyDescent="0.2">
      <c r="A387" s="174" t="s">
        <v>263</v>
      </c>
      <c r="B387" s="174">
        <v>22</v>
      </c>
      <c r="C387" s="175">
        <v>1431.3798514099999</v>
      </c>
      <c r="D387" s="175">
        <v>1448.88840239</v>
      </c>
      <c r="E387" s="175">
        <v>74.797047509999999</v>
      </c>
      <c r="F387" s="175">
        <v>74.797047509999999</v>
      </c>
    </row>
    <row r="388" spans="1:6" s="138" customFormat="1" ht="12.75" customHeight="1" x14ac:dyDescent="0.2">
      <c r="A388" s="174" t="s">
        <v>263</v>
      </c>
      <c r="B388" s="174">
        <v>23</v>
      </c>
      <c r="C388" s="175">
        <v>1413.16841759</v>
      </c>
      <c r="D388" s="175">
        <v>1435.9652958700001</v>
      </c>
      <c r="E388" s="175">
        <v>74.497414899999995</v>
      </c>
      <c r="F388" s="175">
        <v>74.497414899999995</v>
      </c>
    </row>
    <row r="389" spans="1:6" s="138" customFormat="1" ht="12.75" customHeight="1" x14ac:dyDescent="0.2">
      <c r="A389" s="174" t="s">
        <v>263</v>
      </c>
      <c r="B389" s="174">
        <v>24</v>
      </c>
      <c r="C389" s="175">
        <v>1429.4533101</v>
      </c>
      <c r="D389" s="175">
        <v>1462.0815704700001</v>
      </c>
      <c r="E389" s="175">
        <v>75.538760379999999</v>
      </c>
      <c r="F389" s="175">
        <v>75.538760379999999</v>
      </c>
    </row>
    <row r="390" spans="1:6" s="138" customFormat="1" ht="12.75" customHeight="1" x14ac:dyDescent="0.2">
      <c r="A390" s="174" t="s">
        <v>264</v>
      </c>
      <c r="B390" s="174">
        <v>1</v>
      </c>
      <c r="C390" s="175">
        <v>1434.3006352699999</v>
      </c>
      <c r="D390" s="175">
        <v>1482.3018990999999</v>
      </c>
      <c r="E390" s="175">
        <v>76.302850620000001</v>
      </c>
      <c r="F390" s="175">
        <v>76.302850620000001</v>
      </c>
    </row>
    <row r="391" spans="1:6" s="138" customFormat="1" ht="12.75" customHeight="1" x14ac:dyDescent="0.2">
      <c r="A391" s="174" t="s">
        <v>264</v>
      </c>
      <c r="B391" s="174">
        <v>2</v>
      </c>
      <c r="C391" s="175">
        <v>1454.3569907399999</v>
      </c>
      <c r="D391" s="175">
        <v>1500.42926736</v>
      </c>
      <c r="E391" s="175">
        <v>76.961004579999994</v>
      </c>
      <c r="F391" s="175">
        <v>76.961004579999994</v>
      </c>
    </row>
    <row r="392" spans="1:6" s="138" customFormat="1" ht="12.75" customHeight="1" x14ac:dyDescent="0.2">
      <c r="A392" s="174" t="s">
        <v>264</v>
      </c>
      <c r="B392" s="174">
        <v>3</v>
      </c>
      <c r="C392" s="175">
        <v>1454.6102093300001</v>
      </c>
      <c r="D392" s="175">
        <v>1520.97052405</v>
      </c>
      <c r="E392" s="175">
        <v>77.707286800000006</v>
      </c>
      <c r="F392" s="175">
        <v>77.707286800000006</v>
      </c>
    </row>
    <row r="393" spans="1:6" s="138" customFormat="1" ht="12.75" customHeight="1" x14ac:dyDescent="0.2">
      <c r="A393" s="174" t="s">
        <v>264</v>
      </c>
      <c r="B393" s="174">
        <v>4</v>
      </c>
      <c r="C393" s="175">
        <v>1464.24041375</v>
      </c>
      <c r="D393" s="175">
        <v>1524.2685033</v>
      </c>
      <c r="E393" s="175">
        <v>77.852518630000006</v>
      </c>
      <c r="F393" s="175">
        <v>77.852518630000006</v>
      </c>
    </row>
    <row r="394" spans="1:6" s="138" customFormat="1" ht="12.75" customHeight="1" x14ac:dyDescent="0.2">
      <c r="A394" s="174" t="s">
        <v>264</v>
      </c>
      <c r="B394" s="174">
        <v>5</v>
      </c>
      <c r="C394" s="175">
        <v>1469.68251581</v>
      </c>
      <c r="D394" s="175">
        <v>1516.9176110400001</v>
      </c>
      <c r="E394" s="175">
        <v>77.625054460000001</v>
      </c>
      <c r="F394" s="175">
        <v>77.625054460000001</v>
      </c>
    </row>
    <row r="395" spans="1:6" s="138" customFormat="1" ht="12.75" customHeight="1" x14ac:dyDescent="0.2">
      <c r="A395" s="174" t="s">
        <v>264</v>
      </c>
      <c r="B395" s="174">
        <v>6</v>
      </c>
      <c r="C395" s="175">
        <v>1427.28312536</v>
      </c>
      <c r="D395" s="175">
        <v>1488.87339632</v>
      </c>
      <c r="E395" s="175">
        <v>76.540723180000001</v>
      </c>
      <c r="F395" s="175">
        <v>76.540723180000001</v>
      </c>
    </row>
    <row r="396" spans="1:6" s="138" customFormat="1" ht="12.75" customHeight="1" x14ac:dyDescent="0.2">
      <c r="A396" s="174" t="s">
        <v>264</v>
      </c>
      <c r="B396" s="174">
        <v>7</v>
      </c>
      <c r="C396" s="175">
        <v>1447.7757347199999</v>
      </c>
      <c r="D396" s="175">
        <v>1481.7273111100001</v>
      </c>
      <c r="E396" s="175">
        <v>76.215426879999995</v>
      </c>
      <c r="F396" s="175">
        <v>76.215426879999995</v>
      </c>
    </row>
    <row r="397" spans="1:6" s="138" customFormat="1" ht="12.75" customHeight="1" x14ac:dyDescent="0.2">
      <c r="A397" s="174" t="s">
        <v>264</v>
      </c>
      <c r="B397" s="174">
        <v>8</v>
      </c>
      <c r="C397" s="175">
        <v>1456.2284589200001</v>
      </c>
      <c r="D397" s="175">
        <v>1461.17502874</v>
      </c>
      <c r="E397" s="175">
        <v>75.300263569999998</v>
      </c>
      <c r="F397" s="175">
        <v>75.300263569999998</v>
      </c>
    </row>
    <row r="398" spans="1:6" s="138" customFormat="1" ht="12.75" customHeight="1" x14ac:dyDescent="0.2">
      <c r="A398" s="174" t="s">
        <v>264</v>
      </c>
      <c r="B398" s="174">
        <v>9</v>
      </c>
      <c r="C398" s="175">
        <v>1462.8986106899999</v>
      </c>
      <c r="D398" s="175">
        <v>1464.89749742</v>
      </c>
      <c r="E398" s="175">
        <v>75.333622390000002</v>
      </c>
      <c r="F398" s="175">
        <v>75.333622390000002</v>
      </c>
    </row>
    <row r="399" spans="1:6" s="138" customFormat="1" ht="12.75" customHeight="1" x14ac:dyDescent="0.2">
      <c r="A399" s="174" t="s">
        <v>264</v>
      </c>
      <c r="B399" s="174">
        <v>10</v>
      </c>
      <c r="C399" s="175">
        <v>1560.7408422000001</v>
      </c>
      <c r="D399" s="175">
        <v>1555.8990768199999</v>
      </c>
      <c r="E399" s="175">
        <v>78.669933209999996</v>
      </c>
      <c r="F399" s="175">
        <v>78.669933209999996</v>
      </c>
    </row>
    <row r="400" spans="1:6" s="138" customFormat="1" ht="12.75" customHeight="1" x14ac:dyDescent="0.2">
      <c r="A400" s="174" t="s">
        <v>264</v>
      </c>
      <c r="B400" s="174">
        <v>11</v>
      </c>
      <c r="C400" s="175">
        <v>1560.4506062200001</v>
      </c>
      <c r="D400" s="175">
        <v>1561.26859799</v>
      </c>
      <c r="E400" s="175">
        <v>78.901780430000002</v>
      </c>
      <c r="F400" s="175">
        <v>78.901780430000002</v>
      </c>
    </row>
    <row r="401" spans="1:6" s="138" customFormat="1" ht="12.75" customHeight="1" x14ac:dyDescent="0.2">
      <c r="A401" s="174" t="s">
        <v>264</v>
      </c>
      <c r="B401" s="174">
        <v>12</v>
      </c>
      <c r="C401" s="175">
        <v>1535.36290014</v>
      </c>
      <c r="D401" s="175">
        <v>1533.5180256900001</v>
      </c>
      <c r="E401" s="175">
        <v>77.89124185</v>
      </c>
      <c r="F401" s="175">
        <v>77.89124185</v>
      </c>
    </row>
    <row r="402" spans="1:6" s="138" customFormat="1" ht="12.75" customHeight="1" x14ac:dyDescent="0.2">
      <c r="A402" s="174" t="s">
        <v>264</v>
      </c>
      <c r="B402" s="174">
        <v>13</v>
      </c>
      <c r="C402" s="175">
        <v>1536.6341066499999</v>
      </c>
      <c r="D402" s="175">
        <v>1532.5257246900001</v>
      </c>
      <c r="E402" s="175">
        <v>77.892188329999996</v>
      </c>
      <c r="F402" s="175">
        <v>77.892188329999996</v>
      </c>
    </row>
    <row r="403" spans="1:6" s="138" customFormat="1" ht="12.75" customHeight="1" x14ac:dyDescent="0.2">
      <c r="A403" s="174" t="s">
        <v>264</v>
      </c>
      <c r="B403" s="174">
        <v>14</v>
      </c>
      <c r="C403" s="175">
        <v>1540.84931289</v>
      </c>
      <c r="D403" s="175">
        <v>1541.8966084900001</v>
      </c>
      <c r="E403" s="175">
        <v>78.197998499999997</v>
      </c>
      <c r="F403" s="175">
        <v>78.197998499999997</v>
      </c>
    </row>
    <row r="404" spans="1:6" s="138" customFormat="1" ht="12.75" customHeight="1" x14ac:dyDescent="0.2">
      <c r="A404" s="174" t="s">
        <v>264</v>
      </c>
      <c r="B404" s="174">
        <v>15</v>
      </c>
      <c r="C404" s="175">
        <v>1526.4387398399999</v>
      </c>
      <c r="D404" s="175">
        <v>1531.21195807</v>
      </c>
      <c r="E404" s="175">
        <v>77.748908439999994</v>
      </c>
      <c r="F404" s="175">
        <v>77.748908439999994</v>
      </c>
    </row>
    <row r="405" spans="1:6" s="138" customFormat="1" ht="12.75" customHeight="1" x14ac:dyDescent="0.2">
      <c r="A405" s="174" t="s">
        <v>264</v>
      </c>
      <c r="B405" s="174">
        <v>16</v>
      </c>
      <c r="C405" s="175">
        <v>1507.52630864</v>
      </c>
      <c r="D405" s="175">
        <v>1508.60068144</v>
      </c>
      <c r="E405" s="175">
        <v>77.003921259999998</v>
      </c>
      <c r="F405" s="175">
        <v>77.003921259999998</v>
      </c>
    </row>
    <row r="406" spans="1:6" s="138" customFormat="1" ht="12.75" customHeight="1" x14ac:dyDescent="0.2">
      <c r="A406" s="174" t="s">
        <v>264</v>
      </c>
      <c r="B406" s="174">
        <v>17</v>
      </c>
      <c r="C406" s="175">
        <v>1512.1055380400001</v>
      </c>
      <c r="D406" s="175">
        <v>1513.1665358600001</v>
      </c>
      <c r="E406" s="175">
        <v>77.12904245</v>
      </c>
      <c r="F406" s="175">
        <v>77.12904245</v>
      </c>
    </row>
    <row r="407" spans="1:6" s="138" customFormat="1" ht="12.75" customHeight="1" x14ac:dyDescent="0.2">
      <c r="A407" s="174" t="s">
        <v>264</v>
      </c>
      <c r="B407" s="174">
        <v>18</v>
      </c>
      <c r="C407" s="175">
        <v>1480.5066371800001</v>
      </c>
      <c r="D407" s="175">
        <v>1483.8957581100001</v>
      </c>
      <c r="E407" s="175">
        <v>76.085362140000001</v>
      </c>
      <c r="F407" s="175">
        <v>76.085362140000001</v>
      </c>
    </row>
    <row r="408" spans="1:6" s="138" customFormat="1" ht="12.75" customHeight="1" x14ac:dyDescent="0.2">
      <c r="A408" s="174" t="s">
        <v>264</v>
      </c>
      <c r="B408" s="174">
        <v>19</v>
      </c>
      <c r="C408" s="175">
        <v>1526.22462664</v>
      </c>
      <c r="D408" s="175">
        <v>1530.1713377599999</v>
      </c>
      <c r="E408" s="175">
        <v>77.801955160000006</v>
      </c>
      <c r="F408" s="175">
        <v>77.801955160000006</v>
      </c>
    </row>
    <row r="409" spans="1:6" s="138" customFormat="1" ht="12.75" customHeight="1" x14ac:dyDescent="0.2">
      <c r="A409" s="174" t="s">
        <v>264</v>
      </c>
      <c r="B409" s="174">
        <v>20</v>
      </c>
      <c r="C409" s="175">
        <v>1544.5666646300001</v>
      </c>
      <c r="D409" s="175">
        <v>1546.0239962600001</v>
      </c>
      <c r="E409" s="175">
        <v>78.375326610000002</v>
      </c>
      <c r="F409" s="175">
        <v>78.375326610000002</v>
      </c>
    </row>
    <row r="410" spans="1:6" s="138" customFormat="1" ht="12.75" customHeight="1" x14ac:dyDescent="0.2">
      <c r="A410" s="174" t="s">
        <v>264</v>
      </c>
      <c r="B410" s="174">
        <v>21</v>
      </c>
      <c r="C410" s="175">
        <v>1503.0193284899999</v>
      </c>
      <c r="D410" s="175">
        <v>1506.0794646500001</v>
      </c>
      <c r="E410" s="175">
        <v>76.832830909999998</v>
      </c>
      <c r="F410" s="175">
        <v>76.832830909999998</v>
      </c>
    </row>
    <row r="411" spans="1:6" s="138" customFormat="1" ht="12.75" customHeight="1" x14ac:dyDescent="0.2">
      <c r="A411" s="174" t="s">
        <v>264</v>
      </c>
      <c r="B411" s="174">
        <v>22</v>
      </c>
      <c r="C411" s="175">
        <v>1473.8546591500001</v>
      </c>
      <c r="D411" s="175">
        <v>1476.5783357800001</v>
      </c>
      <c r="E411" s="175">
        <v>75.809902609999995</v>
      </c>
      <c r="F411" s="175">
        <v>75.809902609999995</v>
      </c>
    </row>
    <row r="412" spans="1:6" s="138" customFormat="1" ht="12.75" customHeight="1" x14ac:dyDescent="0.2">
      <c r="A412" s="174" t="s">
        <v>264</v>
      </c>
      <c r="B412" s="174">
        <v>23</v>
      </c>
      <c r="C412" s="175">
        <v>1399.3302783900001</v>
      </c>
      <c r="D412" s="175">
        <v>1429.99585695</v>
      </c>
      <c r="E412" s="175">
        <v>74.279487239999995</v>
      </c>
      <c r="F412" s="175">
        <v>74.279487239999995</v>
      </c>
    </row>
    <row r="413" spans="1:6" s="138" customFormat="1" ht="12.75" customHeight="1" x14ac:dyDescent="0.2">
      <c r="A413" s="174" t="s">
        <v>264</v>
      </c>
      <c r="B413" s="174">
        <v>24</v>
      </c>
      <c r="C413" s="175">
        <v>1407.0299332</v>
      </c>
      <c r="D413" s="175">
        <v>1445.2223136800001</v>
      </c>
      <c r="E413" s="175">
        <v>74.874181440000001</v>
      </c>
      <c r="F413" s="175">
        <v>74.874181440000001</v>
      </c>
    </row>
    <row r="414" spans="1:6" s="138" customFormat="1" ht="12.75" customHeight="1" x14ac:dyDescent="0.2">
      <c r="A414" s="174" t="s">
        <v>265</v>
      </c>
      <c r="B414" s="174">
        <v>1</v>
      </c>
      <c r="C414" s="175">
        <v>1418.92553849</v>
      </c>
      <c r="D414" s="175">
        <v>1396.08391852</v>
      </c>
      <c r="E414" s="175">
        <v>72.82948313</v>
      </c>
      <c r="F414" s="175">
        <v>72.82948313</v>
      </c>
    </row>
    <row r="415" spans="1:6" s="138" customFormat="1" ht="12.75" customHeight="1" x14ac:dyDescent="0.2">
      <c r="A415" s="174" t="s">
        <v>265</v>
      </c>
      <c r="B415" s="174">
        <v>2</v>
      </c>
      <c r="C415" s="175">
        <v>1406.7993602500001</v>
      </c>
      <c r="D415" s="175">
        <v>1406.0739495400001</v>
      </c>
      <c r="E415" s="175">
        <v>73.352677549999996</v>
      </c>
      <c r="F415" s="175">
        <v>73.352677549999996</v>
      </c>
    </row>
    <row r="416" spans="1:6" s="138" customFormat="1" ht="12.75" customHeight="1" x14ac:dyDescent="0.2">
      <c r="A416" s="174" t="s">
        <v>265</v>
      </c>
      <c r="B416" s="174">
        <v>3</v>
      </c>
      <c r="C416" s="175">
        <v>1395.8485576999999</v>
      </c>
      <c r="D416" s="175">
        <v>1402.77105037</v>
      </c>
      <c r="E416" s="175">
        <v>73.263591730000002</v>
      </c>
      <c r="F416" s="175">
        <v>73.263591730000002</v>
      </c>
    </row>
    <row r="417" spans="1:6" s="138" customFormat="1" ht="12.75" customHeight="1" x14ac:dyDescent="0.2">
      <c r="A417" s="174" t="s">
        <v>265</v>
      </c>
      <c r="B417" s="174">
        <v>4</v>
      </c>
      <c r="C417" s="175">
        <v>1378.6342671499999</v>
      </c>
      <c r="D417" s="175">
        <v>1411.7668751900001</v>
      </c>
      <c r="E417" s="175">
        <v>73.667809599999998</v>
      </c>
      <c r="F417" s="175">
        <v>73.667809599999998</v>
      </c>
    </row>
    <row r="418" spans="1:6" s="138" customFormat="1" ht="12.75" customHeight="1" x14ac:dyDescent="0.2">
      <c r="A418" s="174" t="s">
        <v>265</v>
      </c>
      <c r="B418" s="174">
        <v>5</v>
      </c>
      <c r="C418" s="175">
        <v>1380.7049984499999</v>
      </c>
      <c r="D418" s="175">
        <v>1418.6580218199999</v>
      </c>
      <c r="E418" s="175">
        <v>73.873902139999998</v>
      </c>
      <c r="F418" s="175">
        <v>73.873902139999998</v>
      </c>
    </row>
    <row r="419" spans="1:6" s="138" customFormat="1" ht="12.75" customHeight="1" x14ac:dyDescent="0.2">
      <c r="A419" s="174" t="s">
        <v>265</v>
      </c>
      <c r="B419" s="174">
        <v>6</v>
      </c>
      <c r="C419" s="175">
        <v>1402.19486811</v>
      </c>
      <c r="D419" s="175">
        <v>1411.33010771</v>
      </c>
      <c r="E419" s="175">
        <v>73.527038390000001</v>
      </c>
      <c r="F419" s="175">
        <v>73.527038390000001</v>
      </c>
    </row>
    <row r="420" spans="1:6" s="138" customFormat="1" ht="12.75" customHeight="1" x14ac:dyDescent="0.2">
      <c r="A420" s="174" t="s">
        <v>265</v>
      </c>
      <c r="B420" s="174">
        <v>7</v>
      </c>
      <c r="C420" s="175">
        <v>1468.31238656</v>
      </c>
      <c r="D420" s="175">
        <v>1467.8354225099999</v>
      </c>
      <c r="E420" s="175">
        <v>75.633046969999995</v>
      </c>
      <c r="F420" s="175">
        <v>75.633046969999995</v>
      </c>
    </row>
    <row r="421" spans="1:6" s="138" customFormat="1" ht="12.75" customHeight="1" x14ac:dyDescent="0.2">
      <c r="A421" s="174" t="s">
        <v>265</v>
      </c>
      <c r="B421" s="174">
        <v>8</v>
      </c>
      <c r="C421" s="175">
        <v>1489.8621822499999</v>
      </c>
      <c r="D421" s="175">
        <v>1496.81712253</v>
      </c>
      <c r="E421" s="175">
        <v>76.538105900000005</v>
      </c>
      <c r="F421" s="175">
        <v>76.538105900000005</v>
      </c>
    </row>
    <row r="422" spans="1:6" s="138" customFormat="1" ht="12.75" customHeight="1" x14ac:dyDescent="0.2">
      <c r="A422" s="174" t="s">
        <v>265</v>
      </c>
      <c r="B422" s="174">
        <v>9</v>
      </c>
      <c r="C422" s="175">
        <v>1567.53134608</v>
      </c>
      <c r="D422" s="175">
        <v>1565.1401160099999</v>
      </c>
      <c r="E422" s="175">
        <v>79.131526190000002</v>
      </c>
      <c r="F422" s="175">
        <v>79.131526190000002</v>
      </c>
    </row>
    <row r="423" spans="1:6" s="138" customFormat="1" ht="12.75" customHeight="1" x14ac:dyDescent="0.2">
      <c r="A423" s="174" t="s">
        <v>265</v>
      </c>
      <c r="B423" s="174">
        <v>10</v>
      </c>
      <c r="C423" s="175">
        <v>1595.7301537400001</v>
      </c>
      <c r="D423" s="175">
        <v>1595.65172499</v>
      </c>
      <c r="E423" s="175">
        <v>80.234992300000002</v>
      </c>
      <c r="F423" s="175">
        <v>80.234992300000002</v>
      </c>
    </row>
    <row r="424" spans="1:6" s="138" customFormat="1" ht="12.75" customHeight="1" x14ac:dyDescent="0.2">
      <c r="A424" s="174" t="s">
        <v>265</v>
      </c>
      <c r="B424" s="174">
        <v>11</v>
      </c>
      <c r="C424" s="175">
        <v>1596.86372951</v>
      </c>
      <c r="D424" s="175">
        <v>1596.35036633</v>
      </c>
      <c r="E424" s="175">
        <v>80.292560929999993</v>
      </c>
      <c r="F424" s="175">
        <v>80.292560929999993</v>
      </c>
    </row>
    <row r="425" spans="1:6" s="138" customFormat="1" ht="12.75" customHeight="1" x14ac:dyDescent="0.2">
      <c r="A425" s="174" t="s">
        <v>265</v>
      </c>
      <c r="B425" s="174">
        <v>12</v>
      </c>
      <c r="C425" s="175">
        <v>1596.3289013999999</v>
      </c>
      <c r="D425" s="175">
        <v>1595.2304189199999</v>
      </c>
      <c r="E425" s="175">
        <v>80.209229780000001</v>
      </c>
      <c r="F425" s="175">
        <v>80.209229780000001</v>
      </c>
    </row>
    <row r="426" spans="1:6" s="138" customFormat="1" ht="12.75" customHeight="1" x14ac:dyDescent="0.2">
      <c r="A426" s="174" t="s">
        <v>265</v>
      </c>
      <c r="B426" s="174">
        <v>13</v>
      </c>
      <c r="C426" s="175">
        <v>1575.4260435799999</v>
      </c>
      <c r="D426" s="175">
        <v>1568.00395357</v>
      </c>
      <c r="E426" s="175">
        <v>79.185920899999999</v>
      </c>
      <c r="F426" s="175">
        <v>79.185920899999999</v>
      </c>
    </row>
    <row r="427" spans="1:6" s="138" customFormat="1" ht="12.75" customHeight="1" x14ac:dyDescent="0.2">
      <c r="A427" s="174" t="s">
        <v>265</v>
      </c>
      <c r="B427" s="174">
        <v>14</v>
      </c>
      <c r="C427" s="175">
        <v>1571.60032658</v>
      </c>
      <c r="D427" s="175">
        <v>1574.89721085</v>
      </c>
      <c r="E427" s="175">
        <v>79.421481330000006</v>
      </c>
      <c r="F427" s="175">
        <v>79.421481330000006</v>
      </c>
    </row>
    <row r="428" spans="1:6" s="138" customFormat="1" ht="12.75" customHeight="1" x14ac:dyDescent="0.2">
      <c r="A428" s="174" t="s">
        <v>265</v>
      </c>
      <c r="B428" s="174">
        <v>15</v>
      </c>
      <c r="C428" s="175">
        <v>1564.23212947</v>
      </c>
      <c r="D428" s="175">
        <v>1567.8899191400001</v>
      </c>
      <c r="E428" s="175">
        <v>79.157125949999994</v>
      </c>
      <c r="F428" s="175">
        <v>79.157125949999994</v>
      </c>
    </row>
    <row r="429" spans="1:6" s="138" customFormat="1" ht="12.75" customHeight="1" x14ac:dyDescent="0.2">
      <c r="A429" s="174" t="s">
        <v>265</v>
      </c>
      <c r="B429" s="174">
        <v>16</v>
      </c>
      <c r="C429" s="175">
        <v>1560.57124961</v>
      </c>
      <c r="D429" s="175">
        <v>1561.3764265699999</v>
      </c>
      <c r="E429" s="175">
        <v>78.954430209999998</v>
      </c>
      <c r="F429" s="175">
        <v>78.954430209999998</v>
      </c>
    </row>
    <row r="430" spans="1:6" s="138" customFormat="1" ht="12.75" customHeight="1" x14ac:dyDescent="0.2">
      <c r="A430" s="174" t="s">
        <v>265</v>
      </c>
      <c r="B430" s="174">
        <v>17</v>
      </c>
      <c r="C430" s="175">
        <v>1562.7394371600001</v>
      </c>
      <c r="D430" s="175">
        <v>1558.61898675</v>
      </c>
      <c r="E430" s="175">
        <v>78.861536599999994</v>
      </c>
      <c r="F430" s="175">
        <v>78.861536599999994</v>
      </c>
    </row>
    <row r="431" spans="1:6" s="138" customFormat="1" ht="12.75" customHeight="1" x14ac:dyDescent="0.2">
      <c r="A431" s="174" t="s">
        <v>265</v>
      </c>
      <c r="B431" s="174">
        <v>18</v>
      </c>
      <c r="C431" s="175">
        <v>1541.9442732</v>
      </c>
      <c r="D431" s="175">
        <v>1545.76634928</v>
      </c>
      <c r="E431" s="175">
        <v>78.358273409999995</v>
      </c>
      <c r="F431" s="175">
        <v>78.358273409999995</v>
      </c>
    </row>
    <row r="432" spans="1:6" s="138" customFormat="1" ht="12.75" customHeight="1" x14ac:dyDescent="0.2">
      <c r="A432" s="174" t="s">
        <v>265</v>
      </c>
      <c r="B432" s="174">
        <v>19</v>
      </c>
      <c r="C432" s="175">
        <v>1595.18894144</v>
      </c>
      <c r="D432" s="175">
        <v>1584.58811915</v>
      </c>
      <c r="E432" s="175">
        <v>79.912205180000001</v>
      </c>
      <c r="F432" s="175">
        <v>79.912205180000001</v>
      </c>
    </row>
    <row r="433" spans="1:6" s="138" customFormat="1" ht="12.75" customHeight="1" x14ac:dyDescent="0.2">
      <c r="A433" s="174" t="s">
        <v>265</v>
      </c>
      <c r="B433" s="174">
        <v>20</v>
      </c>
      <c r="C433" s="175">
        <v>1591.9205976999999</v>
      </c>
      <c r="D433" s="175">
        <v>1595.0825492199999</v>
      </c>
      <c r="E433" s="175">
        <v>80.331855689999998</v>
      </c>
      <c r="F433" s="175">
        <v>80.331855689999998</v>
      </c>
    </row>
    <row r="434" spans="1:6" s="138" customFormat="1" ht="12.75" customHeight="1" x14ac:dyDescent="0.2">
      <c r="A434" s="174" t="s">
        <v>265</v>
      </c>
      <c r="B434" s="174">
        <v>21</v>
      </c>
      <c r="C434" s="175">
        <v>1577.91638038</v>
      </c>
      <c r="D434" s="175">
        <v>1577.36630685</v>
      </c>
      <c r="E434" s="175">
        <v>79.513769089999997</v>
      </c>
      <c r="F434" s="175">
        <v>79.513769089999997</v>
      </c>
    </row>
    <row r="435" spans="1:6" s="138" customFormat="1" ht="12.75" customHeight="1" x14ac:dyDescent="0.2">
      <c r="A435" s="174" t="s">
        <v>265</v>
      </c>
      <c r="B435" s="174">
        <v>22</v>
      </c>
      <c r="C435" s="175">
        <v>1567.95660845</v>
      </c>
      <c r="D435" s="175">
        <v>1558.9254243400001</v>
      </c>
      <c r="E435" s="175">
        <v>78.885706589999998</v>
      </c>
      <c r="F435" s="175">
        <v>78.885706589999998</v>
      </c>
    </row>
    <row r="436" spans="1:6" s="138" customFormat="1" ht="12.75" customHeight="1" x14ac:dyDescent="0.2">
      <c r="A436" s="174" t="s">
        <v>265</v>
      </c>
      <c r="B436" s="174">
        <v>23</v>
      </c>
      <c r="C436" s="175">
        <v>1462.68065486</v>
      </c>
      <c r="D436" s="175">
        <v>1474.3038191000001</v>
      </c>
      <c r="E436" s="175">
        <v>75.71130952</v>
      </c>
      <c r="F436" s="175">
        <v>75.71130952</v>
      </c>
    </row>
    <row r="437" spans="1:6" s="138" customFormat="1" ht="12.75" customHeight="1" x14ac:dyDescent="0.2">
      <c r="A437" s="174" t="s">
        <v>265</v>
      </c>
      <c r="B437" s="174">
        <v>24</v>
      </c>
      <c r="C437" s="175">
        <v>1402.5983825599999</v>
      </c>
      <c r="D437" s="175">
        <v>1422.19060479</v>
      </c>
      <c r="E437" s="175">
        <v>73.891396900000004</v>
      </c>
      <c r="F437" s="175">
        <v>73.891396900000004</v>
      </c>
    </row>
    <row r="438" spans="1:6" s="138" customFormat="1" ht="12.75" customHeight="1" x14ac:dyDescent="0.2">
      <c r="A438" s="174" t="s">
        <v>266</v>
      </c>
      <c r="B438" s="174">
        <v>1</v>
      </c>
      <c r="C438" s="175">
        <v>1458.70645208</v>
      </c>
      <c r="D438" s="175">
        <v>1442.05129386</v>
      </c>
      <c r="E438" s="175">
        <v>74.838665899999995</v>
      </c>
      <c r="F438" s="175">
        <v>74.838665899999995</v>
      </c>
    </row>
    <row r="439" spans="1:6" s="138" customFormat="1" ht="12.75" customHeight="1" x14ac:dyDescent="0.2">
      <c r="A439" s="174" t="s">
        <v>266</v>
      </c>
      <c r="B439" s="174">
        <v>2</v>
      </c>
      <c r="C439" s="175">
        <v>1443.031526</v>
      </c>
      <c r="D439" s="175">
        <v>1456.93757022</v>
      </c>
      <c r="E439" s="175">
        <v>75.466474099999999</v>
      </c>
      <c r="F439" s="175">
        <v>75.466474099999999</v>
      </c>
    </row>
    <row r="440" spans="1:6" s="138" customFormat="1" ht="12.75" customHeight="1" x14ac:dyDescent="0.2">
      <c r="A440" s="174" t="s">
        <v>266</v>
      </c>
      <c r="B440" s="174">
        <v>3</v>
      </c>
      <c r="C440" s="175">
        <v>1431.1301340800001</v>
      </c>
      <c r="D440" s="175">
        <v>1457.32161096</v>
      </c>
      <c r="E440" s="175">
        <v>75.521815459999999</v>
      </c>
      <c r="F440" s="175">
        <v>75.521815459999999</v>
      </c>
    </row>
    <row r="441" spans="1:6" s="138" customFormat="1" ht="12.75" customHeight="1" x14ac:dyDescent="0.2">
      <c r="A441" s="174" t="s">
        <v>266</v>
      </c>
      <c r="B441" s="174">
        <v>4</v>
      </c>
      <c r="C441" s="175">
        <v>1425.81263754</v>
      </c>
      <c r="D441" s="175">
        <v>1461.6685313</v>
      </c>
      <c r="E441" s="175">
        <v>75.696454230000001</v>
      </c>
      <c r="F441" s="175">
        <v>75.696454230000001</v>
      </c>
    </row>
    <row r="442" spans="1:6" s="138" customFormat="1" ht="12.75" customHeight="1" x14ac:dyDescent="0.2">
      <c r="A442" s="174" t="s">
        <v>266</v>
      </c>
      <c r="B442" s="174">
        <v>5</v>
      </c>
      <c r="C442" s="175">
        <v>1433.3893100499999</v>
      </c>
      <c r="D442" s="175">
        <v>1472.55493284</v>
      </c>
      <c r="E442" s="175">
        <v>76.043040390000002</v>
      </c>
      <c r="F442" s="175">
        <v>76.043040390000002</v>
      </c>
    </row>
    <row r="443" spans="1:6" s="138" customFormat="1" ht="12.75" customHeight="1" x14ac:dyDescent="0.2">
      <c r="A443" s="174" t="s">
        <v>266</v>
      </c>
      <c r="B443" s="174">
        <v>6</v>
      </c>
      <c r="C443" s="175">
        <v>1412.0204530200001</v>
      </c>
      <c r="D443" s="175">
        <v>1451.8930399799999</v>
      </c>
      <c r="E443" s="175">
        <v>75.260035459999997</v>
      </c>
      <c r="F443" s="175">
        <v>75.260035459999997</v>
      </c>
    </row>
    <row r="444" spans="1:6" s="138" customFormat="1" ht="12.75" customHeight="1" x14ac:dyDescent="0.2">
      <c r="A444" s="174" t="s">
        <v>266</v>
      </c>
      <c r="B444" s="174">
        <v>7</v>
      </c>
      <c r="C444" s="175">
        <v>1475.0150601</v>
      </c>
      <c r="D444" s="175">
        <v>1511.8641408999999</v>
      </c>
      <c r="E444" s="175">
        <v>77.330899310000007</v>
      </c>
      <c r="F444" s="175">
        <v>77.330899310000007</v>
      </c>
    </row>
    <row r="445" spans="1:6" s="138" customFormat="1" ht="12.75" customHeight="1" x14ac:dyDescent="0.2">
      <c r="A445" s="174" t="s">
        <v>266</v>
      </c>
      <c r="B445" s="174">
        <v>8</v>
      </c>
      <c r="C445" s="175">
        <v>1485.5866319100001</v>
      </c>
      <c r="D445" s="175">
        <v>1497.72201417</v>
      </c>
      <c r="E445" s="175">
        <v>76.785675420000004</v>
      </c>
      <c r="F445" s="175">
        <v>76.785675420000004</v>
      </c>
    </row>
    <row r="446" spans="1:6" s="138" customFormat="1" ht="12.75" customHeight="1" x14ac:dyDescent="0.2">
      <c r="A446" s="174" t="s">
        <v>266</v>
      </c>
      <c r="B446" s="174">
        <v>9</v>
      </c>
      <c r="C446" s="175">
        <v>1496.95744066</v>
      </c>
      <c r="D446" s="175">
        <v>1502.69923328</v>
      </c>
      <c r="E446" s="175">
        <v>76.755956810000001</v>
      </c>
      <c r="F446" s="175">
        <v>76.755956810000001</v>
      </c>
    </row>
    <row r="447" spans="1:6" s="138" customFormat="1" ht="12.75" customHeight="1" x14ac:dyDescent="0.2">
      <c r="A447" s="174" t="s">
        <v>266</v>
      </c>
      <c r="B447" s="174">
        <v>10</v>
      </c>
      <c r="C447" s="175">
        <v>1545.1459718799999</v>
      </c>
      <c r="D447" s="175">
        <v>1547.74649215</v>
      </c>
      <c r="E447" s="175">
        <v>78.3978216</v>
      </c>
      <c r="F447" s="175">
        <v>78.3978216</v>
      </c>
    </row>
    <row r="448" spans="1:6" s="138" customFormat="1" ht="12.75" customHeight="1" x14ac:dyDescent="0.2">
      <c r="A448" s="174" t="s">
        <v>266</v>
      </c>
      <c r="B448" s="174">
        <v>11</v>
      </c>
      <c r="C448" s="175">
        <v>1539.67322577</v>
      </c>
      <c r="D448" s="175">
        <v>1542.5964138100001</v>
      </c>
      <c r="E448" s="175">
        <v>78.216360429999995</v>
      </c>
      <c r="F448" s="175">
        <v>78.216360429999995</v>
      </c>
    </row>
    <row r="449" spans="1:6" s="138" customFormat="1" ht="12.75" customHeight="1" x14ac:dyDescent="0.2">
      <c r="A449" s="174" t="s">
        <v>266</v>
      </c>
      <c r="B449" s="174">
        <v>12</v>
      </c>
      <c r="C449" s="175">
        <v>1513.1509854000001</v>
      </c>
      <c r="D449" s="175">
        <v>1516.1633278500001</v>
      </c>
      <c r="E449" s="175">
        <v>77.202335120000001</v>
      </c>
      <c r="F449" s="175">
        <v>77.202335120000001</v>
      </c>
    </row>
    <row r="450" spans="1:6" s="138" customFormat="1" ht="12.75" customHeight="1" x14ac:dyDescent="0.2">
      <c r="A450" s="174" t="s">
        <v>266</v>
      </c>
      <c r="B450" s="174">
        <v>13</v>
      </c>
      <c r="C450" s="175">
        <v>1532.6172431099999</v>
      </c>
      <c r="D450" s="175">
        <v>1533.33427532</v>
      </c>
      <c r="E450" s="175">
        <v>77.885940099999999</v>
      </c>
      <c r="F450" s="175">
        <v>77.885940099999999</v>
      </c>
    </row>
    <row r="451" spans="1:6" s="138" customFormat="1" ht="12.75" customHeight="1" x14ac:dyDescent="0.2">
      <c r="A451" s="174" t="s">
        <v>266</v>
      </c>
      <c r="B451" s="174">
        <v>14</v>
      </c>
      <c r="C451" s="175">
        <v>1514.56348882</v>
      </c>
      <c r="D451" s="175">
        <v>1524.6548219900001</v>
      </c>
      <c r="E451" s="175">
        <v>77.473695460000002</v>
      </c>
      <c r="F451" s="175">
        <v>77.473695460000002</v>
      </c>
    </row>
    <row r="452" spans="1:6" s="138" customFormat="1" ht="12.75" customHeight="1" x14ac:dyDescent="0.2">
      <c r="A452" s="174" t="s">
        <v>266</v>
      </c>
      <c r="B452" s="174">
        <v>15</v>
      </c>
      <c r="C452" s="175">
        <v>1496.67976606</v>
      </c>
      <c r="D452" s="175">
        <v>1509.78982692</v>
      </c>
      <c r="E452" s="175">
        <v>76.998037409999995</v>
      </c>
      <c r="F452" s="175">
        <v>76.998037409999995</v>
      </c>
    </row>
    <row r="453" spans="1:6" s="138" customFormat="1" ht="12.75" customHeight="1" x14ac:dyDescent="0.2">
      <c r="A453" s="174" t="s">
        <v>266</v>
      </c>
      <c r="B453" s="174">
        <v>16</v>
      </c>
      <c r="C453" s="175">
        <v>1468.9611554200001</v>
      </c>
      <c r="D453" s="175">
        <v>1478.5516565099999</v>
      </c>
      <c r="E453" s="175">
        <v>75.814397670000005</v>
      </c>
      <c r="F453" s="175">
        <v>75.814397670000005</v>
      </c>
    </row>
    <row r="454" spans="1:6" s="138" customFormat="1" ht="12.75" customHeight="1" x14ac:dyDescent="0.2">
      <c r="A454" s="174" t="s">
        <v>266</v>
      </c>
      <c r="B454" s="174">
        <v>17</v>
      </c>
      <c r="C454" s="175">
        <v>1471.67288521</v>
      </c>
      <c r="D454" s="175">
        <v>1478.18341306</v>
      </c>
      <c r="E454" s="175">
        <v>75.874749010000002</v>
      </c>
      <c r="F454" s="175">
        <v>75.874749010000002</v>
      </c>
    </row>
    <row r="455" spans="1:6" s="138" customFormat="1" ht="12.75" customHeight="1" x14ac:dyDescent="0.2">
      <c r="A455" s="174" t="s">
        <v>266</v>
      </c>
      <c r="B455" s="174">
        <v>18</v>
      </c>
      <c r="C455" s="175">
        <v>1468.3029199800001</v>
      </c>
      <c r="D455" s="175">
        <v>1473.65451024</v>
      </c>
      <c r="E455" s="175">
        <v>75.670310639999997</v>
      </c>
      <c r="F455" s="175">
        <v>75.670310639999997</v>
      </c>
    </row>
    <row r="456" spans="1:6" s="138" customFormat="1" ht="12.75" customHeight="1" x14ac:dyDescent="0.2">
      <c r="A456" s="174" t="s">
        <v>266</v>
      </c>
      <c r="B456" s="174">
        <v>19</v>
      </c>
      <c r="C456" s="175">
        <v>1491.4334537899999</v>
      </c>
      <c r="D456" s="175">
        <v>1492.95584983</v>
      </c>
      <c r="E456" s="175">
        <v>76.362904319999998</v>
      </c>
      <c r="F456" s="175">
        <v>76.362904319999998</v>
      </c>
    </row>
    <row r="457" spans="1:6" s="138" customFormat="1" ht="12.75" customHeight="1" x14ac:dyDescent="0.2">
      <c r="A457" s="174" t="s">
        <v>266</v>
      </c>
      <c r="B457" s="174">
        <v>20</v>
      </c>
      <c r="C457" s="175">
        <v>1516.4848247899999</v>
      </c>
      <c r="D457" s="175">
        <v>1516.4741285800001</v>
      </c>
      <c r="E457" s="175">
        <v>77.214368730000004</v>
      </c>
      <c r="F457" s="175">
        <v>77.214368730000004</v>
      </c>
    </row>
    <row r="458" spans="1:6" s="138" customFormat="1" ht="12.75" customHeight="1" x14ac:dyDescent="0.2">
      <c r="A458" s="174" t="s">
        <v>266</v>
      </c>
      <c r="B458" s="174">
        <v>21</v>
      </c>
      <c r="C458" s="175">
        <v>1508.2766746499999</v>
      </c>
      <c r="D458" s="175">
        <v>1509.2317403500001</v>
      </c>
      <c r="E458" s="175">
        <v>77.015032930000004</v>
      </c>
      <c r="F458" s="175">
        <v>77.015032930000004</v>
      </c>
    </row>
    <row r="459" spans="1:6" s="138" customFormat="1" ht="12.75" customHeight="1" x14ac:dyDescent="0.2">
      <c r="A459" s="174" t="s">
        <v>266</v>
      </c>
      <c r="B459" s="174">
        <v>22</v>
      </c>
      <c r="C459" s="175">
        <v>1492.8989539300001</v>
      </c>
      <c r="D459" s="175">
        <v>1492.99213261</v>
      </c>
      <c r="E459" s="175">
        <v>76.41992612</v>
      </c>
      <c r="F459" s="175">
        <v>76.41992612</v>
      </c>
    </row>
    <row r="460" spans="1:6" s="138" customFormat="1" ht="12.75" customHeight="1" x14ac:dyDescent="0.2">
      <c r="A460" s="174" t="s">
        <v>266</v>
      </c>
      <c r="B460" s="174">
        <v>23</v>
      </c>
      <c r="C460" s="175">
        <v>1439.0547657300001</v>
      </c>
      <c r="D460" s="175">
        <v>1456.93662445</v>
      </c>
      <c r="E460" s="175">
        <v>75.286698979999997</v>
      </c>
      <c r="F460" s="175">
        <v>75.286698979999997</v>
      </c>
    </row>
    <row r="461" spans="1:6" s="138" customFormat="1" ht="12.75" customHeight="1" x14ac:dyDescent="0.2">
      <c r="A461" s="174" t="s">
        <v>266</v>
      </c>
      <c r="B461" s="174">
        <v>24</v>
      </c>
      <c r="C461" s="175">
        <v>1462.81252664</v>
      </c>
      <c r="D461" s="175">
        <v>1467.9600502599999</v>
      </c>
      <c r="E461" s="175">
        <v>75.8015963</v>
      </c>
      <c r="F461" s="175">
        <v>75.8015963</v>
      </c>
    </row>
    <row r="462" spans="1:6" s="138" customFormat="1" ht="12.75" customHeight="1" x14ac:dyDescent="0.2">
      <c r="A462" s="174" t="s">
        <v>267</v>
      </c>
      <c r="B462" s="174">
        <v>1</v>
      </c>
      <c r="C462" s="175">
        <v>1508.30711825</v>
      </c>
      <c r="D462" s="175">
        <v>1504.79721675</v>
      </c>
      <c r="E462" s="175">
        <v>77.185667260000002</v>
      </c>
      <c r="F462" s="175">
        <v>77.185667260000002</v>
      </c>
    </row>
    <row r="463" spans="1:6" s="138" customFormat="1" ht="12.75" customHeight="1" x14ac:dyDescent="0.2">
      <c r="A463" s="174" t="s">
        <v>267</v>
      </c>
      <c r="B463" s="174">
        <v>2</v>
      </c>
      <c r="C463" s="175">
        <v>1478.9354099499999</v>
      </c>
      <c r="D463" s="175">
        <v>1538.91715178</v>
      </c>
      <c r="E463" s="175">
        <v>78.457275170000003</v>
      </c>
      <c r="F463" s="175">
        <v>78.457275170000003</v>
      </c>
    </row>
    <row r="464" spans="1:6" s="138" customFormat="1" ht="12.75" customHeight="1" x14ac:dyDescent="0.2">
      <c r="A464" s="174" t="s">
        <v>267</v>
      </c>
      <c r="B464" s="174">
        <v>3</v>
      </c>
      <c r="C464" s="175">
        <v>1485.2046303699999</v>
      </c>
      <c r="D464" s="175">
        <v>1516.32747761</v>
      </c>
      <c r="E464" s="175">
        <v>77.693041780000001</v>
      </c>
      <c r="F464" s="175">
        <v>77.693041780000001</v>
      </c>
    </row>
    <row r="465" spans="1:6" s="138" customFormat="1" ht="12.75" customHeight="1" x14ac:dyDescent="0.2">
      <c r="A465" s="174" t="s">
        <v>267</v>
      </c>
      <c r="B465" s="174">
        <v>4</v>
      </c>
      <c r="C465" s="175">
        <v>1468.6639555199999</v>
      </c>
      <c r="D465" s="175">
        <v>1512.05570921</v>
      </c>
      <c r="E465" s="175">
        <v>77.509749859999999</v>
      </c>
      <c r="F465" s="175">
        <v>77.509749859999999</v>
      </c>
    </row>
    <row r="466" spans="1:6" s="138" customFormat="1" ht="12.75" customHeight="1" x14ac:dyDescent="0.2">
      <c r="A466" s="174" t="s">
        <v>267</v>
      </c>
      <c r="B466" s="174">
        <v>5</v>
      </c>
      <c r="C466" s="175">
        <v>1463.1187766099999</v>
      </c>
      <c r="D466" s="175">
        <v>1505.8760391400001</v>
      </c>
      <c r="E466" s="175">
        <v>77.277063330000004</v>
      </c>
      <c r="F466" s="175">
        <v>77.277063330000004</v>
      </c>
    </row>
    <row r="467" spans="1:6" s="138" customFormat="1" ht="12.75" customHeight="1" x14ac:dyDescent="0.2">
      <c r="A467" s="174" t="s">
        <v>267</v>
      </c>
      <c r="B467" s="174">
        <v>6</v>
      </c>
      <c r="C467" s="175">
        <v>1454.3038449799999</v>
      </c>
      <c r="D467" s="175">
        <v>1520.1885166300001</v>
      </c>
      <c r="E467" s="175">
        <v>77.820070319999999</v>
      </c>
      <c r="F467" s="175">
        <v>77.820070319999999</v>
      </c>
    </row>
    <row r="468" spans="1:6" s="138" customFormat="1" ht="12.75" customHeight="1" x14ac:dyDescent="0.2">
      <c r="A468" s="174" t="s">
        <v>267</v>
      </c>
      <c r="B468" s="174">
        <v>7</v>
      </c>
      <c r="C468" s="175">
        <v>1524.3993356000001</v>
      </c>
      <c r="D468" s="175">
        <v>1541.65895449</v>
      </c>
      <c r="E468" s="175">
        <v>78.528580320000003</v>
      </c>
      <c r="F468" s="175">
        <v>78.528580320000003</v>
      </c>
    </row>
    <row r="469" spans="1:6" s="138" customFormat="1" ht="12.75" customHeight="1" x14ac:dyDescent="0.2">
      <c r="A469" s="174" t="s">
        <v>267</v>
      </c>
      <c r="B469" s="174">
        <v>8</v>
      </c>
      <c r="C469" s="175">
        <v>1523.8699865799999</v>
      </c>
      <c r="D469" s="175">
        <v>1512.2678186600001</v>
      </c>
      <c r="E469" s="175">
        <v>77.634388959999995</v>
      </c>
      <c r="F469" s="175">
        <v>77.634388959999995</v>
      </c>
    </row>
    <row r="470" spans="1:6" s="138" customFormat="1" ht="12.75" customHeight="1" x14ac:dyDescent="0.2">
      <c r="A470" s="174" t="s">
        <v>267</v>
      </c>
      <c r="B470" s="174">
        <v>9</v>
      </c>
      <c r="C470" s="175">
        <v>1577.39541822</v>
      </c>
      <c r="D470" s="175">
        <v>1582.88692752</v>
      </c>
      <c r="E470" s="175">
        <v>79.843600300000006</v>
      </c>
      <c r="F470" s="175">
        <v>79.843600300000006</v>
      </c>
    </row>
    <row r="471" spans="1:6" s="138" customFormat="1" ht="12.75" customHeight="1" x14ac:dyDescent="0.2">
      <c r="A471" s="174" t="s">
        <v>267</v>
      </c>
      <c r="B471" s="174">
        <v>10</v>
      </c>
      <c r="C471" s="175">
        <v>1593.1885107799999</v>
      </c>
      <c r="D471" s="175">
        <v>1596.01959607</v>
      </c>
      <c r="E471" s="175">
        <v>80.273351199999993</v>
      </c>
      <c r="F471" s="175">
        <v>80.273351199999993</v>
      </c>
    </row>
    <row r="472" spans="1:6" s="138" customFormat="1" ht="12.75" customHeight="1" x14ac:dyDescent="0.2">
      <c r="A472" s="174" t="s">
        <v>267</v>
      </c>
      <c r="B472" s="174">
        <v>11</v>
      </c>
      <c r="C472" s="175">
        <v>1588.7156707900001</v>
      </c>
      <c r="D472" s="175">
        <v>1593.48755138</v>
      </c>
      <c r="E472" s="175">
        <v>80.129106930000006</v>
      </c>
      <c r="F472" s="175">
        <v>80.129106930000006</v>
      </c>
    </row>
    <row r="473" spans="1:6" s="138" customFormat="1" ht="12.75" customHeight="1" x14ac:dyDescent="0.2">
      <c r="A473" s="174" t="s">
        <v>267</v>
      </c>
      <c r="B473" s="174">
        <v>12</v>
      </c>
      <c r="C473" s="175">
        <v>1586.2898881900001</v>
      </c>
      <c r="D473" s="175">
        <v>1589.9487810000001</v>
      </c>
      <c r="E473" s="175">
        <v>80.015664139999998</v>
      </c>
      <c r="F473" s="175">
        <v>80.015664139999998</v>
      </c>
    </row>
    <row r="474" spans="1:6" s="138" customFormat="1" ht="12.75" customHeight="1" x14ac:dyDescent="0.2">
      <c r="A474" s="174" t="s">
        <v>267</v>
      </c>
      <c r="B474" s="174">
        <v>13</v>
      </c>
      <c r="C474" s="175">
        <v>1583.0178236899999</v>
      </c>
      <c r="D474" s="175">
        <v>1588.0422434499999</v>
      </c>
      <c r="E474" s="175">
        <v>80.014116869999995</v>
      </c>
      <c r="F474" s="175">
        <v>80.014116869999995</v>
      </c>
    </row>
    <row r="475" spans="1:6" s="138" customFormat="1" ht="12.75" customHeight="1" x14ac:dyDescent="0.2">
      <c r="A475" s="174" t="s">
        <v>267</v>
      </c>
      <c r="B475" s="174">
        <v>14</v>
      </c>
      <c r="C475" s="175">
        <v>1578.6532768500001</v>
      </c>
      <c r="D475" s="175">
        <v>1585.09146394</v>
      </c>
      <c r="E475" s="175">
        <v>79.873524119999999</v>
      </c>
      <c r="F475" s="175">
        <v>79.873524119999999</v>
      </c>
    </row>
    <row r="476" spans="1:6" s="138" customFormat="1" ht="12.75" customHeight="1" x14ac:dyDescent="0.2">
      <c r="A476" s="174" t="s">
        <v>267</v>
      </c>
      <c r="B476" s="174">
        <v>15</v>
      </c>
      <c r="C476" s="175">
        <v>1584.14998479</v>
      </c>
      <c r="D476" s="175">
        <v>1585.84047186</v>
      </c>
      <c r="E476" s="175">
        <v>79.883208839999995</v>
      </c>
      <c r="F476" s="175">
        <v>79.883208839999995</v>
      </c>
    </row>
    <row r="477" spans="1:6" s="138" customFormat="1" ht="12.75" customHeight="1" x14ac:dyDescent="0.2">
      <c r="A477" s="174" t="s">
        <v>267</v>
      </c>
      <c r="B477" s="174">
        <v>16</v>
      </c>
      <c r="C477" s="175">
        <v>1576.4684097899999</v>
      </c>
      <c r="D477" s="175">
        <v>1578.77270512</v>
      </c>
      <c r="E477" s="175">
        <v>79.702882979999998</v>
      </c>
      <c r="F477" s="175">
        <v>79.702882979999998</v>
      </c>
    </row>
    <row r="478" spans="1:6" s="138" customFormat="1" ht="12.75" customHeight="1" x14ac:dyDescent="0.2">
      <c r="A478" s="174" t="s">
        <v>267</v>
      </c>
      <c r="B478" s="174">
        <v>17</v>
      </c>
      <c r="C478" s="175">
        <v>1577.8144249300001</v>
      </c>
      <c r="D478" s="175">
        <v>1585.49045041</v>
      </c>
      <c r="E478" s="175">
        <v>79.842743859999999</v>
      </c>
      <c r="F478" s="175">
        <v>79.842743859999999</v>
      </c>
    </row>
    <row r="479" spans="1:6" s="138" customFormat="1" ht="12.75" customHeight="1" x14ac:dyDescent="0.2">
      <c r="A479" s="174" t="s">
        <v>267</v>
      </c>
      <c r="B479" s="174">
        <v>18</v>
      </c>
      <c r="C479" s="175">
        <v>1585.5023671599999</v>
      </c>
      <c r="D479" s="175">
        <v>1591.8935942600001</v>
      </c>
      <c r="E479" s="175">
        <v>80.108045820000001</v>
      </c>
      <c r="F479" s="175">
        <v>80.108045820000001</v>
      </c>
    </row>
    <row r="480" spans="1:6" s="138" customFormat="1" ht="12.75" customHeight="1" x14ac:dyDescent="0.2">
      <c r="A480" s="174" t="s">
        <v>267</v>
      </c>
      <c r="B480" s="174">
        <v>19</v>
      </c>
      <c r="C480" s="175">
        <v>1586.45381634</v>
      </c>
      <c r="D480" s="175">
        <v>1589.4659205</v>
      </c>
      <c r="E480" s="175">
        <v>80.001907610000004</v>
      </c>
      <c r="F480" s="175">
        <v>80.001907610000004</v>
      </c>
    </row>
    <row r="481" spans="1:6" s="138" customFormat="1" ht="12.75" customHeight="1" x14ac:dyDescent="0.2">
      <c r="A481" s="174" t="s">
        <v>267</v>
      </c>
      <c r="B481" s="174">
        <v>20</v>
      </c>
      <c r="C481" s="175">
        <v>1594.1911353200001</v>
      </c>
      <c r="D481" s="175">
        <v>1599.5354005199999</v>
      </c>
      <c r="E481" s="175">
        <v>80.407688739999998</v>
      </c>
      <c r="F481" s="175">
        <v>80.407688739999998</v>
      </c>
    </row>
    <row r="482" spans="1:6" s="138" customFormat="1" ht="12.75" customHeight="1" x14ac:dyDescent="0.2">
      <c r="A482" s="174" t="s">
        <v>267</v>
      </c>
      <c r="B482" s="174">
        <v>21</v>
      </c>
      <c r="C482" s="175">
        <v>1582.52300055</v>
      </c>
      <c r="D482" s="175">
        <v>1590.888115</v>
      </c>
      <c r="E482" s="175">
        <v>80.041930899999997</v>
      </c>
      <c r="F482" s="175">
        <v>80.041930899999997</v>
      </c>
    </row>
    <row r="483" spans="1:6" s="138" customFormat="1" ht="12.75" customHeight="1" x14ac:dyDescent="0.2">
      <c r="A483" s="174" t="s">
        <v>267</v>
      </c>
      <c r="B483" s="174">
        <v>22</v>
      </c>
      <c r="C483" s="175">
        <v>1576.81829823</v>
      </c>
      <c r="D483" s="175">
        <v>1594.08863591</v>
      </c>
      <c r="E483" s="175">
        <v>80.191156910000004</v>
      </c>
      <c r="F483" s="175">
        <v>80.191156910000004</v>
      </c>
    </row>
    <row r="484" spans="1:6" s="138" customFormat="1" ht="12.75" customHeight="1" x14ac:dyDescent="0.2">
      <c r="A484" s="174" t="s">
        <v>267</v>
      </c>
      <c r="B484" s="174">
        <v>23</v>
      </c>
      <c r="C484" s="175">
        <v>1546.4599052399999</v>
      </c>
      <c r="D484" s="175">
        <v>1538.4888453999999</v>
      </c>
      <c r="E484" s="175">
        <v>78.279477389999997</v>
      </c>
      <c r="F484" s="175">
        <v>78.279477389999997</v>
      </c>
    </row>
    <row r="485" spans="1:6" s="138" customFormat="1" ht="12.75" customHeight="1" x14ac:dyDescent="0.2">
      <c r="A485" s="174" t="s">
        <v>267</v>
      </c>
      <c r="B485" s="174">
        <v>24</v>
      </c>
      <c r="C485" s="175">
        <v>1517.06411355</v>
      </c>
      <c r="D485" s="175">
        <v>1519.06601703</v>
      </c>
      <c r="E485" s="175">
        <v>77.705365569999998</v>
      </c>
      <c r="F485" s="175">
        <v>77.705365569999998</v>
      </c>
    </row>
    <row r="486" spans="1:6" s="138" customFormat="1" ht="12.75" customHeight="1" x14ac:dyDescent="0.2">
      <c r="A486" s="174" t="s">
        <v>268</v>
      </c>
      <c r="B486" s="174">
        <v>1</v>
      </c>
      <c r="C486" s="175">
        <v>1524.70462705</v>
      </c>
      <c r="D486" s="175">
        <v>1517.84684896</v>
      </c>
      <c r="E486" s="175">
        <v>77.551883799999999</v>
      </c>
      <c r="F486" s="175">
        <v>77.551883799999999</v>
      </c>
    </row>
    <row r="487" spans="1:6" s="138" customFormat="1" ht="12.75" customHeight="1" x14ac:dyDescent="0.2">
      <c r="A487" s="174" t="s">
        <v>268</v>
      </c>
      <c r="B487" s="174">
        <v>2</v>
      </c>
      <c r="C487" s="175">
        <v>1514.97072811</v>
      </c>
      <c r="D487" s="175">
        <v>1510.40244269</v>
      </c>
      <c r="E487" s="175">
        <v>77.375478459999997</v>
      </c>
      <c r="F487" s="175">
        <v>77.375478459999997</v>
      </c>
    </row>
    <row r="488" spans="1:6" s="138" customFormat="1" ht="12.75" customHeight="1" x14ac:dyDescent="0.2">
      <c r="A488" s="174" t="s">
        <v>268</v>
      </c>
      <c r="B488" s="174">
        <v>3</v>
      </c>
      <c r="C488" s="175">
        <v>1503.8165569099999</v>
      </c>
      <c r="D488" s="175">
        <v>1499.39658908</v>
      </c>
      <c r="E488" s="175">
        <v>77.001025010000006</v>
      </c>
      <c r="F488" s="175">
        <v>77.001025010000006</v>
      </c>
    </row>
    <row r="489" spans="1:6" s="138" customFormat="1" ht="12.75" customHeight="1" x14ac:dyDescent="0.2">
      <c r="A489" s="174" t="s">
        <v>268</v>
      </c>
      <c r="B489" s="174">
        <v>4</v>
      </c>
      <c r="C489" s="175">
        <v>1487.0334643599999</v>
      </c>
      <c r="D489" s="175">
        <v>1504.65826012</v>
      </c>
      <c r="E489" s="175">
        <v>77.185901389999998</v>
      </c>
      <c r="F489" s="175">
        <v>77.185901389999998</v>
      </c>
    </row>
    <row r="490" spans="1:6" s="138" customFormat="1" ht="12.75" customHeight="1" x14ac:dyDescent="0.2">
      <c r="A490" s="174" t="s">
        <v>268</v>
      </c>
      <c r="B490" s="174">
        <v>5</v>
      </c>
      <c r="C490" s="175">
        <v>1489.79734684</v>
      </c>
      <c r="D490" s="175">
        <v>1499.85496154</v>
      </c>
      <c r="E490" s="175">
        <v>77.069583190000003</v>
      </c>
      <c r="F490" s="175">
        <v>77.069583190000003</v>
      </c>
    </row>
    <row r="491" spans="1:6" s="138" customFormat="1" ht="12.75" customHeight="1" x14ac:dyDescent="0.2">
      <c r="A491" s="174" t="s">
        <v>268</v>
      </c>
      <c r="B491" s="174">
        <v>6</v>
      </c>
      <c r="C491" s="175">
        <v>1521.3763624600001</v>
      </c>
      <c r="D491" s="175">
        <v>1530.8114031499999</v>
      </c>
      <c r="E491" s="175">
        <v>78.099812790000001</v>
      </c>
      <c r="F491" s="175">
        <v>78.099812790000001</v>
      </c>
    </row>
    <row r="492" spans="1:6" s="138" customFormat="1" ht="12.75" customHeight="1" x14ac:dyDescent="0.2">
      <c r="A492" s="174" t="s">
        <v>268</v>
      </c>
      <c r="B492" s="174">
        <v>7</v>
      </c>
      <c r="C492" s="175">
        <v>1499.99159844</v>
      </c>
      <c r="D492" s="175">
        <v>1495.5157575400001</v>
      </c>
      <c r="E492" s="175">
        <v>76.899553639999993</v>
      </c>
      <c r="F492" s="175">
        <v>76.899553639999993</v>
      </c>
    </row>
    <row r="493" spans="1:6" s="138" customFormat="1" ht="12.75" customHeight="1" x14ac:dyDescent="0.2">
      <c r="A493" s="174" t="s">
        <v>268</v>
      </c>
      <c r="B493" s="174">
        <v>8</v>
      </c>
      <c r="C493" s="175">
        <v>1528.48766516</v>
      </c>
      <c r="D493" s="175">
        <v>1536.3173798</v>
      </c>
      <c r="E493" s="175">
        <v>78.243967159999997</v>
      </c>
      <c r="F493" s="175">
        <v>78.243967159999997</v>
      </c>
    </row>
    <row r="494" spans="1:6" s="138" customFormat="1" ht="12.75" customHeight="1" x14ac:dyDescent="0.2">
      <c r="A494" s="174" t="s">
        <v>268</v>
      </c>
      <c r="B494" s="174">
        <v>9</v>
      </c>
      <c r="C494" s="175">
        <v>1553.11175239</v>
      </c>
      <c r="D494" s="175">
        <v>1554.89545204</v>
      </c>
      <c r="E494" s="175">
        <v>78.799599779999994</v>
      </c>
      <c r="F494" s="175">
        <v>78.799599779999994</v>
      </c>
    </row>
    <row r="495" spans="1:6" s="138" customFormat="1" ht="12.75" customHeight="1" x14ac:dyDescent="0.2">
      <c r="A495" s="174" t="s">
        <v>268</v>
      </c>
      <c r="B495" s="174">
        <v>10</v>
      </c>
      <c r="C495" s="175">
        <v>1561.59224419</v>
      </c>
      <c r="D495" s="175">
        <v>1569.2197102</v>
      </c>
      <c r="E495" s="175">
        <v>79.305462289999994</v>
      </c>
      <c r="F495" s="175">
        <v>79.305462289999994</v>
      </c>
    </row>
    <row r="496" spans="1:6" s="138" customFormat="1" ht="12.75" customHeight="1" x14ac:dyDescent="0.2">
      <c r="A496" s="174" t="s">
        <v>268</v>
      </c>
      <c r="B496" s="174">
        <v>11</v>
      </c>
      <c r="C496" s="175">
        <v>1570.34106451</v>
      </c>
      <c r="D496" s="175">
        <v>1577.80902236</v>
      </c>
      <c r="E496" s="175">
        <v>79.662719139999993</v>
      </c>
      <c r="F496" s="175">
        <v>79.662719139999993</v>
      </c>
    </row>
    <row r="497" spans="1:6" s="138" customFormat="1" ht="12.75" customHeight="1" x14ac:dyDescent="0.2">
      <c r="A497" s="174" t="s">
        <v>268</v>
      </c>
      <c r="B497" s="174">
        <v>12</v>
      </c>
      <c r="C497" s="175">
        <v>1578.0272342400001</v>
      </c>
      <c r="D497" s="175">
        <v>1586.58027378</v>
      </c>
      <c r="E497" s="175">
        <v>79.944424900000001</v>
      </c>
      <c r="F497" s="175">
        <v>79.944424900000001</v>
      </c>
    </row>
    <row r="498" spans="1:6" s="138" customFormat="1" ht="12.75" customHeight="1" x14ac:dyDescent="0.2">
      <c r="A498" s="174" t="s">
        <v>268</v>
      </c>
      <c r="B498" s="174">
        <v>13</v>
      </c>
      <c r="C498" s="175">
        <v>1590.0916506599999</v>
      </c>
      <c r="D498" s="175">
        <v>1601.1105376800001</v>
      </c>
      <c r="E498" s="175">
        <v>80.512100079999996</v>
      </c>
      <c r="F498" s="175">
        <v>80.512100079999996</v>
      </c>
    </row>
    <row r="499" spans="1:6" s="138" customFormat="1" ht="12.75" customHeight="1" x14ac:dyDescent="0.2">
      <c r="A499" s="174" t="s">
        <v>268</v>
      </c>
      <c r="B499" s="174">
        <v>14</v>
      </c>
      <c r="C499" s="175">
        <v>1586.3554846899999</v>
      </c>
      <c r="D499" s="175">
        <v>1592.7421471800001</v>
      </c>
      <c r="E499" s="175">
        <v>80.168380519999999</v>
      </c>
      <c r="F499" s="175">
        <v>80.168380519999999</v>
      </c>
    </row>
    <row r="500" spans="1:6" s="138" customFormat="1" ht="12.75" customHeight="1" x14ac:dyDescent="0.2">
      <c r="A500" s="174" t="s">
        <v>268</v>
      </c>
      <c r="B500" s="174">
        <v>15</v>
      </c>
      <c r="C500" s="175">
        <v>1539.73321603</v>
      </c>
      <c r="D500" s="175">
        <v>1550.04569937</v>
      </c>
      <c r="E500" s="175">
        <v>78.669249129999997</v>
      </c>
      <c r="F500" s="175">
        <v>78.669249129999997</v>
      </c>
    </row>
    <row r="501" spans="1:6" s="138" customFormat="1" ht="12.75" customHeight="1" x14ac:dyDescent="0.2">
      <c r="A501" s="174" t="s">
        <v>268</v>
      </c>
      <c r="B501" s="174">
        <v>16</v>
      </c>
      <c r="C501" s="175">
        <v>1550.8520012500001</v>
      </c>
      <c r="D501" s="175">
        <v>1564.1623760099999</v>
      </c>
      <c r="E501" s="175">
        <v>79.178335939999997</v>
      </c>
      <c r="F501" s="175">
        <v>79.178335939999997</v>
      </c>
    </row>
    <row r="502" spans="1:6" s="138" customFormat="1" ht="12.75" customHeight="1" x14ac:dyDescent="0.2">
      <c r="A502" s="174" t="s">
        <v>268</v>
      </c>
      <c r="B502" s="174">
        <v>17</v>
      </c>
      <c r="C502" s="175">
        <v>1557.23441985</v>
      </c>
      <c r="D502" s="175">
        <v>1551.8716476699999</v>
      </c>
      <c r="E502" s="175">
        <v>78.722722860000005</v>
      </c>
      <c r="F502" s="175">
        <v>78.722722860000005</v>
      </c>
    </row>
    <row r="503" spans="1:6" s="138" customFormat="1" ht="12.75" customHeight="1" x14ac:dyDescent="0.2">
      <c r="A503" s="174" t="s">
        <v>268</v>
      </c>
      <c r="B503" s="174">
        <v>18</v>
      </c>
      <c r="C503" s="175">
        <v>1555.9906977000001</v>
      </c>
      <c r="D503" s="175">
        <v>1570.53062039</v>
      </c>
      <c r="E503" s="175">
        <v>79.337728979999994</v>
      </c>
      <c r="F503" s="175">
        <v>79.337728979999994</v>
      </c>
    </row>
    <row r="504" spans="1:6" s="138" customFormat="1" ht="12.75" customHeight="1" x14ac:dyDescent="0.2">
      <c r="A504" s="174" t="s">
        <v>268</v>
      </c>
      <c r="B504" s="174">
        <v>19</v>
      </c>
      <c r="C504" s="175">
        <v>1577.24078719</v>
      </c>
      <c r="D504" s="175">
        <v>1582.7362228699999</v>
      </c>
      <c r="E504" s="175">
        <v>79.809582199999994</v>
      </c>
      <c r="F504" s="175">
        <v>79.809582199999994</v>
      </c>
    </row>
    <row r="505" spans="1:6" s="138" customFormat="1" ht="12.75" customHeight="1" x14ac:dyDescent="0.2">
      <c r="A505" s="174" t="s">
        <v>268</v>
      </c>
      <c r="B505" s="174">
        <v>20</v>
      </c>
      <c r="C505" s="175">
        <v>1614.89225033</v>
      </c>
      <c r="D505" s="175">
        <v>1615.6935193100001</v>
      </c>
      <c r="E505" s="175">
        <v>80.989112849999998</v>
      </c>
      <c r="F505" s="175">
        <v>80.989112849999998</v>
      </c>
    </row>
    <row r="506" spans="1:6" s="138" customFormat="1" ht="12.75" customHeight="1" x14ac:dyDescent="0.2">
      <c r="A506" s="174" t="s">
        <v>268</v>
      </c>
      <c r="B506" s="174">
        <v>21</v>
      </c>
      <c r="C506" s="175">
        <v>1581.8046028799999</v>
      </c>
      <c r="D506" s="175">
        <v>1587.3384618800001</v>
      </c>
      <c r="E506" s="175">
        <v>79.935212770000007</v>
      </c>
      <c r="F506" s="175">
        <v>79.935212770000007</v>
      </c>
    </row>
    <row r="507" spans="1:6" s="138" customFormat="1" ht="12.75" customHeight="1" x14ac:dyDescent="0.2">
      <c r="A507" s="174" t="s">
        <v>268</v>
      </c>
      <c r="B507" s="174">
        <v>22</v>
      </c>
      <c r="C507" s="175">
        <v>1571.9436517199999</v>
      </c>
      <c r="D507" s="175">
        <v>1564.6804291799999</v>
      </c>
      <c r="E507" s="175">
        <v>79.190540179999999</v>
      </c>
      <c r="F507" s="175">
        <v>79.190540179999999</v>
      </c>
    </row>
    <row r="508" spans="1:6" s="138" customFormat="1" ht="12.75" customHeight="1" x14ac:dyDescent="0.2">
      <c r="A508" s="174" t="s">
        <v>268</v>
      </c>
      <c r="B508" s="174">
        <v>23</v>
      </c>
      <c r="C508" s="175">
        <v>1544.06126359</v>
      </c>
      <c r="D508" s="175">
        <v>1532.56249512</v>
      </c>
      <c r="E508" s="175">
        <v>78.034046259999997</v>
      </c>
      <c r="F508" s="175">
        <v>78.034046259999997</v>
      </c>
    </row>
    <row r="509" spans="1:6" s="138" customFormat="1" ht="12.75" customHeight="1" x14ac:dyDescent="0.2">
      <c r="A509" s="174" t="s">
        <v>268</v>
      </c>
      <c r="B509" s="174">
        <v>24</v>
      </c>
      <c r="C509" s="175">
        <v>1526.7624005299999</v>
      </c>
      <c r="D509" s="175">
        <v>1515.64132928</v>
      </c>
      <c r="E509" s="175">
        <v>77.679181049999997</v>
      </c>
      <c r="F509" s="175">
        <v>77.679181049999997</v>
      </c>
    </row>
    <row r="510" spans="1:6" s="138" customFormat="1" ht="12.75" customHeight="1" x14ac:dyDescent="0.2">
      <c r="A510" s="174" t="s">
        <v>269</v>
      </c>
      <c r="B510" s="174">
        <v>1</v>
      </c>
      <c r="C510" s="175">
        <v>1521.67312601</v>
      </c>
      <c r="D510" s="175">
        <v>1528.5766730400001</v>
      </c>
      <c r="E510" s="175">
        <v>78.029903070000003</v>
      </c>
      <c r="F510" s="175">
        <v>78.029903070000003</v>
      </c>
    </row>
    <row r="511" spans="1:6" s="138" customFormat="1" ht="12.75" customHeight="1" x14ac:dyDescent="0.2">
      <c r="A511" s="174" t="s">
        <v>269</v>
      </c>
      <c r="B511" s="174">
        <v>2</v>
      </c>
      <c r="C511" s="175">
        <v>1501.1486559499999</v>
      </c>
      <c r="D511" s="175">
        <v>1500.2937748500001</v>
      </c>
      <c r="E511" s="175">
        <v>77.065790539999995</v>
      </c>
      <c r="F511" s="175">
        <v>77.065790539999995</v>
      </c>
    </row>
    <row r="512" spans="1:6" s="138" customFormat="1" ht="12.75" customHeight="1" x14ac:dyDescent="0.2">
      <c r="A512" s="174" t="s">
        <v>269</v>
      </c>
      <c r="B512" s="174">
        <v>3</v>
      </c>
      <c r="C512" s="175">
        <v>1465.3080979199999</v>
      </c>
      <c r="D512" s="175">
        <v>1480.8913158299999</v>
      </c>
      <c r="E512" s="175">
        <v>76.376539649999998</v>
      </c>
      <c r="F512" s="175">
        <v>76.376539649999998</v>
      </c>
    </row>
    <row r="513" spans="1:6" s="138" customFormat="1" ht="12.75" customHeight="1" x14ac:dyDescent="0.2">
      <c r="A513" s="174" t="s">
        <v>269</v>
      </c>
      <c r="B513" s="174">
        <v>4</v>
      </c>
      <c r="C513" s="175">
        <v>1447.3081425299999</v>
      </c>
      <c r="D513" s="175">
        <v>1478.3021550599999</v>
      </c>
      <c r="E513" s="175">
        <v>76.284902079999995</v>
      </c>
      <c r="F513" s="175">
        <v>76.284902079999995</v>
      </c>
    </row>
    <row r="514" spans="1:6" s="138" customFormat="1" ht="12.75" customHeight="1" x14ac:dyDescent="0.2">
      <c r="A514" s="174" t="s">
        <v>269</v>
      </c>
      <c r="B514" s="174">
        <v>5</v>
      </c>
      <c r="C514" s="175">
        <v>1423.12271409</v>
      </c>
      <c r="D514" s="175">
        <v>1486.0574862399999</v>
      </c>
      <c r="E514" s="175">
        <v>76.507468009999997</v>
      </c>
      <c r="F514" s="175">
        <v>76.507468009999997</v>
      </c>
    </row>
    <row r="515" spans="1:6" s="138" customFormat="1" ht="12.75" customHeight="1" x14ac:dyDescent="0.2">
      <c r="A515" s="174" t="s">
        <v>269</v>
      </c>
      <c r="B515" s="174">
        <v>6</v>
      </c>
      <c r="C515" s="175">
        <v>1420.91227243</v>
      </c>
      <c r="D515" s="175">
        <v>1457.00318229</v>
      </c>
      <c r="E515" s="175">
        <v>75.504779769999999</v>
      </c>
      <c r="F515" s="175">
        <v>75.504779769999999</v>
      </c>
    </row>
    <row r="516" spans="1:6" s="138" customFormat="1" ht="12.75" customHeight="1" x14ac:dyDescent="0.2">
      <c r="A516" s="174" t="s">
        <v>269</v>
      </c>
      <c r="B516" s="174">
        <v>7</v>
      </c>
      <c r="C516" s="175">
        <v>1444.3740401699999</v>
      </c>
      <c r="D516" s="175">
        <v>1484.3261195600001</v>
      </c>
      <c r="E516" s="175">
        <v>76.4009626</v>
      </c>
      <c r="F516" s="175">
        <v>76.4009626</v>
      </c>
    </row>
    <row r="517" spans="1:6" s="138" customFormat="1" ht="12.75" customHeight="1" x14ac:dyDescent="0.2">
      <c r="A517" s="174" t="s">
        <v>269</v>
      </c>
      <c r="B517" s="174">
        <v>8</v>
      </c>
      <c r="C517" s="175">
        <v>1447.66091448</v>
      </c>
      <c r="D517" s="175">
        <v>1487.2158608899999</v>
      </c>
      <c r="E517" s="175">
        <v>76.599162089999993</v>
      </c>
      <c r="F517" s="175">
        <v>76.599162089999993</v>
      </c>
    </row>
    <row r="518" spans="1:6" s="138" customFormat="1" ht="12.75" customHeight="1" x14ac:dyDescent="0.2">
      <c r="A518" s="174" t="s">
        <v>269</v>
      </c>
      <c r="B518" s="174">
        <v>9</v>
      </c>
      <c r="C518" s="175">
        <v>1476.79273268</v>
      </c>
      <c r="D518" s="175">
        <v>1516.70962826</v>
      </c>
      <c r="E518" s="175">
        <v>77.620914060000004</v>
      </c>
      <c r="F518" s="175">
        <v>77.620914060000004</v>
      </c>
    </row>
    <row r="519" spans="1:6" s="138" customFormat="1" ht="12.75" customHeight="1" x14ac:dyDescent="0.2">
      <c r="A519" s="174" t="s">
        <v>269</v>
      </c>
      <c r="B519" s="174">
        <v>10</v>
      </c>
      <c r="C519" s="175">
        <v>1481.4404906899999</v>
      </c>
      <c r="D519" s="175">
        <v>1511.2842147399999</v>
      </c>
      <c r="E519" s="175">
        <v>77.337926980000006</v>
      </c>
      <c r="F519" s="175">
        <v>77.337926980000006</v>
      </c>
    </row>
    <row r="520" spans="1:6" s="138" customFormat="1" ht="12.75" customHeight="1" x14ac:dyDescent="0.2">
      <c r="A520" s="174" t="s">
        <v>269</v>
      </c>
      <c r="B520" s="174">
        <v>11</v>
      </c>
      <c r="C520" s="175">
        <v>1518.8479245399999</v>
      </c>
      <c r="D520" s="175">
        <v>1532.8987086699999</v>
      </c>
      <c r="E520" s="175">
        <v>78.083346770000006</v>
      </c>
      <c r="F520" s="175">
        <v>78.083346770000006</v>
      </c>
    </row>
    <row r="521" spans="1:6" s="138" customFormat="1" ht="12.75" customHeight="1" x14ac:dyDescent="0.2">
      <c r="A521" s="174" t="s">
        <v>269</v>
      </c>
      <c r="B521" s="174">
        <v>12</v>
      </c>
      <c r="C521" s="175">
        <v>1510.297691</v>
      </c>
      <c r="D521" s="175">
        <v>1522.4099684</v>
      </c>
      <c r="E521" s="175">
        <v>77.762246860000005</v>
      </c>
      <c r="F521" s="175">
        <v>77.762246860000005</v>
      </c>
    </row>
    <row r="522" spans="1:6" s="138" customFormat="1" ht="12.75" customHeight="1" x14ac:dyDescent="0.2">
      <c r="A522" s="174" t="s">
        <v>269</v>
      </c>
      <c r="B522" s="174">
        <v>13</v>
      </c>
      <c r="C522" s="175">
        <v>1513.1498615999999</v>
      </c>
      <c r="D522" s="175">
        <v>1532.5582796599999</v>
      </c>
      <c r="E522" s="175">
        <v>78.061459389999996</v>
      </c>
      <c r="F522" s="175">
        <v>78.061459389999996</v>
      </c>
    </row>
    <row r="523" spans="1:6" s="138" customFormat="1" ht="12.75" customHeight="1" x14ac:dyDescent="0.2">
      <c r="A523" s="174" t="s">
        <v>269</v>
      </c>
      <c r="B523" s="174">
        <v>14</v>
      </c>
      <c r="C523" s="175">
        <v>1521.11679927</v>
      </c>
      <c r="D523" s="175">
        <v>1533.1355779600001</v>
      </c>
      <c r="E523" s="175">
        <v>78.058358389999995</v>
      </c>
      <c r="F523" s="175">
        <v>78.058358389999995</v>
      </c>
    </row>
    <row r="524" spans="1:6" s="138" customFormat="1" ht="12.75" customHeight="1" x14ac:dyDescent="0.2">
      <c r="A524" s="174" t="s">
        <v>269</v>
      </c>
      <c r="B524" s="174">
        <v>15</v>
      </c>
      <c r="C524" s="175">
        <v>1503.5753933399999</v>
      </c>
      <c r="D524" s="175">
        <v>1520.5499370800001</v>
      </c>
      <c r="E524" s="175">
        <v>77.6888577</v>
      </c>
      <c r="F524" s="175">
        <v>77.6888577</v>
      </c>
    </row>
    <row r="525" spans="1:6" s="138" customFormat="1" ht="12.75" customHeight="1" x14ac:dyDescent="0.2">
      <c r="A525" s="174" t="s">
        <v>269</v>
      </c>
      <c r="B525" s="174">
        <v>16</v>
      </c>
      <c r="C525" s="175">
        <v>1488.6837817099999</v>
      </c>
      <c r="D525" s="175">
        <v>1513.7053657500001</v>
      </c>
      <c r="E525" s="175">
        <v>77.506981539999998</v>
      </c>
      <c r="F525" s="175">
        <v>77.506981539999998</v>
      </c>
    </row>
    <row r="526" spans="1:6" s="138" customFormat="1" ht="12.75" customHeight="1" x14ac:dyDescent="0.2">
      <c r="A526" s="174" t="s">
        <v>269</v>
      </c>
      <c r="B526" s="174">
        <v>17</v>
      </c>
      <c r="C526" s="175">
        <v>1502.6067453400001</v>
      </c>
      <c r="D526" s="175">
        <v>1526.77965797</v>
      </c>
      <c r="E526" s="175">
        <v>77.917158229999998</v>
      </c>
      <c r="F526" s="175">
        <v>77.917158229999998</v>
      </c>
    </row>
    <row r="527" spans="1:6" s="138" customFormat="1" ht="12.75" customHeight="1" x14ac:dyDescent="0.2">
      <c r="A527" s="174" t="s">
        <v>269</v>
      </c>
      <c r="B527" s="174">
        <v>18</v>
      </c>
      <c r="C527" s="175">
        <v>1510.5743888500001</v>
      </c>
      <c r="D527" s="175">
        <v>1541.90110439</v>
      </c>
      <c r="E527" s="175">
        <v>78.411508470000001</v>
      </c>
      <c r="F527" s="175">
        <v>78.411508470000001</v>
      </c>
    </row>
    <row r="528" spans="1:6" s="138" customFormat="1" ht="12.75" customHeight="1" x14ac:dyDescent="0.2">
      <c r="A528" s="174" t="s">
        <v>269</v>
      </c>
      <c r="B528" s="174">
        <v>19</v>
      </c>
      <c r="C528" s="175">
        <v>1546.2976982299999</v>
      </c>
      <c r="D528" s="175">
        <v>1559.33656991</v>
      </c>
      <c r="E528" s="175">
        <v>79.036401889999993</v>
      </c>
      <c r="F528" s="175">
        <v>79.036401889999993</v>
      </c>
    </row>
    <row r="529" spans="1:6" s="138" customFormat="1" ht="12.75" customHeight="1" x14ac:dyDescent="0.2">
      <c r="A529" s="174" t="s">
        <v>269</v>
      </c>
      <c r="B529" s="174">
        <v>20</v>
      </c>
      <c r="C529" s="175">
        <v>1563.70938746</v>
      </c>
      <c r="D529" s="175">
        <v>1581.4819255699999</v>
      </c>
      <c r="E529" s="175">
        <v>79.824999879999993</v>
      </c>
      <c r="F529" s="175">
        <v>79.824999879999993</v>
      </c>
    </row>
    <row r="530" spans="1:6" s="138" customFormat="1" ht="12.75" customHeight="1" x14ac:dyDescent="0.2">
      <c r="A530" s="174" t="s">
        <v>269</v>
      </c>
      <c r="B530" s="174">
        <v>21</v>
      </c>
      <c r="C530" s="175">
        <v>1534.80413077</v>
      </c>
      <c r="D530" s="175">
        <v>1561.5102550199999</v>
      </c>
      <c r="E530" s="175">
        <v>79.05413523</v>
      </c>
      <c r="F530" s="175">
        <v>79.05413523</v>
      </c>
    </row>
    <row r="531" spans="1:6" s="138" customFormat="1" ht="12.75" customHeight="1" x14ac:dyDescent="0.2">
      <c r="A531" s="174" t="s">
        <v>269</v>
      </c>
      <c r="B531" s="174">
        <v>22</v>
      </c>
      <c r="C531" s="175">
        <v>1514.4452323600001</v>
      </c>
      <c r="D531" s="175">
        <v>1527.8628065800001</v>
      </c>
      <c r="E531" s="175">
        <v>77.842509129999996</v>
      </c>
      <c r="F531" s="175">
        <v>77.842509129999996</v>
      </c>
    </row>
    <row r="532" spans="1:6" s="138" customFormat="1" ht="12.75" customHeight="1" x14ac:dyDescent="0.2">
      <c r="A532" s="174" t="s">
        <v>269</v>
      </c>
      <c r="B532" s="174">
        <v>23</v>
      </c>
      <c r="C532" s="175">
        <v>1508.75221577</v>
      </c>
      <c r="D532" s="175">
        <v>1509.6299475000001</v>
      </c>
      <c r="E532" s="175">
        <v>77.287923169999999</v>
      </c>
      <c r="F532" s="175">
        <v>77.287923169999999</v>
      </c>
    </row>
    <row r="533" spans="1:6" s="138" customFormat="1" ht="12.75" customHeight="1" x14ac:dyDescent="0.2">
      <c r="A533" s="174" t="s">
        <v>269</v>
      </c>
      <c r="B533" s="174">
        <v>24</v>
      </c>
      <c r="C533" s="175">
        <v>1464.9188219499999</v>
      </c>
      <c r="D533" s="175">
        <v>1479.4189299300001</v>
      </c>
      <c r="E533" s="175">
        <v>76.399563540000003</v>
      </c>
      <c r="F533" s="175">
        <v>76.399563540000003</v>
      </c>
    </row>
    <row r="534" spans="1:6" s="138" customFormat="1" ht="12.75" customHeight="1" x14ac:dyDescent="0.2">
      <c r="A534" s="174" t="s">
        <v>270</v>
      </c>
      <c r="B534" s="174">
        <v>1</v>
      </c>
      <c r="C534" s="175">
        <v>1454.4611701700001</v>
      </c>
      <c r="D534" s="175">
        <v>1470.82262208</v>
      </c>
      <c r="E534" s="175">
        <v>75.945143520000002</v>
      </c>
      <c r="F534" s="175">
        <v>75.945143520000002</v>
      </c>
    </row>
    <row r="535" spans="1:6" s="138" customFormat="1" ht="12.75" customHeight="1" x14ac:dyDescent="0.2">
      <c r="A535" s="174" t="s">
        <v>270</v>
      </c>
      <c r="B535" s="174">
        <v>2</v>
      </c>
      <c r="C535" s="175">
        <v>1438.9713573199999</v>
      </c>
      <c r="D535" s="175">
        <v>1470.7279945299999</v>
      </c>
      <c r="E535" s="175">
        <v>75.983412700000002</v>
      </c>
      <c r="F535" s="175">
        <v>75.983412700000002</v>
      </c>
    </row>
    <row r="536" spans="1:6" s="138" customFormat="1" ht="12.75" customHeight="1" x14ac:dyDescent="0.2">
      <c r="A536" s="174" t="s">
        <v>270</v>
      </c>
      <c r="B536" s="174">
        <v>3</v>
      </c>
      <c r="C536" s="175">
        <v>1433.79011528</v>
      </c>
      <c r="D536" s="175">
        <v>1473.8511859800001</v>
      </c>
      <c r="E536" s="175">
        <v>76.091915700000001</v>
      </c>
      <c r="F536" s="175">
        <v>76.091915700000001</v>
      </c>
    </row>
    <row r="537" spans="1:6" s="138" customFormat="1" ht="12.75" customHeight="1" x14ac:dyDescent="0.2">
      <c r="A537" s="174" t="s">
        <v>270</v>
      </c>
      <c r="B537" s="174">
        <v>4</v>
      </c>
      <c r="C537" s="175">
        <v>1426.0133562399999</v>
      </c>
      <c r="D537" s="175">
        <v>1464.5785477100001</v>
      </c>
      <c r="E537" s="175">
        <v>75.838769619999994</v>
      </c>
      <c r="F537" s="175">
        <v>75.838769619999994</v>
      </c>
    </row>
    <row r="538" spans="1:6" s="138" customFormat="1" ht="12.75" customHeight="1" x14ac:dyDescent="0.2">
      <c r="A538" s="174" t="s">
        <v>270</v>
      </c>
      <c r="B538" s="174">
        <v>5</v>
      </c>
      <c r="C538" s="175">
        <v>1452.0410029899999</v>
      </c>
      <c r="D538" s="175">
        <v>1510.8847296900001</v>
      </c>
      <c r="E538" s="175">
        <v>77.425061720000002</v>
      </c>
      <c r="F538" s="175">
        <v>77.425061720000002</v>
      </c>
    </row>
    <row r="539" spans="1:6" s="138" customFormat="1" ht="12.75" customHeight="1" x14ac:dyDescent="0.2">
      <c r="A539" s="174" t="s">
        <v>270</v>
      </c>
      <c r="B539" s="174">
        <v>6</v>
      </c>
      <c r="C539" s="175">
        <v>1494.9345444099999</v>
      </c>
      <c r="D539" s="175">
        <v>1531.8381785399999</v>
      </c>
      <c r="E539" s="175">
        <v>78.221787109999994</v>
      </c>
      <c r="F539" s="175">
        <v>78.221787109999994</v>
      </c>
    </row>
    <row r="540" spans="1:6" s="138" customFormat="1" ht="12.75" customHeight="1" x14ac:dyDescent="0.2">
      <c r="A540" s="174" t="s">
        <v>270</v>
      </c>
      <c r="B540" s="174">
        <v>7</v>
      </c>
      <c r="C540" s="175">
        <v>1544.0168073899999</v>
      </c>
      <c r="D540" s="175">
        <v>1576.8624189300001</v>
      </c>
      <c r="E540" s="175">
        <v>79.756900639999998</v>
      </c>
      <c r="F540" s="175">
        <v>79.756900639999998</v>
      </c>
    </row>
    <row r="541" spans="1:6" s="138" customFormat="1" ht="12.75" customHeight="1" x14ac:dyDescent="0.2">
      <c r="A541" s="174" t="s">
        <v>270</v>
      </c>
      <c r="B541" s="174">
        <v>8</v>
      </c>
      <c r="C541" s="175">
        <v>1562.95134321</v>
      </c>
      <c r="D541" s="175">
        <v>1577.5823792799999</v>
      </c>
      <c r="E541" s="175">
        <v>79.738063280000006</v>
      </c>
      <c r="F541" s="175">
        <v>79.738063280000006</v>
      </c>
    </row>
    <row r="542" spans="1:6" s="138" customFormat="1" ht="12.75" customHeight="1" x14ac:dyDescent="0.2">
      <c r="A542" s="174" t="s">
        <v>270</v>
      </c>
      <c r="B542" s="174">
        <v>9</v>
      </c>
      <c r="C542" s="175">
        <v>1588.3823676300001</v>
      </c>
      <c r="D542" s="175">
        <v>1595.7458698400001</v>
      </c>
      <c r="E542" s="175">
        <v>80.239121409999996</v>
      </c>
      <c r="F542" s="175">
        <v>80.239121409999996</v>
      </c>
    </row>
    <row r="543" spans="1:6" s="138" customFormat="1" ht="12.75" customHeight="1" x14ac:dyDescent="0.2">
      <c r="A543" s="174" t="s">
        <v>270</v>
      </c>
      <c r="B543" s="174">
        <v>10</v>
      </c>
      <c r="C543" s="175">
        <v>1633.5483316899999</v>
      </c>
      <c r="D543" s="175">
        <v>1637.44744079</v>
      </c>
      <c r="E543" s="175">
        <v>81.780212629999994</v>
      </c>
      <c r="F543" s="175">
        <v>81.780212629999994</v>
      </c>
    </row>
    <row r="544" spans="1:6" s="138" customFormat="1" ht="12.75" customHeight="1" x14ac:dyDescent="0.2">
      <c r="A544" s="174" t="s">
        <v>270</v>
      </c>
      <c r="B544" s="174">
        <v>11</v>
      </c>
      <c r="C544" s="175">
        <v>1620.2083857800001</v>
      </c>
      <c r="D544" s="175">
        <v>1624.6054299800001</v>
      </c>
      <c r="E544" s="175">
        <v>81.206197529999997</v>
      </c>
      <c r="F544" s="175">
        <v>81.206197529999997</v>
      </c>
    </row>
    <row r="545" spans="1:6" s="138" customFormat="1" ht="12.75" customHeight="1" x14ac:dyDescent="0.2">
      <c r="A545" s="174" t="s">
        <v>270</v>
      </c>
      <c r="B545" s="174">
        <v>12</v>
      </c>
      <c r="C545" s="175">
        <v>1585.28918058</v>
      </c>
      <c r="D545" s="175">
        <v>1586.25732769</v>
      </c>
      <c r="E545" s="175">
        <v>79.905111120000001</v>
      </c>
      <c r="F545" s="175">
        <v>79.905111120000001</v>
      </c>
    </row>
    <row r="546" spans="1:6" s="138" customFormat="1" ht="12.75" customHeight="1" x14ac:dyDescent="0.2">
      <c r="A546" s="174" t="s">
        <v>270</v>
      </c>
      <c r="B546" s="174">
        <v>13</v>
      </c>
      <c r="C546" s="175">
        <v>1585.7524279100001</v>
      </c>
      <c r="D546" s="175">
        <v>1597.4582709700001</v>
      </c>
      <c r="E546" s="175">
        <v>80.293819749999997</v>
      </c>
      <c r="F546" s="175">
        <v>80.293819749999997</v>
      </c>
    </row>
    <row r="547" spans="1:6" s="138" customFormat="1" ht="12.75" customHeight="1" x14ac:dyDescent="0.2">
      <c r="A547" s="174" t="s">
        <v>270</v>
      </c>
      <c r="B547" s="174">
        <v>14</v>
      </c>
      <c r="C547" s="175">
        <v>1604.3089183500001</v>
      </c>
      <c r="D547" s="175">
        <v>1612.09393757</v>
      </c>
      <c r="E547" s="175">
        <v>80.894731519999993</v>
      </c>
      <c r="F547" s="175">
        <v>80.894731519999993</v>
      </c>
    </row>
    <row r="548" spans="1:6" s="138" customFormat="1" ht="12.75" customHeight="1" x14ac:dyDescent="0.2">
      <c r="A548" s="174" t="s">
        <v>270</v>
      </c>
      <c r="B548" s="174">
        <v>15</v>
      </c>
      <c r="C548" s="175">
        <v>1559.7066705899999</v>
      </c>
      <c r="D548" s="175">
        <v>1573.58570824</v>
      </c>
      <c r="E548" s="175">
        <v>79.451704210000003</v>
      </c>
      <c r="F548" s="175">
        <v>79.451704210000003</v>
      </c>
    </row>
    <row r="549" spans="1:6" s="138" customFormat="1" ht="12.75" customHeight="1" x14ac:dyDescent="0.2">
      <c r="A549" s="174" t="s">
        <v>270</v>
      </c>
      <c r="B549" s="174">
        <v>16</v>
      </c>
      <c r="C549" s="175">
        <v>1545.86980933</v>
      </c>
      <c r="D549" s="175">
        <v>1547.5817579500001</v>
      </c>
      <c r="E549" s="175">
        <v>78.535818180000007</v>
      </c>
      <c r="F549" s="175">
        <v>78.535818180000007</v>
      </c>
    </row>
    <row r="550" spans="1:6" s="138" customFormat="1" ht="12.75" customHeight="1" x14ac:dyDescent="0.2">
      <c r="A550" s="174" t="s">
        <v>270</v>
      </c>
      <c r="B550" s="174">
        <v>17</v>
      </c>
      <c r="C550" s="175">
        <v>1528.8694719299999</v>
      </c>
      <c r="D550" s="175">
        <v>1548.12902128</v>
      </c>
      <c r="E550" s="175">
        <v>78.518807760000001</v>
      </c>
      <c r="F550" s="175">
        <v>78.518807760000001</v>
      </c>
    </row>
    <row r="551" spans="1:6" s="138" customFormat="1" ht="12.75" customHeight="1" x14ac:dyDescent="0.2">
      <c r="A551" s="174" t="s">
        <v>270</v>
      </c>
      <c r="B551" s="174">
        <v>18</v>
      </c>
      <c r="C551" s="175">
        <v>1531.2822387000001</v>
      </c>
      <c r="D551" s="175">
        <v>1545.07701419</v>
      </c>
      <c r="E551" s="175">
        <v>78.435094840000005</v>
      </c>
      <c r="F551" s="175">
        <v>78.435094840000005</v>
      </c>
    </row>
    <row r="552" spans="1:6" s="138" customFormat="1" ht="12.75" customHeight="1" x14ac:dyDescent="0.2">
      <c r="A552" s="174" t="s">
        <v>270</v>
      </c>
      <c r="B552" s="174">
        <v>19</v>
      </c>
      <c r="C552" s="175">
        <v>1528.28450817</v>
      </c>
      <c r="D552" s="175">
        <v>1534.8578218600001</v>
      </c>
      <c r="E552" s="175">
        <v>78.1114082</v>
      </c>
      <c r="F552" s="175">
        <v>78.1114082</v>
      </c>
    </row>
    <row r="553" spans="1:6" s="138" customFormat="1" ht="12.75" customHeight="1" x14ac:dyDescent="0.2">
      <c r="A553" s="174" t="s">
        <v>270</v>
      </c>
      <c r="B553" s="174">
        <v>20</v>
      </c>
      <c r="C553" s="175">
        <v>1533.5177888200001</v>
      </c>
      <c r="D553" s="175">
        <v>1550.0270289699999</v>
      </c>
      <c r="E553" s="175">
        <v>78.577931620000001</v>
      </c>
      <c r="F553" s="175">
        <v>78.577931620000001</v>
      </c>
    </row>
    <row r="554" spans="1:6" s="138" customFormat="1" ht="12.75" customHeight="1" x14ac:dyDescent="0.2">
      <c r="A554" s="174" t="s">
        <v>270</v>
      </c>
      <c r="B554" s="174">
        <v>21</v>
      </c>
      <c r="C554" s="175">
        <v>1551.6540487899999</v>
      </c>
      <c r="D554" s="175">
        <v>1558.4851531500001</v>
      </c>
      <c r="E554" s="175">
        <v>78.892335310000007</v>
      </c>
      <c r="F554" s="175">
        <v>78.892335310000007</v>
      </c>
    </row>
    <row r="555" spans="1:6" s="138" customFormat="1" ht="12.75" customHeight="1" x14ac:dyDescent="0.2">
      <c r="A555" s="174" t="s">
        <v>270</v>
      </c>
      <c r="B555" s="174">
        <v>22</v>
      </c>
      <c r="C555" s="175">
        <v>1517.28705081</v>
      </c>
      <c r="D555" s="175">
        <v>1536.8427603800001</v>
      </c>
      <c r="E555" s="175">
        <v>78.090602369999999</v>
      </c>
      <c r="F555" s="175">
        <v>78.090602369999999</v>
      </c>
    </row>
    <row r="556" spans="1:6" s="138" customFormat="1" ht="12.75" customHeight="1" x14ac:dyDescent="0.2">
      <c r="A556" s="174" t="s">
        <v>270</v>
      </c>
      <c r="B556" s="174">
        <v>23</v>
      </c>
      <c r="C556" s="175">
        <v>1485.6264499199999</v>
      </c>
      <c r="D556" s="175">
        <v>1519.4513109500001</v>
      </c>
      <c r="E556" s="175">
        <v>77.582132090000002</v>
      </c>
      <c r="F556" s="175">
        <v>77.582132090000002</v>
      </c>
    </row>
    <row r="557" spans="1:6" s="138" customFormat="1" ht="12.75" customHeight="1" x14ac:dyDescent="0.2">
      <c r="A557" s="174" t="s">
        <v>270</v>
      </c>
      <c r="B557" s="174">
        <v>24</v>
      </c>
      <c r="C557" s="175">
        <v>1476.7965589400001</v>
      </c>
      <c r="D557" s="175">
        <v>1520.02606556</v>
      </c>
      <c r="E557" s="175">
        <v>77.663988619999998</v>
      </c>
      <c r="F557" s="175">
        <v>77.663988619999998</v>
      </c>
    </row>
    <row r="558" spans="1:6" s="138" customFormat="1" ht="12.75" customHeight="1" x14ac:dyDescent="0.2">
      <c r="A558" s="174" t="s">
        <v>271</v>
      </c>
      <c r="B558" s="174">
        <v>1</v>
      </c>
      <c r="C558" s="175">
        <v>1504.8984376200001</v>
      </c>
      <c r="D558" s="175">
        <v>1531.3760803800001</v>
      </c>
      <c r="E558" s="175">
        <v>78.156103299999998</v>
      </c>
      <c r="F558" s="175">
        <v>78.156103299999998</v>
      </c>
    </row>
    <row r="559" spans="1:6" s="138" customFormat="1" ht="12.75" customHeight="1" x14ac:dyDescent="0.2">
      <c r="A559" s="174" t="s">
        <v>271</v>
      </c>
      <c r="B559" s="174">
        <v>2</v>
      </c>
      <c r="C559" s="175">
        <v>1497.1358918999999</v>
      </c>
      <c r="D559" s="175">
        <v>1551.9495260399999</v>
      </c>
      <c r="E559" s="175">
        <v>78.816621190000006</v>
      </c>
      <c r="F559" s="175">
        <v>78.816621190000006</v>
      </c>
    </row>
    <row r="560" spans="1:6" s="138" customFormat="1" ht="12.75" customHeight="1" x14ac:dyDescent="0.2">
      <c r="A560" s="174" t="s">
        <v>271</v>
      </c>
      <c r="B560" s="174">
        <v>3</v>
      </c>
      <c r="C560" s="175">
        <v>1454.37679078</v>
      </c>
      <c r="D560" s="175">
        <v>1540.8164658000001</v>
      </c>
      <c r="E560" s="175">
        <v>78.444256159999995</v>
      </c>
      <c r="F560" s="175">
        <v>78.444256159999995</v>
      </c>
    </row>
    <row r="561" spans="1:6" s="138" customFormat="1" ht="12.75" customHeight="1" x14ac:dyDescent="0.2">
      <c r="A561" s="174" t="s">
        <v>271</v>
      </c>
      <c r="B561" s="174">
        <v>4</v>
      </c>
      <c r="C561" s="175">
        <v>1455.37690292</v>
      </c>
      <c r="D561" s="175">
        <v>1529.03145236</v>
      </c>
      <c r="E561" s="175">
        <v>78.344132709999997</v>
      </c>
      <c r="F561" s="175">
        <v>78.344132709999997</v>
      </c>
    </row>
    <row r="562" spans="1:6" s="138" customFormat="1" ht="12.75" customHeight="1" x14ac:dyDescent="0.2">
      <c r="A562" s="174" t="s">
        <v>271</v>
      </c>
      <c r="B562" s="174">
        <v>5</v>
      </c>
      <c r="C562" s="175">
        <v>1473.02673798</v>
      </c>
      <c r="D562" s="175">
        <v>1542.5218366199999</v>
      </c>
      <c r="E562" s="175">
        <v>78.640120760000002</v>
      </c>
      <c r="F562" s="175">
        <v>78.640120760000002</v>
      </c>
    </row>
    <row r="563" spans="1:6" s="138" customFormat="1" ht="12.75" customHeight="1" x14ac:dyDescent="0.2">
      <c r="A563" s="174" t="s">
        <v>271</v>
      </c>
      <c r="B563" s="174">
        <v>6</v>
      </c>
      <c r="C563" s="175">
        <v>1474.6803196799999</v>
      </c>
      <c r="D563" s="175">
        <v>1495.0488396600001</v>
      </c>
      <c r="E563" s="175">
        <v>76.830154010000001</v>
      </c>
      <c r="F563" s="175">
        <v>76.830154010000001</v>
      </c>
    </row>
    <row r="564" spans="1:6" s="138" customFormat="1" ht="12.75" customHeight="1" x14ac:dyDescent="0.2">
      <c r="A564" s="174" t="s">
        <v>271</v>
      </c>
      <c r="B564" s="174">
        <v>7</v>
      </c>
      <c r="C564" s="175">
        <v>1522.35731981</v>
      </c>
      <c r="D564" s="175">
        <v>1564.3534917699999</v>
      </c>
      <c r="E564" s="175">
        <v>79.364328209999996</v>
      </c>
      <c r="F564" s="175">
        <v>79.364328209999996</v>
      </c>
    </row>
    <row r="565" spans="1:6" s="138" customFormat="1" ht="12.75" customHeight="1" x14ac:dyDescent="0.2">
      <c r="A565" s="174" t="s">
        <v>271</v>
      </c>
      <c r="B565" s="174">
        <v>8</v>
      </c>
      <c r="C565" s="175">
        <v>1550.0404756800001</v>
      </c>
      <c r="D565" s="175">
        <v>1580.1107714899999</v>
      </c>
      <c r="E565" s="175">
        <v>79.894798550000004</v>
      </c>
      <c r="F565" s="175">
        <v>79.894798550000004</v>
      </c>
    </row>
    <row r="566" spans="1:6" s="138" customFormat="1" ht="12.75" customHeight="1" x14ac:dyDescent="0.2">
      <c r="A566" s="174" t="s">
        <v>271</v>
      </c>
      <c r="B566" s="174">
        <v>9</v>
      </c>
      <c r="C566" s="175">
        <v>1585.2724098199999</v>
      </c>
      <c r="D566" s="175">
        <v>1599.09531552</v>
      </c>
      <c r="E566" s="175">
        <v>80.472197530000003</v>
      </c>
      <c r="F566" s="175">
        <v>80.472197530000003</v>
      </c>
    </row>
    <row r="567" spans="1:6" s="138" customFormat="1" ht="12.75" customHeight="1" x14ac:dyDescent="0.2">
      <c r="A567" s="174" t="s">
        <v>271</v>
      </c>
      <c r="B567" s="174">
        <v>10</v>
      </c>
      <c r="C567" s="175">
        <v>1632.5224667499999</v>
      </c>
      <c r="D567" s="175">
        <v>1635.7509378899999</v>
      </c>
      <c r="E567" s="175">
        <v>81.792599379999999</v>
      </c>
      <c r="F567" s="175">
        <v>81.792599379999999</v>
      </c>
    </row>
    <row r="568" spans="1:6" s="138" customFormat="1" ht="12.75" customHeight="1" x14ac:dyDescent="0.2">
      <c r="A568" s="174" t="s">
        <v>271</v>
      </c>
      <c r="B568" s="174">
        <v>11</v>
      </c>
      <c r="C568" s="175">
        <v>1629.0236212899999</v>
      </c>
      <c r="D568" s="175">
        <v>1632.4001197600001</v>
      </c>
      <c r="E568" s="175">
        <v>81.607563470000002</v>
      </c>
      <c r="F568" s="175">
        <v>81.607563470000002</v>
      </c>
    </row>
    <row r="569" spans="1:6" s="138" customFormat="1" ht="12.75" customHeight="1" x14ac:dyDescent="0.2">
      <c r="A569" s="174" t="s">
        <v>271</v>
      </c>
      <c r="B569" s="174">
        <v>12</v>
      </c>
      <c r="C569" s="175">
        <v>1627.20448014</v>
      </c>
      <c r="D569" s="175">
        <v>1630.16708548</v>
      </c>
      <c r="E569" s="175">
        <v>81.506228179999994</v>
      </c>
      <c r="F569" s="175">
        <v>81.506228179999994</v>
      </c>
    </row>
    <row r="570" spans="1:6" s="138" customFormat="1" ht="12.75" customHeight="1" x14ac:dyDescent="0.2">
      <c r="A570" s="174" t="s">
        <v>271</v>
      </c>
      <c r="B570" s="174">
        <v>13</v>
      </c>
      <c r="C570" s="175">
        <v>1636.2012736700001</v>
      </c>
      <c r="D570" s="175">
        <v>1639.4232171000001</v>
      </c>
      <c r="E570" s="175">
        <v>81.870476819999993</v>
      </c>
      <c r="F570" s="175">
        <v>81.870476819999993</v>
      </c>
    </row>
    <row r="571" spans="1:6" s="138" customFormat="1" ht="12.75" customHeight="1" x14ac:dyDescent="0.2">
      <c r="A571" s="174" t="s">
        <v>271</v>
      </c>
      <c r="B571" s="174">
        <v>14</v>
      </c>
      <c r="C571" s="175">
        <v>1640.6420166</v>
      </c>
      <c r="D571" s="175">
        <v>1643.1985071399999</v>
      </c>
      <c r="E571" s="175">
        <v>82.02998599</v>
      </c>
      <c r="F571" s="175">
        <v>82.02998599</v>
      </c>
    </row>
    <row r="572" spans="1:6" s="138" customFormat="1" ht="12.75" customHeight="1" x14ac:dyDescent="0.2">
      <c r="A572" s="174" t="s">
        <v>271</v>
      </c>
      <c r="B572" s="174">
        <v>15</v>
      </c>
      <c r="C572" s="175">
        <v>1629.62256011</v>
      </c>
      <c r="D572" s="175">
        <v>1632.69606183</v>
      </c>
      <c r="E572" s="175">
        <v>81.56971077</v>
      </c>
      <c r="F572" s="175">
        <v>81.56971077</v>
      </c>
    </row>
    <row r="573" spans="1:6" s="138" customFormat="1" ht="12.75" customHeight="1" x14ac:dyDescent="0.2">
      <c r="A573" s="174" t="s">
        <v>271</v>
      </c>
      <c r="B573" s="174">
        <v>16</v>
      </c>
      <c r="C573" s="175">
        <v>1616.5142196199999</v>
      </c>
      <c r="D573" s="175">
        <v>1621.1815207899999</v>
      </c>
      <c r="E573" s="175">
        <v>81.251435139999998</v>
      </c>
      <c r="F573" s="175">
        <v>81.251435139999998</v>
      </c>
    </row>
    <row r="574" spans="1:6" s="138" customFormat="1" ht="12.75" customHeight="1" x14ac:dyDescent="0.2">
      <c r="A574" s="174" t="s">
        <v>271</v>
      </c>
      <c r="B574" s="174">
        <v>17</v>
      </c>
      <c r="C574" s="175">
        <v>1622.67421433</v>
      </c>
      <c r="D574" s="175">
        <v>1625.66401165</v>
      </c>
      <c r="E574" s="175">
        <v>81.329170980000001</v>
      </c>
      <c r="F574" s="175">
        <v>81.329170980000001</v>
      </c>
    </row>
    <row r="575" spans="1:6" s="138" customFormat="1" ht="12.75" customHeight="1" x14ac:dyDescent="0.2">
      <c r="A575" s="174" t="s">
        <v>271</v>
      </c>
      <c r="B575" s="174">
        <v>18</v>
      </c>
      <c r="C575" s="175">
        <v>1621.52494609</v>
      </c>
      <c r="D575" s="175">
        <v>1625.8743632600001</v>
      </c>
      <c r="E575" s="175">
        <v>81.341677020000006</v>
      </c>
      <c r="F575" s="175">
        <v>81.341677020000006</v>
      </c>
    </row>
    <row r="576" spans="1:6" s="138" customFormat="1" ht="12.75" customHeight="1" x14ac:dyDescent="0.2">
      <c r="A576" s="174" t="s">
        <v>271</v>
      </c>
      <c r="B576" s="174">
        <v>19</v>
      </c>
      <c r="C576" s="175">
        <v>1616.52009722</v>
      </c>
      <c r="D576" s="175">
        <v>1619.2981447899999</v>
      </c>
      <c r="E576" s="175">
        <v>81.186475889999997</v>
      </c>
      <c r="F576" s="175">
        <v>81.186475889999997</v>
      </c>
    </row>
    <row r="577" spans="1:6" s="138" customFormat="1" ht="12.75" customHeight="1" x14ac:dyDescent="0.2">
      <c r="A577" s="174" t="s">
        <v>271</v>
      </c>
      <c r="B577" s="174">
        <v>20</v>
      </c>
      <c r="C577" s="175">
        <v>1637.33806602</v>
      </c>
      <c r="D577" s="175">
        <v>1639.26252269</v>
      </c>
      <c r="E577" s="175">
        <v>81.947568070000003</v>
      </c>
      <c r="F577" s="175">
        <v>81.947568070000003</v>
      </c>
    </row>
    <row r="578" spans="1:6" s="138" customFormat="1" ht="12.75" customHeight="1" x14ac:dyDescent="0.2">
      <c r="A578" s="174" t="s">
        <v>271</v>
      </c>
      <c r="B578" s="174">
        <v>21</v>
      </c>
      <c r="C578" s="175">
        <v>1658.01044426</v>
      </c>
      <c r="D578" s="175">
        <v>1658.4239540200001</v>
      </c>
      <c r="E578" s="175">
        <v>82.544766519999996</v>
      </c>
      <c r="F578" s="175">
        <v>82.544766519999996</v>
      </c>
    </row>
    <row r="579" spans="1:6" s="138" customFormat="1" ht="12.75" customHeight="1" x14ac:dyDescent="0.2">
      <c r="A579" s="174" t="s">
        <v>271</v>
      </c>
      <c r="B579" s="174">
        <v>22</v>
      </c>
      <c r="C579" s="175">
        <v>1598.9436544600001</v>
      </c>
      <c r="D579" s="175">
        <v>1603.88455327</v>
      </c>
      <c r="E579" s="175">
        <v>80.598329890000002</v>
      </c>
      <c r="F579" s="175">
        <v>80.598329890000002</v>
      </c>
    </row>
    <row r="580" spans="1:6" s="138" customFormat="1" ht="12.75" customHeight="1" x14ac:dyDescent="0.2">
      <c r="A580" s="174" t="s">
        <v>271</v>
      </c>
      <c r="B580" s="174">
        <v>23</v>
      </c>
      <c r="C580" s="175">
        <v>1524.4312678199999</v>
      </c>
      <c r="D580" s="175">
        <v>1542.84119457</v>
      </c>
      <c r="E580" s="175">
        <v>78.399911599999996</v>
      </c>
      <c r="F580" s="175">
        <v>78.399911599999996</v>
      </c>
    </row>
    <row r="581" spans="1:6" s="138" customFormat="1" ht="12.75" customHeight="1" x14ac:dyDescent="0.2">
      <c r="A581" s="174" t="s">
        <v>271</v>
      </c>
      <c r="B581" s="174">
        <v>24</v>
      </c>
      <c r="C581" s="175">
        <v>1485.95607754</v>
      </c>
      <c r="D581" s="175">
        <v>1520.7459436500001</v>
      </c>
      <c r="E581" s="175">
        <v>77.660055839999998</v>
      </c>
      <c r="F581" s="175">
        <v>77.660055839999998</v>
      </c>
    </row>
    <row r="582" spans="1:6" s="138" customFormat="1" ht="12.75" customHeight="1" x14ac:dyDescent="0.2">
      <c r="A582" s="174" t="s">
        <v>272</v>
      </c>
      <c r="B582" s="174">
        <v>1</v>
      </c>
      <c r="C582" s="175">
        <v>1469.5429107499999</v>
      </c>
      <c r="D582" s="175">
        <v>1443.7959661</v>
      </c>
      <c r="E582" s="175">
        <v>74.830341529999998</v>
      </c>
      <c r="F582" s="175">
        <v>74.830341529999998</v>
      </c>
    </row>
    <row r="583" spans="1:6" s="138" customFormat="1" ht="12.75" customHeight="1" x14ac:dyDescent="0.2">
      <c r="A583" s="174" t="s">
        <v>272</v>
      </c>
      <c r="B583" s="174">
        <v>2</v>
      </c>
      <c r="C583" s="175">
        <v>1446.26198537</v>
      </c>
      <c r="D583" s="175">
        <v>1475.39507271</v>
      </c>
      <c r="E583" s="175">
        <v>76.063986189999994</v>
      </c>
      <c r="F583" s="175">
        <v>76.063986189999994</v>
      </c>
    </row>
    <row r="584" spans="1:6" s="138" customFormat="1" ht="12.75" customHeight="1" x14ac:dyDescent="0.2">
      <c r="A584" s="174" t="s">
        <v>272</v>
      </c>
      <c r="B584" s="174">
        <v>3</v>
      </c>
      <c r="C584" s="175">
        <v>1444.96992019</v>
      </c>
      <c r="D584" s="175">
        <v>1474.64131286</v>
      </c>
      <c r="E584" s="175">
        <v>76.073664480000005</v>
      </c>
      <c r="F584" s="175">
        <v>76.073664480000005</v>
      </c>
    </row>
    <row r="585" spans="1:6" s="138" customFormat="1" ht="12.75" customHeight="1" x14ac:dyDescent="0.2">
      <c r="A585" s="174" t="s">
        <v>272</v>
      </c>
      <c r="B585" s="174">
        <v>4</v>
      </c>
      <c r="C585" s="175">
        <v>1432.70104021</v>
      </c>
      <c r="D585" s="175">
        <v>1488.60407214</v>
      </c>
      <c r="E585" s="175">
        <v>76.607237130000001</v>
      </c>
      <c r="F585" s="175">
        <v>76.607237130000001</v>
      </c>
    </row>
    <row r="586" spans="1:6" s="138" customFormat="1" ht="12.75" customHeight="1" x14ac:dyDescent="0.2">
      <c r="A586" s="174" t="s">
        <v>272</v>
      </c>
      <c r="B586" s="174">
        <v>5</v>
      </c>
      <c r="C586" s="175">
        <v>1447.74171813</v>
      </c>
      <c r="D586" s="175">
        <v>1496.5867847300001</v>
      </c>
      <c r="E586" s="175">
        <v>76.909212120000007</v>
      </c>
      <c r="F586" s="175">
        <v>76.909212120000007</v>
      </c>
    </row>
    <row r="587" spans="1:6" s="138" customFormat="1" ht="12.75" customHeight="1" x14ac:dyDescent="0.2">
      <c r="A587" s="174" t="s">
        <v>272</v>
      </c>
      <c r="B587" s="174">
        <v>6</v>
      </c>
      <c r="C587" s="175">
        <v>1442.9058858799999</v>
      </c>
      <c r="D587" s="175">
        <v>1455.5304199699999</v>
      </c>
      <c r="E587" s="175">
        <v>75.33409734</v>
      </c>
      <c r="F587" s="175">
        <v>75.33409734</v>
      </c>
    </row>
    <row r="588" spans="1:6" s="138" customFormat="1" ht="12.75" customHeight="1" x14ac:dyDescent="0.2">
      <c r="A588" s="174" t="s">
        <v>272</v>
      </c>
      <c r="B588" s="174">
        <v>7</v>
      </c>
      <c r="C588" s="175">
        <v>1488.39416839</v>
      </c>
      <c r="D588" s="175">
        <v>1482.6826663700001</v>
      </c>
      <c r="E588" s="175">
        <v>76.373695420000004</v>
      </c>
      <c r="F588" s="175">
        <v>76.373695420000004</v>
      </c>
    </row>
    <row r="589" spans="1:6" s="138" customFormat="1" ht="12.75" customHeight="1" x14ac:dyDescent="0.2">
      <c r="A589" s="174" t="s">
        <v>272</v>
      </c>
      <c r="B589" s="174">
        <v>8</v>
      </c>
      <c r="C589" s="175">
        <v>1523.4688383</v>
      </c>
      <c r="D589" s="175">
        <v>1535.9184511599999</v>
      </c>
      <c r="E589" s="175">
        <v>78.298344360000002</v>
      </c>
      <c r="F589" s="175">
        <v>78.298344360000002</v>
      </c>
    </row>
    <row r="590" spans="1:6" s="138" customFormat="1" ht="12.75" customHeight="1" x14ac:dyDescent="0.2">
      <c r="A590" s="174" t="s">
        <v>272</v>
      </c>
      <c r="B590" s="174">
        <v>9</v>
      </c>
      <c r="C590" s="175">
        <v>1608.39403115</v>
      </c>
      <c r="D590" s="175">
        <v>1606.97407385</v>
      </c>
      <c r="E590" s="175">
        <v>80.726610390000005</v>
      </c>
      <c r="F590" s="175">
        <v>80.726610390000005</v>
      </c>
    </row>
    <row r="591" spans="1:6" s="138" customFormat="1" ht="12.75" customHeight="1" x14ac:dyDescent="0.2">
      <c r="A591" s="174" t="s">
        <v>272</v>
      </c>
      <c r="B591" s="174">
        <v>10</v>
      </c>
      <c r="C591" s="175">
        <v>1637.7261243</v>
      </c>
      <c r="D591" s="175">
        <v>1639.0333437899999</v>
      </c>
      <c r="E591" s="175">
        <v>81.913771710000006</v>
      </c>
      <c r="F591" s="175">
        <v>81.913771710000006</v>
      </c>
    </row>
    <row r="592" spans="1:6" s="138" customFormat="1" ht="12.75" customHeight="1" x14ac:dyDescent="0.2">
      <c r="A592" s="174" t="s">
        <v>272</v>
      </c>
      <c r="B592" s="174">
        <v>11</v>
      </c>
      <c r="C592" s="175">
        <v>1627.6977281699999</v>
      </c>
      <c r="D592" s="175">
        <v>1629.54502731</v>
      </c>
      <c r="E592" s="175">
        <v>81.507717080000006</v>
      </c>
      <c r="F592" s="175">
        <v>81.507717080000006</v>
      </c>
    </row>
    <row r="593" spans="1:6" s="138" customFormat="1" ht="12.75" customHeight="1" x14ac:dyDescent="0.2">
      <c r="A593" s="174" t="s">
        <v>272</v>
      </c>
      <c r="B593" s="174">
        <v>12</v>
      </c>
      <c r="C593" s="175">
        <v>1624.3333010700001</v>
      </c>
      <c r="D593" s="175">
        <v>1626.96827003</v>
      </c>
      <c r="E593" s="175">
        <v>81.438286110000007</v>
      </c>
      <c r="F593" s="175">
        <v>81.438286110000007</v>
      </c>
    </row>
    <row r="594" spans="1:6" s="138" customFormat="1" ht="12.75" customHeight="1" x14ac:dyDescent="0.2">
      <c r="A594" s="174" t="s">
        <v>272</v>
      </c>
      <c r="B594" s="174">
        <v>13</v>
      </c>
      <c r="C594" s="175">
        <v>1628.96268947</v>
      </c>
      <c r="D594" s="175">
        <v>1627.20923505</v>
      </c>
      <c r="E594" s="175">
        <v>81.469639540000003</v>
      </c>
      <c r="F594" s="175">
        <v>81.469639540000003</v>
      </c>
    </row>
    <row r="595" spans="1:6" s="138" customFormat="1" ht="12.75" customHeight="1" x14ac:dyDescent="0.2">
      <c r="A595" s="174" t="s">
        <v>272</v>
      </c>
      <c r="B595" s="174">
        <v>14</v>
      </c>
      <c r="C595" s="175">
        <v>1633.40412509</v>
      </c>
      <c r="D595" s="175">
        <v>1636.0579841000001</v>
      </c>
      <c r="E595" s="175">
        <v>81.81679939</v>
      </c>
      <c r="F595" s="175">
        <v>81.81679939</v>
      </c>
    </row>
    <row r="596" spans="1:6" s="138" customFormat="1" ht="12.75" customHeight="1" x14ac:dyDescent="0.2">
      <c r="A596" s="174" t="s">
        <v>272</v>
      </c>
      <c r="B596" s="174">
        <v>15</v>
      </c>
      <c r="C596" s="175">
        <v>1614.3328761</v>
      </c>
      <c r="D596" s="175">
        <v>1616.7787820200001</v>
      </c>
      <c r="E596" s="175">
        <v>81.145002500000004</v>
      </c>
      <c r="F596" s="175">
        <v>81.145002500000004</v>
      </c>
    </row>
    <row r="597" spans="1:6" s="138" customFormat="1" ht="12.75" customHeight="1" x14ac:dyDescent="0.2">
      <c r="A597" s="174" t="s">
        <v>272</v>
      </c>
      <c r="B597" s="174">
        <v>16</v>
      </c>
      <c r="C597" s="175">
        <v>1597.9897579599999</v>
      </c>
      <c r="D597" s="175">
        <v>1601.47846856</v>
      </c>
      <c r="E597" s="175">
        <v>80.531286199999997</v>
      </c>
      <c r="F597" s="175">
        <v>80.531286199999997</v>
      </c>
    </row>
    <row r="598" spans="1:6" s="138" customFormat="1" ht="12.75" customHeight="1" x14ac:dyDescent="0.2">
      <c r="A598" s="174" t="s">
        <v>272</v>
      </c>
      <c r="B598" s="174">
        <v>17</v>
      </c>
      <c r="C598" s="175">
        <v>1596.78210541</v>
      </c>
      <c r="D598" s="175">
        <v>1600.97967335</v>
      </c>
      <c r="E598" s="175">
        <v>80.491489979999997</v>
      </c>
      <c r="F598" s="175">
        <v>80.491489979999997</v>
      </c>
    </row>
    <row r="599" spans="1:6" s="138" customFormat="1" ht="12.75" customHeight="1" x14ac:dyDescent="0.2">
      <c r="A599" s="174" t="s">
        <v>272</v>
      </c>
      <c r="B599" s="174">
        <v>18</v>
      </c>
      <c r="C599" s="175">
        <v>1597.6210032900001</v>
      </c>
      <c r="D599" s="175">
        <v>1601.47756899</v>
      </c>
      <c r="E599" s="175">
        <v>80.514875340000003</v>
      </c>
      <c r="F599" s="175">
        <v>80.514875340000003</v>
      </c>
    </row>
    <row r="600" spans="1:6" s="138" customFormat="1" ht="12.75" customHeight="1" x14ac:dyDescent="0.2">
      <c r="A600" s="174" t="s">
        <v>272</v>
      </c>
      <c r="B600" s="174">
        <v>19</v>
      </c>
      <c r="C600" s="175">
        <v>1593.12488022</v>
      </c>
      <c r="D600" s="175">
        <v>1598.8483158700001</v>
      </c>
      <c r="E600" s="175">
        <v>80.435307129999998</v>
      </c>
      <c r="F600" s="175">
        <v>80.435307129999998</v>
      </c>
    </row>
    <row r="601" spans="1:6" s="138" customFormat="1" ht="12.75" customHeight="1" x14ac:dyDescent="0.2">
      <c r="A601" s="174" t="s">
        <v>272</v>
      </c>
      <c r="B601" s="174">
        <v>20</v>
      </c>
      <c r="C601" s="175">
        <v>1618.3722029</v>
      </c>
      <c r="D601" s="175">
        <v>1619.2474328400001</v>
      </c>
      <c r="E601" s="175">
        <v>81.215363980000006</v>
      </c>
      <c r="F601" s="175">
        <v>81.215363980000006</v>
      </c>
    </row>
    <row r="602" spans="1:6" s="138" customFormat="1" ht="12.75" customHeight="1" x14ac:dyDescent="0.2">
      <c r="A602" s="174" t="s">
        <v>272</v>
      </c>
      <c r="B602" s="174">
        <v>21</v>
      </c>
      <c r="C602" s="175">
        <v>1629.9908574399999</v>
      </c>
      <c r="D602" s="175">
        <v>1630.55476107</v>
      </c>
      <c r="E602" s="175">
        <v>81.601383979999994</v>
      </c>
      <c r="F602" s="175">
        <v>81.601383979999994</v>
      </c>
    </row>
    <row r="603" spans="1:6" s="138" customFormat="1" ht="12.75" customHeight="1" x14ac:dyDescent="0.2">
      <c r="A603" s="174" t="s">
        <v>272</v>
      </c>
      <c r="B603" s="174">
        <v>22</v>
      </c>
      <c r="C603" s="175">
        <v>1592.48675566</v>
      </c>
      <c r="D603" s="175">
        <v>1593.4579691900001</v>
      </c>
      <c r="E603" s="175">
        <v>80.054635840000003</v>
      </c>
      <c r="F603" s="175">
        <v>80.054635840000003</v>
      </c>
    </row>
    <row r="604" spans="1:6" s="138" customFormat="1" ht="12.75" customHeight="1" x14ac:dyDescent="0.2">
      <c r="A604" s="174" t="s">
        <v>272</v>
      </c>
      <c r="B604" s="174">
        <v>23</v>
      </c>
      <c r="C604" s="175">
        <v>1477.37918941</v>
      </c>
      <c r="D604" s="175">
        <v>1478.40349681</v>
      </c>
      <c r="E604" s="175">
        <v>76.041589040000005</v>
      </c>
      <c r="F604" s="175">
        <v>76.041589040000005</v>
      </c>
    </row>
    <row r="605" spans="1:6" s="138" customFormat="1" ht="12.75" customHeight="1" x14ac:dyDescent="0.2">
      <c r="A605" s="174" t="s">
        <v>272</v>
      </c>
      <c r="B605" s="174">
        <v>24</v>
      </c>
      <c r="C605" s="175">
        <v>1444.87119667</v>
      </c>
      <c r="D605" s="175">
        <v>1449.57809374</v>
      </c>
      <c r="E605" s="175">
        <v>75.046384649999993</v>
      </c>
      <c r="F605" s="175">
        <v>75.046384649999993</v>
      </c>
    </row>
    <row r="606" spans="1:6" s="138" customFormat="1" ht="12.75" customHeight="1" x14ac:dyDescent="0.2">
      <c r="A606" s="174" t="s">
        <v>273</v>
      </c>
      <c r="B606" s="174">
        <v>1</v>
      </c>
      <c r="C606" s="175">
        <v>1453.5273730900001</v>
      </c>
      <c r="D606" s="175">
        <v>1437.2058606799999</v>
      </c>
      <c r="E606" s="175">
        <v>74.608837890000004</v>
      </c>
      <c r="F606" s="175">
        <v>74.608837890000004</v>
      </c>
    </row>
    <row r="607" spans="1:6" s="138" customFormat="1" ht="12.75" customHeight="1" x14ac:dyDescent="0.2">
      <c r="A607" s="174" t="s">
        <v>273</v>
      </c>
      <c r="B607" s="174">
        <v>2</v>
      </c>
      <c r="C607" s="175">
        <v>1463.72748346</v>
      </c>
      <c r="D607" s="175">
        <v>1465.6739284099999</v>
      </c>
      <c r="E607" s="175">
        <v>75.700394059999994</v>
      </c>
      <c r="F607" s="175">
        <v>75.700394059999994</v>
      </c>
    </row>
    <row r="608" spans="1:6" s="138" customFormat="1" ht="12.75" customHeight="1" x14ac:dyDescent="0.2">
      <c r="A608" s="174" t="s">
        <v>273</v>
      </c>
      <c r="B608" s="174">
        <v>3</v>
      </c>
      <c r="C608" s="175">
        <v>1454.02708388</v>
      </c>
      <c r="D608" s="175">
        <v>1454.3085265100001</v>
      </c>
      <c r="E608" s="175">
        <v>75.466738750000005</v>
      </c>
      <c r="F608" s="175">
        <v>75.466738750000005</v>
      </c>
    </row>
    <row r="609" spans="1:6" s="138" customFormat="1" ht="12.75" customHeight="1" x14ac:dyDescent="0.2">
      <c r="A609" s="174" t="s">
        <v>273</v>
      </c>
      <c r="B609" s="174">
        <v>4</v>
      </c>
      <c r="C609" s="175">
        <v>1450.46028355</v>
      </c>
      <c r="D609" s="175">
        <v>1458.57705201</v>
      </c>
      <c r="E609" s="175">
        <v>75.544489560000002</v>
      </c>
      <c r="F609" s="175">
        <v>75.544489560000002</v>
      </c>
    </row>
    <row r="610" spans="1:6" s="138" customFormat="1" ht="12.75" customHeight="1" x14ac:dyDescent="0.2">
      <c r="A610" s="174" t="s">
        <v>273</v>
      </c>
      <c r="B610" s="174">
        <v>5</v>
      </c>
      <c r="C610" s="175">
        <v>1466.6090264699999</v>
      </c>
      <c r="D610" s="175">
        <v>1482.84211138</v>
      </c>
      <c r="E610" s="175">
        <v>76.369420419999997</v>
      </c>
      <c r="F610" s="175">
        <v>76.369420419999997</v>
      </c>
    </row>
    <row r="611" spans="1:6" s="138" customFormat="1" ht="12.75" customHeight="1" x14ac:dyDescent="0.2">
      <c r="A611" s="174" t="s">
        <v>273</v>
      </c>
      <c r="B611" s="174">
        <v>6</v>
      </c>
      <c r="C611" s="175">
        <v>1439.9605628500001</v>
      </c>
      <c r="D611" s="175">
        <v>1445.5087850699999</v>
      </c>
      <c r="E611" s="175">
        <v>74.925522180000002</v>
      </c>
      <c r="F611" s="175">
        <v>74.925522180000002</v>
      </c>
    </row>
    <row r="612" spans="1:6" s="138" customFormat="1" ht="12.75" customHeight="1" x14ac:dyDescent="0.2">
      <c r="A612" s="174" t="s">
        <v>273</v>
      </c>
      <c r="B612" s="174">
        <v>7</v>
      </c>
      <c r="C612" s="175">
        <v>1511.0720018</v>
      </c>
      <c r="D612" s="175">
        <v>1507.0278592100001</v>
      </c>
      <c r="E612" s="175">
        <v>77.272021879999997</v>
      </c>
      <c r="F612" s="175">
        <v>77.272021879999997</v>
      </c>
    </row>
    <row r="613" spans="1:6" s="138" customFormat="1" ht="12.75" customHeight="1" x14ac:dyDescent="0.2">
      <c r="A613" s="174" t="s">
        <v>273</v>
      </c>
      <c r="B613" s="174">
        <v>8</v>
      </c>
      <c r="C613" s="175">
        <v>1541.40903678</v>
      </c>
      <c r="D613" s="175">
        <v>1545.8477321299999</v>
      </c>
      <c r="E613" s="175">
        <v>78.570719220000001</v>
      </c>
      <c r="F613" s="175">
        <v>78.570719220000001</v>
      </c>
    </row>
    <row r="614" spans="1:6" s="138" customFormat="1" ht="12.75" customHeight="1" x14ac:dyDescent="0.2">
      <c r="A614" s="174" t="s">
        <v>273</v>
      </c>
      <c r="B614" s="174">
        <v>9</v>
      </c>
      <c r="C614" s="175">
        <v>1585.05014824</v>
      </c>
      <c r="D614" s="175">
        <v>1584.50067945</v>
      </c>
      <c r="E614" s="175">
        <v>79.896518099999994</v>
      </c>
      <c r="F614" s="175">
        <v>79.896518099999994</v>
      </c>
    </row>
    <row r="615" spans="1:6" s="138" customFormat="1" ht="12.75" customHeight="1" x14ac:dyDescent="0.2">
      <c r="A615" s="174" t="s">
        <v>273</v>
      </c>
      <c r="B615" s="174">
        <v>10</v>
      </c>
      <c r="C615" s="175">
        <v>1616.0987401299999</v>
      </c>
      <c r="D615" s="175">
        <v>1616.3598531</v>
      </c>
      <c r="E615" s="175">
        <v>81.072260099999994</v>
      </c>
      <c r="F615" s="175">
        <v>81.072260099999994</v>
      </c>
    </row>
    <row r="616" spans="1:6" s="138" customFormat="1" ht="12.75" customHeight="1" x14ac:dyDescent="0.2">
      <c r="A616" s="174" t="s">
        <v>273</v>
      </c>
      <c r="B616" s="174">
        <v>11</v>
      </c>
      <c r="C616" s="175">
        <v>1607.4351902400001</v>
      </c>
      <c r="D616" s="175">
        <v>1605.78135157</v>
      </c>
      <c r="E616" s="175">
        <v>80.704903299999998</v>
      </c>
      <c r="F616" s="175">
        <v>80.704903299999998</v>
      </c>
    </row>
    <row r="617" spans="1:6" s="138" customFormat="1" ht="12.75" customHeight="1" x14ac:dyDescent="0.2">
      <c r="A617" s="174" t="s">
        <v>273</v>
      </c>
      <c r="B617" s="174">
        <v>12</v>
      </c>
      <c r="C617" s="175">
        <v>1607.66902364</v>
      </c>
      <c r="D617" s="175">
        <v>1607.76792677</v>
      </c>
      <c r="E617" s="175">
        <v>80.725703609999997</v>
      </c>
      <c r="F617" s="175">
        <v>80.725703609999997</v>
      </c>
    </row>
    <row r="618" spans="1:6" s="138" customFormat="1" ht="12.75" customHeight="1" x14ac:dyDescent="0.2">
      <c r="A618" s="174" t="s">
        <v>273</v>
      </c>
      <c r="B618" s="174">
        <v>13</v>
      </c>
      <c r="C618" s="175">
        <v>1607.8530949599999</v>
      </c>
      <c r="D618" s="175">
        <v>1603.33141153</v>
      </c>
      <c r="E618" s="175">
        <v>80.515236110000004</v>
      </c>
      <c r="F618" s="175">
        <v>80.515236110000004</v>
      </c>
    </row>
    <row r="619" spans="1:6" s="138" customFormat="1" ht="12.75" customHeight="1" x14ac:dyDescent="0.2">
      <c r="A619" s="174" t="s">
        <v>273</v>
      </c>
      <c r="B619" s="174">
        <v>14</v>
      </c>
      <c r="C619" s="175">
        <v>1607.90752937</v>
      </c>
      <c r="D619" s="175">
        <v>1607.4180843900001</v>
      </c>
      <c r="E619" s="175">
        <v>80.686254230000003</v>
      </c>
      <c r="F619" s="175">
        <v>80.686254230000003</v>
      </c>
    </row>
    <row r="620" spans="1:6" s="138" customFormat="1" ht="12.75" customHeight="1" x14ac:dyDescent="0.2">
      <c r="A620" s="174" t="s">
        <v>273</v>
      </c>
      <c r="B620" s="174">
        <v>15</v>
      </c>
      <c r="C620" s="175">
        <v>1602.3242403300001</v>
      </c>
      <c r="D620" s="175">
        <v>1601.99976038</v>
      </c>
      <c r="E620" s="175">
        <v>80.492234850000003</v>
      </c>
      <c r="F620" s="175">
        <v>80.492234850000003</v>
      </c>
    </row>
    <row r="621" spans="1:6" s="138" customFormat="1" ht="12.75" customHeight="1" x14ac:dyDescent="0.2">
      <c r="A621" s="174" t="s">
        <v>273</v>
      </c>
      <c r="B621" s="174">
        <v>16</v>
      </c>
      <c r="C621" s="175">
        <v>1589.70472885</v>
      </c>
      <c r="D621" s="175">
        <v>1592.25917022</v>
      </c>
      <c r="E621" s="175">
        <v>80.110698150000005</v>
      </c>
      <c r="F621" s="175">
        <v>80.110698150000005</v>
      </c>
    </row>
    <row r="622" spans="1:6" s="138" customFormat="1" ht="12.75" customHeight="1" x14ac:dyDescent="0.2">
      <c r="A622" s="174" t="s">
        <v>273</v>
      </c>
      <c r="B622" s="174">
        <v>17</v>
      </c>
      <c r="C622" s="175">
        <v>1589.40713822</v>
      </c>
      <c r="D622" s="175">
        <v>1590.9203953900001</v>
      </c>
      <c r="E622" s="175">
        <v>80.136138349999996</v>
      </c>
      <c r="F622" s="175">
        <v>80.136138349999996</v>
      </c>
    </row>
    <row r="623" spans="1:6" s="138" customFormat="1" ht="12.75" customHeight="1" x14ac:dyDescent="0.2">
      <c r="A623" s="174" t="s">
        <v>273</v>
      </c>
      <c r="B623" s="174">
        <v>18</v>
      </c>
      <c r="C623" s="175">
        <v>1585.37341113</v>
      </c>
      <c r="D623" s="175">
        <v>1586.31236132</v>
      </c>
      <c r="E623" s="175">
        <v>79.943945999999997</v>
      </c>
      <c r="F623" s="175">
        <v>79.943945999999997</v>
      </c>
    </row>
    <row r="624" spans="1:6" s="138" customFormat="1" ht="12.75" customHeight="1" x14ac:dyDescent="0.2">
      <c r="A624" s="174" t="s">
        <v>273</v>
      </c>
      <c r="B624" s="174">
        <v>19</v>
      </c>
      <c r="C624" s="175">
        <v>1574.5462357199999</v>
      </c>
      <c r="D624" s="175">
        <v>1575.7220003699999</v>
      </c>
      <c r="E624" s="175">
        <v>79.616110620000001</v>
      </c>
      <c r="F624" s="175">
        <v>79.616110620000001</v>
      </c>
    </row>
    <row r="625" spans="1:6" s="138" customFormat="1" ht="12.75" customHeight="1" x14ac:dyDescent="0.2">
      <c r="A625" s="174" t="s">
        <v>273</v>
      </c>
      <c r="B625" s="174">
        <v>20</v>
      </c>
      <c r="C625" s="175">
        <v>1597.7473686000001</v>
      </c>
      <c r="D625" s="175">
        <v>1599.12920562</v>
      </c>
      <c r="E625" s="175">
        <v>80.446069140000006</v>
      </c>
      <c r="F625" s="175">
        <v>80.446069140000006</v>
      </c>
    </row>
    <row r="626" spans="1:6" s="138" customFormat="1" ht="12.75" customHeight="1" x14ac:dyDescent="0.2">
      <c r="A626" s="174" t="s">
        <v>273</v>
      </c>
      <c r="B626" s="174">
        <v>21</v>
      </c>
      <c r="C626" s="175">
        <v>1599.06926815</v>
      </c>
      <c r="D626" s="175">
        <v>1600.88451394</v>
      </c>
      <c r="E626" s="175">
        <v>80.58553182</v>
      </c>
      <c r="F626" s="175">
        <v>80.58553182</v>
      </c>
    </row>
    <row r="627" spans="1:6" s="138" customFormat="1" ht="12.75" customHeight="1" x14ac:dyDescent="0.2">
      <c r="A627" s="174" t="s">
        <v>273</v>
      </c>
      <c r="B627" s="174">
        <v>22</v>
      </c>
      <c r="C627" s="175">
        <v>1563.7744009400001</v>
      </c>
      <c r="D627" s="175">
        <v>1565.73950982</v>
      </c>
      <c r="E627" s="175">
        <v>79.110207799999998</v>
      </c>
      <c r="F627" s="175">
        <v>79.110207799999998</v>
      </c>
    </row>
    <row r="628" spans="1:6" s="138" customFormat="1" ht="12.75" customHeight="1" x14ac:dyDescent="0.2">
      <c r="A628" s="174" t="s">
        <v>273</v>
      </c>
      <c r="B628" s="174">
        <v>23</v>
      </c>
      <c r="C628" s="175">
        <v>1468.7056902100001</v>
      </c>
      <c r="D628" s="175">
        <v>1471.7452462199999</v>
      </c>
      <c r="E628" s="175">
        <v>75.742320710000001</v>
      </c>
      <c r="F628" s="175">
        <v>75.742320710000001</v>
      </c>
    </row>
    <row r="629" spans="1:6" s="138" customFormat="1" ht="12.75" customHeight="1" x14ac:dyDescent="0.2">
      <c r="A629" s="174" t="s">
        <v>273</v>
      </c>
      <c r="B629" s="174">
        <v>24</v>
      </c>
      <c r="C629" s="175">
        <v>1427.76515664</v>
      </c>
      <c r="D629" s="175">
        <v>1447.8756071400001</v>
      </c>
      <c r="E629" s="175">
        <v>74.961163839999998</v>
      </c>
      <c r="F629" s="175">
        <v>74.961163839999998</v>
      </c>
    </row>
    <row r="630" spans="1:6" s="138" customFormat="1" ht="12.75" customHeight="1" x14ac:dyDescent="0.2">
      <c r="A630" s="174" t="s">
        <v>274</v>
      </c>
      <c r="B630" s="174">
        <v>1</v>
      </c>
      <c r="C630" s="175">
        <v>1423.9823216299999</v>
      </c>
      <c r="D630" s="175">
        <v>1411.6405335500001</v>
      </c>
      <c r="E630" s="175">
        <v>73.590566390000006</v>
      </c>
      <c r="F630" s="175">
        <v>73.590566390000006</v>
      </c>
    </row>
    <row r="631" spans="1:6" s="138" customFormat="1" ht="12.75" customHeight="1" x14ac:dyDescent="0.2">
      <c r="A631" s="174" t="s">
        <v>274</v>
      </c>
      <c r="B631" s="174">
        <v>2</v>
      </c>
      <c r="C631" s="175">
        <v>1404.95199131</v>
      </c>
      <c r="D631" s="175">
        <v>1437.95481473</v>
      </c>
      <c r="E631" s="175">
        <v>74.729552889999994</v>
      </c>
      <c r="F631" s="175">
        <v>74.729552889999994</v>
      </c>
    </row>
    <row r="632" spans="1:6" s="138" customFormat="1" ht="12.75" customHeight="1" x14ac:dyDescent="0.2">
      <c r="A632" s="174" t="s">
        <v>274</v>
      </c>
      <c r="B632" s="174">
        <v>3</v>
      </c>
      <c r="C632" s="175">
        <v>1431.42455771</v>
      </c>
      <c r="D632" s="175">
        <v>1437.8887481700001</v>
      </c>
      <c r="E632" s="175">
        <v>74.695961299999993</v>
      </c>
      <c r="F632" s="175">
        <v>74.695961299999993</v>
      </c>
    </row>
    <row r="633" spans="1:6" s="138" customFormat="1" ht="12.75" customHeight="1" x14ac:dyDescent="0.2">
      <c r="A633" s="174" t="s">
        <v>274</v>
      </c>
      <c r="B633" s="174">
        <v>4</v>
      </c>
      <c r="C633" s="175">
        <v>1443.74761326</v>
      </c>
      <c r="D633" s="175">
        <v>1450.1744961500001</v>
      </c>
      <c r="E633" s="175">
        <v>75.178161770000003</v>
      </c>
      <c r="F633" s="175">
        <v>75.178161770000003</v>
      </c>
    </row>
    <row r="634" spans="1:6" s="138" customFormat="1" ht="12.75" customHeight="1" x14ac:dyDescent="0.2">
      <c r="A634" s="174" t="s">
        <v>274</v>
      </c>
      <c r="B634" s="174">
        <v>5</v>
      </c>
      <c r="C634" s="175">
        <v>1450.02187342</v>
      </c>
      <c r="D634" s="175">
        <v>1455.71582324</v>
      </c>
      <c r="E634" s="175">
        <v>75.4092311</v>
      </c>
      <c r="F634" s="175">
        <v>75.4092311</v>
      </c>
    </row>
    <row r="635" spans="1:6" s="138" customFormat="1" ht="12.75" customHeight="1" x14ac:dyDescent="0.2">
      <c r="A635" s="174" t="s">
        <v>274</v>
      </c>
      <c r="B635" s="174">
        <v>6</v>
      </c>
      <c r="C635" s="175">
        <v>1416.9453110899999</v>
      </c>
      <c r="D635" s="175">
        <v>1422.16095675</v>
      </c>
      <c r="E635" s="175">
        <v>74.008529870000004</v>
      </c>
      <c r="F635" s="175">
        <v>74.008529870000004</v>
      </c>
    </row>
    <row r="636" spans="1:6" s="138" customFormat="1" ht="12.75" customHeight="1" x14ac:dyDescent="0.2">
      <c r="A636" s="174" t="s">
        <v>274</v>
      </c>
      <c r="B636" s="174">
        <v>7</v>
      </c>
      <c r="C636" s="175">
        <v>1503.99077829</v>
      </c>
      <c r="D636" s="175">
        <v>1500.7271309</v>
      </c>
      <c r="E636" s="175">
        <v>76.897869389999997</v>
      </c>
      <c r="F636" s="175">
        <v>76.897869389999997</v>
      </c>
    </row>
    <row r="637" spans="1:6" s="138" customFormat="1" ht="12.75" customHeight="1" x14ac:dyDescent="0.2">
      <c r="A637" s="174" t="s">
        <v>274</v>
      </c>
      <c r="B637" s="174">
        <v>8</v>
      </c>
      <c r="C637" s="175">
        <v>1514.42750725</v>
      </c>
      <c r="D637" s="175">
        <v>1517.31380752</v>
      </c>
      <c r="E637" s="175">
        <v>77.502808810000005</v>
      </c>
      <c r="F637" s="175">
        <v>77.502808810000005</v>
      </c>
    </row>
    <row r="638" spans="1:6" s="138" customFormat="1" ht="12.75" customHeight="1" x14ac:dyDescent="0.2">
      <c r="A638" s="174" t="s">
        <v>274</v>
      </c>
      <c r="B638" s="174">
        <v>9</v>
      </c>
      <c r="C638" s="175">
        <v>1553.9475690899999</v>
      </c>
      <c r="D638" s="175">
        <v>1556.7462097</v>
      </c>
      <c r="E638" s="175">
        <v>78.790124140000003</v>
      </c>
      <c r="F638" s="175">
        <v>78.790124140000003</v>
      </c>
    </row>
    <row r="639" spans="1:6" s="138" customFormat="1" ht="12.75" customHeight="1" x14ac:dyDescent="0.2">
      <c r="A639" s="174" t="s">
        <v>274</v>
      </c>
      <c r="B639" s="174">
        <v>10</v>
      </c>
      <c r="C639" s="175">
        <v>1604.62922383</v>
      </c>
      <c r="D639" s="175">
        <v>1601.4138900400001</v>
      </c>
      <c r="E639" s="175">
        <v>80.485782240000006</v>
      </c>
      <c r="F639" s="175">
        <v>80.485782240000006</v>
      </c>
    </row>
    <row r="640" spans="1:6" s="138" customFormat="1" ht="12.75" customHeight="1" x14ac:dyDescent="0.2">
      <c r="A640" s="174" t="s">
        <v>274</v>
      </c>
      <c r="B640" s="174">
        <v>11</v>
      </c>
      <c r="C640" s="175">
        <v>1602.2857005000001</v>
      </c>
      <c r="D640" s="175">
        <v>1605.5510627599999</v>
      </c>
      <c r="E640" s="175">
        <v>80.63478121</v>
      </c>
      <c r="F640" s="175">
        <v>80.63478121</v>
      </c>
    </row>
    <row r="641" spans="1:6" s="138" customFormat="1" ht="12.75" customHeight="1" x14ac:dyDescent="0.2">
      <c r="A641" s="174" t="s">
        <v>274</v>
      </c>
      <c r="B641" s="174">
        <v>12</v>
      </c>
      <c r="C641" s="175">
        <v>1603.2982888500001</v>
      </c>
      <c r="D641" s="175">
        <v>1602.5422125</v>
      </c>
      <c r="E641" s="175">
        <v>80.489357229999996</v>
      </c>
      <c r="F641" s="175">
        <v>80.489357229999996</v>
      </c>
    </row>
    <row r="642" spans="1:6" s="138" customFormat="1" ht="12.75" customHeight="1" x14ac:dyDescent="0.2">
      <c r="A642" s="174" t="s">
        <v>274</v>
      </c>
      <c r="B642" s="174">
        <v>13</v>
      </c>
      <c r="C642" s="175">
        <v>1602.65526393</v>
      </c>
      <c r="D642" s="175">
        <v>1597.42567633</v>
      </c>
      <c r="E642" s="175">
        <v>80.283747649999995</v>
      </c>
      <c r="F642" s="175">
        <v>80.283747649999995</v>
      </c>
    </row>
    <row r="643" spans="1:6" s="138" customFormat="1" ht="12.75" customHeight="1" x14ac:dyDescent="0.2">
      <c r="A643" s="174" t="s">
        <v>274</v>
      </c>
      <c r="B643" s="174">
        <v>14</v>
      </c>
      <c r="C643" s="175">
        <v>1603.05296533</v>
      </c>
      <c r="D643" s="175">
        <v>1601.45809859</v>
      </c>
      <c r="E643" s="175">
        <v>80.509921649999995</v>
      </c>
      <c r="F643" s="175">
        <v>80.509921649999995</v>
      </c>
    </row>
    <row r="644" spans="1:6" s="138" customFormat="1" ht="12.75" customHeight="1" x14ac:dyDescent="0.2">
      <c r="A644" s="174" t="s">
        <v>274</v>
      </c>
      <c r="B644" s="174">
        <v>15</v>
      </c>
      <c r="C644" s="175">
        <v>1594.35511032</v>
      </c>
      <c r="D644" s="175">
        <v>1592.38374469</v>
      </c>
      <c r="E644" s="175">
        <v>80.178388159999997</v>
      </c>
      <c r="F644" s="175">
        <v>80.178388159999997</v>
      </c>
    </row>
    <row r="645" spans="1:6" s="138" customFormat="1" ht="12.75" customHeight="1" x14ac:dyDescent="0.2">
      <c r="A645" s="174" t="s">
        <v>274</v>
      </c>
      <c r="B645" s="174">
        <v>16</v>
      </c>
      <c r="C645" s="175">
        <v>1580.7664351200001</v>
      </c>
      <c r="D645" s="175">
        <v>1581.9488292599999</v>
      </c>
      <c r="E645" s="175">
        <v>79.644998540000003</v>
      </c>
      <c r="F645" s="175">
        <v>79.644998540000003</v>
      </c>
    </row>
    <row r="646" spans="1:6" s="138" customFormat="1" ht="12.75" customHeight="1" x14ac:dyDescent="0.2">
      <c r="A646" s="174" t="s">
        <v>274</v>
      </c>
      <c r="B646" s="174">
        <v>17</v>
      </c>
      <c r="C646" s="175">
        <v>1563.6094050700001</v>
      </c>
      <c r="D646" s="175">
        <v>1565.74870968</v>
      </c>
      <c r="E646" s="175">
        <v>79.182406119999996</v>
      </c>
      <c r="F646" s="175">
        <v>79.182406119999996</v>
      </c>
    </row>
    <row r="647" spans="1:6" s="138" customFormat="1" ht="12.75" customHeight="1" x14ac:dyDescent="0.2">
      <c r="A647" s="174" t="s">
        <v>274</v>
      </c>
      <c r="B647" s="174">
        <v>18</v>
      </c>
      <c r="C647" s="175">
        <v>1559.0173162999999</v>
      </c>
      <c r="D647" s="175">
        <v>1560.2091194899999</v>
      </c>
      <c r="E647" s="175">
        <v>78.944794229999999</v>
      </c>
      <c r="F647" s="175">
        <v>78.944794229999999</v>
      </c>
    </row>
    <row r="648" spans="1:6" s="138" customFormat="1" ht="12.75" customHeight="1" x14ac:dyDescent="0.2">
      <c r="A648" s="174" t="s">
        <v>274</v>
      </c>
      <c r="B648" s="174">
        <v>19</v>
      </c>
      <c r="C648" s="175">
        <v>1558.33045152</v>
      </c>
      <c r="D648" s="175">
        <v>1562.74438676</v>
      </c>
      <c r="E648" s="175">
        <v>79.044886129999995</v>
      </c>
      <c r="F648" s="175">
        <v>79.044886129999995</v>
      </c>
    </row>
    <row r="649" spans="1:6" s="138" customFormat="1" ht="12.75" customHeight="1" x14ac:dyDescent="0.2">
      <c r="A649" s="174" t="s">
        <v>274</v>
      </c>
      <c r="B649" s="174">
        <v>20</v>
      </c>
      <c r="C649" s="175">
        <v>1590.58222963</v>
      </c>
      <c r="D649" s="175">
        <v>1593.6045688300001</v>
      </c>
      <c r="E649" s="175">
        <v>80.156438879999996</v>
      </c>
      <c r="F649" s="175">
        <v>80.156438879999996</v>
      </c>
    </row>
    <row r="650" spans="1:6" s="138" customFormat="1" ht="12.75" customHeight="1" x14ac:dyDescent="0.2">
      <c r="A650" s="174" t="s">
        <v>274</v>
      </c>
      <c r="B650" s="174">
        <v>21</v>
      </c>
      <c r="C650" s="175">
        <v>1597.34169993</v>
      </c>
      <c r="D650" s="175">
        <v>1595.25096607</v>
      </c>
      <c r="E650" s="175">
        <v>80.224303579999997</v>
      </c>
      <c r="F650" s="175">
        <v>80.224303579999997</v>
      </c>
    </row>
    <row r="651" spans="1:6" s="138" customFormat="1" ht="12.75" customHeight="1" x14ac:dyDescent="0.2">
      <c r="A651" s="174" t="s">
        <v>274</v>
      </c>
      <c r="B651" s="174">
        <v>22</v>
      </c>
      <c r="C651" s="175">
        <v>1542.1656799699999</v>
      </c>
      <c r="D651" s="175">
        <v>1546.1952192900001</v>
      </c>
      <c r="E651" s="175">
        <v>78.381695899999997</v>
      </c>
      <c r="F651" s="175">
        <v>78.381695899999997</v>
      </c>
    </row>
    <row r="652" spans="1:6" s="138" customFormat="1" ht="12.75" customHeight="1" x14ac:dyDescent="0.2">
      <c r="A652" s="174" t="s">
        <v>274</v>
      </c>
      <c r="B652" s="174">
        <v>23</v>
      </c>
      <c r="C652" s="175">
        <v>1457.64464269</v>
      </c>
      <c r="D652" s="175">
        <v>1462.8664006199999</v>
      </c>
      <c r="E652" s="175">
        <v>75.458811220000001</v>
      </c>
      <c r="F652" s="175">
        <v>75.458811220000001</v>
      </c>
    </row>
    <row r="653" spans="1:6" s="138" customFormat="1" ht="12.75" customHeight="1" x14ac:dyDescent="0.2">
      <c r="A653" s="174" t="s">
        <v>274</v>
      </c>
      <c r="B653" s="174">
        <v>24</v>
      </c>
      <c r="C653" s="175">
        <v>1433.7829571899999</v>
      </c>
      <c r="D653" s="175">
        <v>1439.6595586999999</v>
      </c>
      <c r="E653" s="175">
        <v>74.659391130000003</v>
      </c>
      <c r="F653" s="175">
        <v>74.659391130000003</v>
      </c>
    </row>
    <row r="654" spans="1:6" s="138" customFormat="1" ht="12.75" customHeight="1" x14ac:dyDescent="0.2">
      <c r="A654" s="174" t="s">
        <v>275</v>
      </c>
      <c r="B654" s="174">
        <v>1</v>
      </c>
      <c r="C654" s="175">
        <v>1436.0701016200001</v>
      </c>
      <c r="D654" s="175">
        <v>1428.7227144399999</v>
      </c>
      <c r="E654" s="175">
        <v>74.308103119999998</v>
      </c>
      <c r="F654" s="175">
        <v>74.308103119999998</v>
      </c>
    </row>
    <row r="655" spans="1:6" s="138" customFormat="1" ht="12.75" customHeight="1" x14ac:dyDescent="0.2">
      <c r="A655" s="174" t="s">
        <v>275</v>
      </c>
      <c r="B655" s="174">
        <v>2</v>
      </c>
      <c r="C655" s="175">
        <v>1447.45304354</v>
      </c>
      <c r="D655" s="175">
        <v>1455.90929734</v>
      </c>
      <c r="E655" s="175">
        <v>75.329511729999993</v>
      </c>
      <c r="F655" s="175">
        <v>75.329511729999993</v>
      </c>
    </row>
    <row r="656" spans="1:6" s="138" customFormat="1" ht="12.75" customHeight="1" x14ac:dyDescent="0.2">
      <c r="A656" s="174" t="s">
        <v>275</v>
      </c>
      <c r="B656" s="174">
        <v>3</v>
      </c>
      <c r="C656" s="175">
        <v>1459.5947875700001</v>
      </c>
      <c r="D656" s="175">
        <v>1469.3718331299999</v>
      </c>
      <c r="E656" s="175">
        <v>75.916667939999996</v>
      </c>
      <c r="F656" s="175">
        <v>75.916667939999996</v>
      </c>
    </row>
    <row r="657" spans="1:6" s="138" customFormat="1" ht="12.75" customHeight="1" x14ac:dyDescent="0.2">
      <c r="A657" s="174" t="s">
        <v>275</v>
      </c>
      <c r="B657" s="174">
        <v>4</v>
      </c>
      <c r="C657" s="175">
        <v>1485.2988088300001</v>
      </c>
      <c r="D657" s="175">
        <v>1492.9584089</v>
      </c>
      <c r="E657" s="175">
        <v>76.759850880000002</v>
      </c>
      <c r="F657" s="175">
        <v>76.759850880000002</v>
      </c>
    </row>
    <row r="658" spans="1:6" s="138" customFormat="1" ht="12.75" customHeight="1" x14ac:dyDescent="0.2">
      <c r="A658" s="174" t="s">
        <v>275</v>
      </c>
      <c r="B658" s="174">
        <v>5</v>
      </c>
      <c r="C658" s="175">
        <v>1503.00725156</v>
      </c>
      <c r="D658" s="175">
        <v>1510.7911247500001</v>
      </c>
      <c r="E658" s="175">
        <v>77.432593920000002</v>
      </c>
      <c r="F658" s="175">
        <v>77.432593920000002</v>
      </c>
    </row>
    <row r="659" spans="1:6" s="138" customFormat="1" ht="12.75" customHeight="1" x14ac:dyDescent="0.2">
      <c r="A659" s="174" t="s">
        <v>275</v>
      </c>
      <c r="B659" s="174">
        <v>6</v>
      </c>
      <c r="C659" s="175">
        <v>1483.83644843</v>
      </c>
      <c r="D659" s="175">
        <v>1489.9145132599999</v>
      </c>
      <c r="E659" s="175">
        <v>76.691281230000001</v>
      </c>
      <c r="F659" s="175">
        <v>76.691281230000001</v>
      </c>
    </row>
    <row r="660" spans="1:6" s="138" customFormat="1" ht="12.75" customHeight="1" x14ac:dyDescent="0.2">
      <c r="A660" s="174" t="s">
        <v>275</v>
      </c>
      <c r="B660" s="174">
        <v>7</v>
      </c>
      <c r="C660" s="175">
        <v>1540.0890622100001</v>
      </c>
      <c r="D660" s="175">
        <v>1534.9223794300001</v>
      </c>
      <c r="E660" s="175">
        <v>78.315943160000003</v>
      </c>
      <c r="F660" s="175">
        <v>78.315943160000003</v>
      </c>
    </row>
    <row r="661" spans="1:6" s="138" customFormat="1" ht="12.75" customHeight="1" x14ac:dyDescent="0.2">
      <c r="A661" s="174" t="s">
        <v>275</v>
      </c>
      <c r="B661" s="174">
        <v>8</v>
      </c>
      <c r="C661" s="175">
        <v>1476.0801531499999</v>
      </c>
      <c r="D661" s="175">
        <v>1487.83399925</v>
      </c>
      <c r="E661" s="175">
        <v>76.591778730000001</v>
      </c>
      <c r="F661" s="175">
        <v>76.591778730000001</v>
      </c>
    </row>
    <row r="662" spans="1:6" s="138" customFormat="1" ht="12.75" customHeight="1" x14ac:dyDescent="0.2">
      <c r="A662" s="174" t="s">
        <v>275</v>
      </c>
      <c r="B662" s="174">
        <v>9</v>
      </c>
      <c r="C662" s="175">
        <v>1443.1147316900001</v>
      </c>
      <c r="D662" s="175">
        <v>1454.02344524</v>
      </c>
      <c r="E662" s="175">
        <v>75.119025489999999</v>
      </c>
      <c r="F662" s="175">
        <v>75.119025489999999</v>
      </c>
    </row>
    <row r="663" spans="1:6" s="138" customFormat="1" ht="12.75" customHeight="1" x14ac:dyDescent="0.2">
      <c r="A663" s="174" t="s">
        <v>275</v>
      </c>
      <c r="B663" s="174">
        <v>10</v>
      </c>
      <c r="C663" s="175">
        <v>1464.2933991699999</v>
      </c>
      <c r="D663" s="175">
        <v>1472.7243460300001</v>
      </c>
      <c r="E663" s="175">
        <v>75.737685760000005</v>
      </c>
      <c r="F663" s="175">
        <v>75.737685760000005</v>
      </c>
    </row>
    <row r="664" spans="1:6" s="138" customFormat="1" ht="12.75" customHeight="1" x14ac:dyDescent="0.2">
      <c r="A664" s="174" t="s">
        <v>275</v>
      </c>
      <c r="B664" s="174">
        <v>11</v>
      </c>
      <c r="C664" s="175">
        <v>1457.7474310099999</v>
      </c>
      <c r="D664" s="175">
        <v>1467.5666834000001</v>
      </c>
      <c r="E664" s="175">
        <v>75.466253390000006</v>
      </c>
      <c r="F664" s="175">
        <v>75.466253390000006</v>
      </c>
    </row>
    <row r="665" spans="1:6" s="138" customFormat="1" ht="12.75" customHeight="1" x14ac:dyDescent="0.2">
      <c r="A665" s="174" t="s">
        <v>275</v>
      </c>
      <c r="B665" s="174">
        <v>12</v>
      </c>
      <c r="C665" s="175">
        <v>1470.32448013</v>
      </c>
      <c r="D665" s="175">
        <v>1478.4350019599999</v>
      </c>
      <c r="E665" s="175">
        <v>75.817934410000007</v>
      </c>
      <c r="F665" s="175">
        <v>75.817934410000007</v>
      </c>
    </row>
    <row r="666" spans="1:6" s="138" customFormat="1" ht="12.75" customHeight="1" x14ac:dyDescent="0.2">
      <c r="A666" s="174" t="s">
        <v>275</v>
      </c>
      <c r="B666" s="174">
        <v>13</v>
      </c>
      <c r="C666" s="175">
        <v>1467.7864040100001</v>
      </c>
      <c r="D666" s="175">
        <v>1478.10090466</v>
      </c>
      <c r="E666" s="175">
        <v>75.878793279999996</v>
      </c>
      <c r="F666" s="175">
        <v>75.878793279999996</v>
      </c>
    </row>
    <row r="667" spans="1:6" s="138" customFormat="1" ht="12.75" customHeight="1" x14ac:dyDescent="0.2">
      <c r="A667" s="174" t="s">
        <v>275</v>
      </c>
      <c r="B667" s="174">
        <v>14</v>
      </c>
      <c r="C667" s="175">
        <v>1447.30982801</v>
      </c>
      <c r="D667" s="175">
        <v>1454.04374014</v>
      </c>
      <c r="E667" s="175">
        <v>74.991989410000002</v>
      </c>
      <c r="F667" s="175">
        <v>74.991989410000002</v>
      </c>
    </row>
    <row r="668" spans="1:6" s="138" customFormat="1" ht="12.75" customHeight="1" x14ac:dyDescent="0.2">
      <c r="A668" s="174" t="s">
        <v>275</v>
      </c>
      <c r="B668" s="174">
        <v>15</v>
      </c>
      <c r="C668" s="175">
        <v>1444.28505279</v>
      </c>
      <c r="D668" s="175">
        <v>1453.4946651400001</v>
      </c>
      <c r="E668" s="175">
        <v>75.008259859999995</v>
      </c>
      <c r="F668" s="175">
        <v>75.008259859999995</v>
      </c>
    </row>
    <row r="669" spans="1:6" s="138" customFormat="1" ht="12.75" customHeight="1" x14ac:dyDescent="0.2">
      <c r="A669" s="174" t="s">
        <v>275</v>
      </c>
      <c r="B669" s="174">
        <v>16</v>
      </c>
      <c r="C669" s="175">
        <v>1451.4523837500001</v>
      </c>
      <c r="D669" s="175">
        <v>1460.8992222899999</v>
      </c>
      <c r="E669" s="175">
        <v>75.35746134</v>
      </c>
      <c r="F669" s="175">
        <v>75.35746134</v>
      </c>
    </row>
    <row r="670" spans="1:6" s="138" customFormat="1" ht="12.75" customHeight="1" x14ac:dyDescent="0.2">
      <c r="A670" s="174" t="s">
        <v>275</v>
      </c>
      <c r="B670" s="174">
        <v>17</v>
      </c>
      <c r="C670" s="175">
        <v>1475.55413163</v>
      </c>
      <c r="D670" s="175">
        <v>1484.0122859200001</v>
      </c>
      <c r="E670" s="175">
        <v>76.133663010000006</v>
      </c>
      <c r="F670" s="175">
        <v>76.133663010000006</v>
      </c>
    </row>
    <row r="671" spans="1:6" s="138" customFormat="1" ht="12.75" customHeight="1" x14ac:dyDescent="0.2">
      <c r="A671" s="174" t="s">
        <v>275</v>
      </c>
      <c r="B671" s="174">
        <v>18</v>
      </c>
      <c r="C671" s="175">
        <v>1469.60866506</v>
      </c>
      <c r="D671" s="175">
        <v>1478.5865495</v>
      </c>
      <c r="E671" s="175">
        <v>75.906381679999996</v>
      </c>
      <c r="F671" s="175">
        <v>75.906381679999996</v>
      </c>
    </row>
    <row r="672" spans="1:6" s="138" customFormat="1" ht="12.75" customHeight="1" x14ac:dyDescent="0.2">
      <c r="A672" s="174" t="s">
        <v>275</v>
      </c>
      <c r="B672" s="174">
        <v>19</v>
      </c>
      <c r="C672" s="175">
        <v>1481.16662387</v>
      </c>
      <c r="D672" s="175">
        <v>1491.3751499499999</v>
      </c>
      <c r="E672" s="175">
        <v>76.355122620000003</v>
      </c>
      <c r="F672" s="175">
        <v>76.355122620000003</v>
      </c>
    </row>
    <row r="673" spans="1:6" s="138" customFormat="1" ht="12.75" customHeight="1" x14ac:dyDescent="0.2">
      <c r="A673" s="174" t="s">
        <v>275</v>
      </c>
      <c r="B673" s="174">
        <v>20</v>
      </c>
      <c r="C673" s="175">
        <v>1503.3363971799999</v>
      </c>
      <c r="D673" s="175">
        <v>1511.54022478</v>
      </c>
      <c r="E673" s="175">
        <v>77.063247570000001</v>
      </c>
      <c r="F673" s="175">
        <v>77.063247570000001</v>
      </c>
    </row>
    <row r="674" spans="1:6" s="138" customFormat="1" ht="12.75" customHeight="1" x14ac:dyDescent="0.2">
      <c r="A674" s="174" t="s">
        <v>275</v>
      </c>
      <c r="B674" s="174">
        <v>21</v>
      </c>
      <c r="C674" s="175">
        <v>1474.25915867</v>
      </c>
      <c r="D674" s="175">
        <v>1482.5178502599999</v>
      </c>
      <c r="E674" s="175">
        <v>75.977352280000005</v>
      </c>
      <c r="F674" s="175">
        <v>75.977352280000005</v>
      </c>
    </row>
    <row r="675" spans="1:6" s="138" customFormat="1" ht="12.75" customHeight="1" x14ac:dyDescent="0.2">
      <c r="A675" s="174" t="s">
        <v>275</v>
      </c>
      <c r="B675" s="174">
        <v>22</v>
      </c>
      <c r="C675" s="175">
        <v>1475.9264823999999</v>
      </c>
      <c r="D675" s="175">
        <v>1484.5742719100001</v>
      </c>
      <c r="E675" s="175">
        <v>76.098323629999996</v>
      </c>
      <c r="F675" s="175">
        <v>76.098323629999996</v>
      </c>
    </row>
    <row r="676" spans="1:6" s="138" customFormat="1" ht="12.75" customHeight="1" x14ac:dyDescent="0.2">
      <c r="A676" s="174" t="s">
        <v>275</v>
      </c>
      <c r="B676" s="174">
        <v>23</v>
      </c>
      <c r="C676" s="175">
        <v>1442.91477936</v>
      </c>
      <c r="D676" s="175">
        <v>1452.2153405700001</v>
      </c>
      <c r="E676" s="175">
        <v>75.058677639999999</v>
      </c>
      <c r="F676" s="175">
        <v>75.058677639999999</v>
      </c>
    </row>
    <row r="677" spans="1:6" s="138" customFormat="1" ht="12.75" customHeight="1" x14ac:dyDescent="0.2">
      <c r="A677" s="174" t="s">
        <v>275</v>
      </c>
      <c r="B677" s="174">
        <v>24</v>
      </c>
      <c r="C677" s="175">
        <v>1455.19004447</v>
      </c>
      <c r="D677" s="175">
        <v>1462.85561175</v>
      </c>
      <c r="E677" s="175">
        <v>75.516507919999995</v>
      </c>
      <c r="F677" s="175">
        <v>75.516507919999995</v>
      </c>
    </row>
    <row r="678" spans="1:6" s="138" customFormat="1" ht="12.75" customHeight="1" x14ac:dyDescent="0.2">
      <c r="A678" s="174" t="s">
        <v>276</v>
      </c>
      <c r="B678" s="174">
        <v>1</v>
      </c>
      <c r="C678" s="175">
        <v>1504.4081492800001</v>
      </c>
      <c r="D678" s="175">
        <v>1514.2251382899999</v>
      </c>
      <c r="E678" s="175">
        <v>77.497591689999993</v>
      </c>
      <c r="F678" s="175">
        <v>77.497591689999993</v>
      </c>
    </row>
    <row r="679" spans="1:6" s="138" customFormat="1" ht="12.75" customHeight="1" x14ac:dyDescent="0.2">
      <c r="A679" s="174" t="s">
        <v>276</v>
      </c>
      <c r="B679" s="174">
        <v>2</v>
      </c>
      <c r="C679" s="175">
        <v>1516.59066923</v>
      </c>
      <c r="D679" s="175">
        <v>1515.38475922</v>
      </c>
      <c r="E679" s="175">
        <v>77.583090530000007</v>
      </c>
      <c r="F679" s="175">
        <v>77.583090530000007</v>
      </c>
    </row>
    <row r="680" spans="1:6" s="138" customFormat="1" ht="12.75" customHeight="1" x14ac:dyDescent="0.2">
      <c r="A680" s="174" t="s">
        <v>276</v>
      </c>
      <c r="B680" s="174">
        <v>3</v>
      </c>
      <c r="C680" s="175">
        <v>1522.2253620700001</v>
      </c>
      <c r="D680" s="175">
        <v>1528.52821294</v>
      </c>
      <c r="E680" s="175">
        <v>78.092383859999998</v>
      </c>
      <c r="F680" s="175">
        <v>78.092383859999998</v>
      </c>
    </row>
    <row r="681" spans="1:6" s="138" customFormat="1" ht="12.75" customHeight="1" x14ac:dyDescent="0.2">
      <c r="A681" s="174" t="s">
        <v>276</v>
      </c>
      <c r="B681" s="174">
        <v>4</v>
      </c>
      <c r="C681" s="175">
        <v>1520.9646840800001</v>
      </c>
      <c r="D681" s="175">
        <v>1521.51809994</v>
      </c>
      <c r="E681" s="175">
        <v>77.799211540000002</v>
      </c>
      <c r="F681" s="175">
        <v>77.799211540000002</v>
      </c>
    </row>
    <row r="682" spans="1:6" s="138" customFormat="1" ht="12.75" customHeight="1" x14ac:dyDescent="0.2">
      <c r="A682" s="174" t="s">
        <v>276</v>
      </c>
      <c r="B682" s="174">
        <v>5</v>
      </c>
      <c r="C682" s="175">
        <v>1524.32058521</v>
      </c>
      <c r="D682" s="175">
        <v>1531.0281790900001</v>
      </c>
      <c r="E682" s="175">
        <v>78.183053970000003</v>
      </c>
      <c r="F682" s="175">
        <v>78.183053970000003</v>
      </c>
    </row>
    <row r="683" spans="1:6" s="138" customFormat="1" ht="12.75" customHeight="1" x14ac:dyDescent="0.2">
      <c r="A683" s="174" t="s">
        <v>276</v>
      </c>
      <c r="B683" s="174">
        <v>6</v>
      </c>
      <c r="C683" s="175">
        <v>1498.76988609</v>
      </c>
      <c r="D683" s="175">
        <v>1503.39968271</v>
      </c>
      <c r="E683" s="175">
        <v>77.143856369999995</v>
      </c>
      <c r="F683" s="175">
        <v>77.143856369999995</v>
      </c>
    </row>
    <row r="684" spans="1:6" s="138" customFormat="1" ht="12.75" customHeight="1" x14ac:dyDescent="0.2">
      <c r="A684" s="174" t="s">
        <v>276</v>
      </c>
      <c r="B684" s="174">
        <v>7</v>
      </c>
      <c r="C684" s="175">
        <v>1498.2625641899999</v>
      </c>
      <c r="D684" s="175">
        <v>1495.7259667799999</v>
      </c>
      <c r="E684" s="175">
        <v>76.886934310000001</v>
      </c>
      <c r="F684" s="175">
        <v>76.886934310000001</v>
      </c>
    </row>
    <row r="685" spans="1:6" s="138" customFormat="1" ht="12.75" customHeight="1" x14ac:dyDescent="0.2">
      <c r="A685" s="174" t="s">
        <v>276</v>
      </c>
      <c r="B685" s="174">
        <v>8</v>
      </c>
      <c r="C685" s="175">
        <v>1495.2056210799999</v>
      </c>
      <c r="D685" s="175">
        <v>1492.01893892</v>
      </c>
      <c r="E685" s="175">
        <v>76.827830719999994</v>
      </c>
      <c r="F685" s="175">
        <v>76.827830719999994</v>
      </c>
    </row>
    <row r="686" spans="1:6" s="138" customFormat="1" ht="12.75" customHeight="1" x14ac:dyDescent="0.2">
      <c r="A686" s="174" t="s">
        <v>276</v>
      </c>
      <c r="B686" s="174">
        <v>9</v>
      </c>
      <c r="C686" s="175">
        <v>1517.5310483200001</v>
      </c>
      <c r="D686" s="175">
        <v>1504.76598829</v>
      </c>
      <c r="E686" s="175">
        <v>77.178963409999994</v>
      </c>
      <c r="F686" s="175">
        <v>77.178963409999994</v>
      </c>
    </row>
    <row r="687" spans="1:6" s="138" customFormat="1" ht="12.75" customHeight="1" x14ac:dyDescent="0.2">
      <c r="A687" s="174" t="s">
        <v>276</v>
      </c>
      <c r="B687" s="174">
        <v>10</v>
      </c>
      <c r="C687" s="175">
        <v>1487.4040667500001</v>
      </c>
      <c r="D687" s="175">
        <v>1491.41601808</v>
      </c>
      <c r="E687" s="175">
        <v>76.577382839999999</v>
      </c>
      <c r="F687" s="175">
        <v>76.577382839999999</v>
      </c>
    </row>
    <row r="688" spans="1:6" s="138" customFormat="1" ht="12.75" customHeight="1" x14ac:dyDescent="0.2">
      <c r="A688" s="174" t="s">
        <v>276</v>
      </c>
      <c r="B688" s="174">
        <v>11</v>
      </c>
      <c r="C688" s="175">
        <v>1468.4205343599999</v>
      </c>
      <c r="D688" s="175">
        <v>1475.9507852300001</v>
      </c>
      <c r="E688" s="175">
        <v>76.004487510000004</v>
      </c>
      <c r="F688" s="175">
        <v>76.004487510000004</v>
      </c>
    </row>
    <row r="689" spans="1:6" s="138" customFormat="1" ht="12.75" customHeight="1" x14ac:dyDescent="0.2">
      <c r="A689" s="174" t="s">
        <v>276</v>
      </c>
      <c r="B689" s="174">
        <v>12</v>
      </c>
      <c r="C689" s="175">
        <v>1471.6553761299999</v>
      </c>
      <c r="D689" s="175">
        <v>1478.65514601</v>
      </c>
      <c r="E689" s="175">
        <v>76.051068849999993</v>
      </c>
      <c r="F689" s="175">
        <v>76.051068849999993</v>
      </c>
    </row>
    <row r="690" spans="1:6" s="138" customFormat="1" ht="12.75" customHeight="1" x14ac:dyDescent="0.2">
      <c r="A690" s="174" t="s">
        <v>276</v>
      </c>
      <c r="B690" s="174">
        <v>13</v>
      </c>
      <c r="C690" s="175">
        <v>1465.8365173100001</v>
      </c>
      <c r="D690" s="175">
        <v>1480.16603689</v>
      </c>
      <c r="E690" s="175">
        <v>75.986738540000005</v>
      </c>
      <c r="F690" s="175">
        <v>75.986738540000005</v>
      </c>
    </row>
    <row r="691" spans="1:6" s="138" customFormat="1" ht="12.75" customHeight="1" x14ac:dyDescent="0.2">
      <c r="A691" s="174" t="s">
        <v>276</v>
      </c>
      <c r="B691" s="174">
        <v>14</v>
      </c>
      <c r="C691" s="175">
        <v>1476.3467721</v>
      </c>
      <c r="D691" s="175">
        <v>1481.4494765699999</v>
      </c>
      <c r="E691" s="175">
        <v>76.212015559999998</v>
      </c>
      <c r="F691" s="175">
        <v>76.212015559999998</v>
      </c>
    </row>
    <row r="692" spans="1:6" s="138" customFormat="1" ht="12.75" customHeight="1" x14ac:dyDescent="0.2">
      <c r="A692" s="174" t="s">
        <v>276</v>
      </c>
      <c r="B692" s="174">
        <v>15</v>
      </c>
      <c r="C692" s="175">
        <v>1471.8438313500001</v>
      </c>
      <c r="D692" s="175">
        <v>1482.8535328299999</v>
      </c>
      <c r="E692" s="175">
        <v>76.303866889999995</v>
      </c>
      <c r="F692" s="175">
        <v>76.303866889999995</v>
      </c>
    </row>
    <row r="693" spans="1:6" s="138" customFormat="1" ht="12.75" customHeight="1" x14ac:dyDescent="0.2">
      <c r="A693" s="174" t="s">
        <v>276</v>
      </c>
      <c r="B693" s="174">
        <v>16</v>
      </c>
      <c r="C693" s="175">
        <v>1475.2897884399999</v>
      </c>
      <c r="D693" s="175">
        <v>1481.21576934</v>
      </c>
      <c r="E693" s="175">
        <v>76.366757840000005</v>
      </c>
      <c r="F693" s="175">
        <v>76.366757840000005</v>
      </c>
    </row>
    <row r="694" spans="1:6" s="138" customFormat="1" ht="12.75" customHeight="1" x14ac:dyDescent="0.2">
      <c r="A694" s="174" t="s">
        <v>276</v>
      </c>
      <c r="B694" s="174">
        <v>17</v>
      </c>
      <c r="C694" s="175">
        <v>1487.28095132</v>
      </c>
      <c r="D694" s="175">
        <v>1492.50790893</v>
      </c>
      <c r="E694" s="175">
        <v>76.620120529999994</v>
      </c>
      <c r="F694" s="175">
        <v>76.620120529999994</v>
      </c>
    </row>
    <row r="695" spans="1:6" s="138" customFormat="1" ht="12.75" customHeight="1" x14ac:dyDescent="0.2">
      <c r="A695" s="174" t="s">
        <v>276</v>
      </c>
      <c r="B695" s="174">
        <v>18</v>
      </c>
      <c r="C695" s="175">
        <v>1469.8959593699999</v>
      </c>
      <c r="D695" s="175">
        <v>1482.1446896299999</v>
      </c>
      <c r="E695" s="175">
        <v>76.255232750000005</v>
      </c>
      <c r="F695" s="175">
        <v>76.255232750000005</v>
      </c>
    </row>
    <row r="696" spans="1:6" s="138" customFormat="1" ht="12.75" customHeight="1" x14ac:dyDescent="0.2">
      <c r="A696" s="174" t="s">
        <v>276</v>
      </c>
      <c r="B696" s="174">
        <v>19</v>
      </c>
      <c r="C696" s="175">
        <v>1520.8245198499999</v>
      </c>
      <c r="D696" s="175">
        <v>1525.9838740800001</v>
      </c>
      <c r="E696" s="175">
        <v>77.763274600000003</v>
      </c>
      <c r="F696" s="175">
        <v>77.763274600000003</v>
      </c>
    </row>
    <row r="697" spans="1:6" s="138" customFormat="1" ht="12.75" customHeight="1" x14ac:dyDescent="0.2">
      <c r="A697" s="174" t="s">
        <v>276</v>
      </c>
      <c r="B697" s="174">
        <v>20</v>
      </c>
      <c r="C697" s="175">
        <v>1541.6154885799999</v>
      </c>
      <c r="D697" s="175">
        <v>1551.1539124000001</v>
      </c>
      <c r="E697" s="175">
        <v>78.647616580000005</v>
      </c>
      <c r="F697" s="175">
        <v>78.647616580000005</v>
      </c>
    </row>
    <row r="698" spans="1:6" s="138" customFormat="1" ht="12.75" customHeight="1" x14ac:dyDescent="0.2">
      <c r="A698" s="174" t="s">
        <v>276</v>
      </c>
      <c r="B698" s="174">
        <v>21</v>
      </c>
      <c r="C698" s="175">
        <v>1534.27724461</v>
      </c>
      <c r="D698" s="175">
        <v>1544.65950391</v>
      </c>
      <c r="E698" s="175">
        <v>78.394031299999995</v>
      </c>
      <c r="F698" s="175">
        <v>78.394031299999995</v>
      </c>
    </row>
    <row r="699" spans="1:6" s="138" customFormat="1" ht="12.75" customHeight="1" x14ac:dyDescent="0.2">
      <c r="A699" s="174" t="s">
        <v>276</v>
      </c>
      <c r="B699" s="174">
        <v>22</v>
      </c>
      <c r="C699" s="175">
        <v>1533.0710859599999</v>
      </c>
      <c r="D699" s="175">
        <v>1538.16441631</v>
      </c>
      <c r="E699" s="175">
        <v>78.259668980000001</v>
      </c>
      <c r="F699" s="175">
        <v>78.259668980000001</v>
      </c>
    </row>
    <row r="700" spans="1:6" s="138" customFormat="1" ht="12.75" customHeight="1" x14ac:dyDescent="0.2">
      <c r="A700" s="174" t="s">
        <v>276</v>
      </c>
      <c r="B700" s="174">
        <v>23</v>
      </c>
      <c r="C700" s="175">
        <v>1501.8652158</v>
      </c>
      <c r="D700" s="175">
        <v>1526.81842551</v>
      </c>
      <c r="E700" s="175">
        <v>77.861922530000001</v>
      </c>
      <c r="F700" s="175">
        <v>77.861922530000001</v>
      </c>
    </row>
    <row r="701" spans="1:6" s="138" customFormat="1" ht="12.75" customHeight="1" x14ac:dyDescent="0.2">
      <c r="A701" s="174" t="s">
        <v>276</v>
      </c>
      <c r="B701" s="174">
        <v>24</v>
      </c>
      <c r="C701" s="175">
        <v>1503.0906372300001</v>
      </c>
      <c r="D701" s="175">
        <v>1516.18394588</v>
      </c>
      <c r="E701" s="175">
        <v>77.480169149999995</v>
      </c>
      <c r="F701" s="175">
        <v>77.480169149999995</v>
      </c>
    </row>
    <row r="702" spans="1:6" s="138" customFormat="1" ht="12.75" customHeight="1" x14ac:dyDescent="0.2">
      <c r="A702" s="174" t="s">
        <v>277</v>
      </c>
      <c r="B702" s="174">
        <v>1</v>
      </c>
      <c r="C702" s="175">
        <v>1493.5580704900001</v>
      </c>
      <c r="D702" s="175">
        <v>1487.09080384</v>
      </c>
      <c r="E702" s="175">
        <v>76.504509179999999</v>
      </c>
      <c r="F702" s="175">
        <v>76.504509179999999</v>
      </c>
    </row>
    <row r="703" spans="1:6" s="138" customFormat="1" ht="12.75" customHeight="1" x14ac:dyDescent="0.2">
      <c r="A703" s="174" t="s">
        <v>277</v>
      </c>
      <c r="B703" s="174">
        <v>2</v>
      </c>
      <c r="C703" s="175">
        <v>1483.1557519999999</v>
      </c>
      <c r="D703" s="175">
        <v>1486.98229487</v>
      </c>
      <c r="E703" s="175">
        <v>76.451248140000004</v>
      </c>
      <c r="F703" s="175">
        <v>76.451248140000004</v>
      </c>
    </row>
    <row r="704" spans="1:6" s="138" customFormat="1" ht="12.75" customHeight="1" x14ac:dyDescent="0.2">
      <c r="A704" s="174" t="s">
        <v>277</v>
      </c>
      <c r="B704" s="174">
        <v>3</v>
      </c>
      <c r="C704" s="175">
        <v>1468.11185615</v>
      </c>
      <c r="D704" s="175">
        <v>1480.5504295200001</v>
      </c>
      <c r="E704" s="175">
        <v>76.273346419999996</v>
      </c>
      <c r="F704" s="175">
        <v>76.273346419999996</v>
      </c>
    </row>
    <row r="705" spans="1:6" s="138" customFormat="1" ht="12.75" customHeight="1" x14ac:dyDescent="0.2">
      <c r="A705" s="174" t="s">
        <v>277</v>
      </c>
      <c r="B705" s="174">
        <v>4</v>
      </c>
      <c r="C705" s="175">
        <v>1460.3338229999999</v>
      </c>
      <c r="D705" s="175">
        <v>1466.58031575</v>
      </c>
      <c r="E705" s="175">
        <v>75.828027030000001</v>
      </c>
      <c r="F705" s="175">
        <v>75.828027030000001</v>
      </c>
    </row>
    <row r="706" spans="1:6" s="138" customFormat="1" ht="12.75" customHeight="1" x14ac:dyDescent="0.2">
      <c r="A706" s="174" t="s">
        <v>277</v>
      </c>
      <c r="B706" s="174">
        <v>5</v>
      </c>
      <c r="C706" s="175">
        <v>1475.97868429</v>
      </c>
      <c r="D706" s="175">
        <v>1486.5296527999999</v>
      </c>
      <c r="E706" s="175">
        <v>76.559554980000001</v>
      </c>
      <c r="F706" s="175">
        <v>76.559554980000001</v>
      </c>
    </row>
    <row r="707" spans="1:6" s="138" customFormat="1" ht="12.75" customHeight="1" x14ac:dyDescent="0.2">
      <c r="A707" s="174" t="s">
        <v>277</v>
      </c>
      <c r="B707" s="174">
        <v>6</v>
      </c>
      <c r="C707" s="175">
        <v>1467.20484534</v>
      </c>
      <c r="D707" s="175">
        <v>1473.9320470800001</v>
      </c>
      <c r="E707" s="175">
        <v>76.002257150000005</v>
      </c>
      <c r="F707" s="175">
        <v>76.002257150000005</v>
      </c>
    </row>
    <row r="708" spans="1:6" s="138" customFormat="1" ht="12.75" customHeight="1" x14ac:dyDescent="0.2">
      <c r="A708" s="174" t="s">
        <v>277</v>
      </c>
      <c r="B708" s="174">
        <v>7</v>
      </c>
      <c r="C708" s="175">
        <v>1506.16152751</v>
      </c>
      <c r="D708" s="175">
        <v>1534.3750640600001</v>
      </c>
      <c r="E708" s="175">
        <v>78.303324380000006</v>
      </c>
      <c r="F708" s="175">
        <v>78.303324380000006</v>
      </c>
    </row>
    <row r="709" spans="1:6" s="138" customFormat="1" ht="12.75" customHeight="1" x14ac:dyDescent="0.2">
      <c r="A709" s="174" t="s">
        <v>277</v>
      </c>
      <c r="B709" s="174">
        <v>8</v>
      </c>
      <c r="C709" s="175">
        <v>1521.7794536700001</v>
      </c>
      <c r="D709" s="175">
        <v>1521.2117301400001</v>
      </c>
      <c r="E709" s="175">
        <v>77.759150750000003</v>
      </c>
      <c r="F709" s="175">
        <v>77.759150750000003</v>
      </c>
    </row>
    <row r="710" spans="1:6" s="138" customFormat="1" ht="12.75" customHeight="1" x14ac:dyDescent="0.2">
      <c r="A710" s="174" t="s">
        <v>277</v>
      </c>
      <c r="B710" s="174">
        <v>9</v>
      </c>
      <c r="C710" s="175">
        <v>1486.56729539</v>
      </c>
      <c r="D710" s="175">
        <v>1491.72823285</v>
      </c>
      <c r="E710" s="175">
        <v>76.441518680000001</v>
      </c>
      <c r="F710" s="175">
        <v>76.441518680000001</v>
      </c>
    </row>
    <row r="711" spans="1:6" s="138" customFormat="1" ht="12.75" customHeight="1" x14ac:dyDescent="0.2">
      <c r="A711" s="174" t="s">
        <v>277</v>
      </c>
      <c r="B711" s="174">
        <v>10</v>
      </c>
      <c r="C711" s="175">
        <v>1567.3480904</v>
      </c>
      <c r="D711" s="175">
        <v>1561.6438445399999</v>
      </c>
      <c r="E711" s="175">
        <v>79.03232242</v>
      </c>
      <c r="F711" s="175">
        <v>79.03232242</v>
      </c>
    </row>
    <row r="712" spans="1:6" s="138" customFormat="1" ht="12.75" customHeight="1" x14ac:dyDescent="0.2">
      <c r="A712" s="174" t="s">
        <v>277</v>
      </c>
      <c r="B712" s="174">
        <v>11</v>
      </c>
      <c r="C712" s="175">
        <v>1580.10807372</v>
      </c>
      <c r="D712" s="175">
        <v>1585.8223759499999</v>
      </c>
      <c r="E712" s="175">
        <v>79.903269519999995</v>
      </c>
      <c r="F712" s="175">
        <v>79.903269519999995</v>
      </c>
    </row>
    <row r="713" spans="1:6" s="138" customFormat="1" ht="12.75" customHeight="1" x14ac:dyDescent="0.2">
      <c r="A713" s="174" t="s">
        <v>277</v>
      </c>
      <c r="B713" s="174">
        <v>12</v>
      </c>
      <c r="C713" s="175">
        <v>1569.39922824</v>
      </c>
      <c r="D713" s="175">
        <v>1575.6049006400001</v>
      </c>
      <c r="E713" s="175">
        <v>79.695978120000007</v>
      </c>
      <c r="F713" s="175">
        <v>79.695978120000007</v>
      </c>
    </row>
    <row r="714" spans="1:6" s="138" customFormat="1" ht="12.75" customHeight="1" x14ac:dyDescent="0.2">
      <c r="A714" s="174" t="s">
        <v>277</v>
      </c>
      <c r="B714" s="174">
        <v>13</v>
      </c>
      <c r="C714" s="175">
        <v>1554.9058842100001</v>
      </c>
      <c r="D714" s="175">
        <v>1559.2478044699999</v>
      </c>
      <c r="E714" s="175">
        <v>78.909635039999998</v>
      </c>
      <c r="F714" s="175">
        <v>78.909635039999998</v>
      </c>
    </row>
    <row r="715" spans="1:6" s="138" customFormat="1" ht="12.75" customHeight="1" x14ac:dyDescent="0.2">
      <c r="A715" s="174" t="s">
        <v>277</v>
      </c>
      <c r="B715" s="174">
        <v>14</v>
      </c>
      <c r="C715" s="175">
        <v>1534.5365435599999</v>
      </c>
      <c r="D715" s="175">
        <v>1539.7104810999999</v>
      </c>
      <c r="E715" s="175">
        <v>78.482543300000003</v>
      </c>
      <c r="F715" s="175">
        <v>78.482543300000003</v>
      </c>
    </row>
    <row r="716" spans="1:6" s="138" customFormat="1" ht="12.75" customHeight="1" x14ac:dyDescent="0.2">
      <c r="A716" s="174" t="s">
        <v>277</v>
      </c>
      <c r="B716" s="174">
        <v>15</v>
      </c>
      <c r="C716" s="175">
        <v>1533.4422404699999</v>
      </c>
      <c r="D716" s="175">
        <v>1538.2831514100001</v>
      </c>
      <c r="E716" s="175">
        <v>78.194013670000004</v>
      </c>
      <c r="F716" s="175">
        <v>78.194013670000004</v>
      </c>
    </row>
    <row r="717" spans="1:6" s="138" customFormat="1" ht="12.75" customHeight="1" x14ac:dyDescent="0.2">
      <c r="A717" s="174" t="s">
        <v>277</v>
      </c>
      <c r="B717" s="174">
        <v>16</v>
      </c>
      <c r="C717" s="175">
        <v>1511.3541868299999</v>
      </c>
      <c r="D717" s="175">
        <v>1517.1660049300001</v>
      </c>
      <c r="E717" s="175">
        <v>77.527539959999999</v>
      </c>
      <c r="F717" s="175">
        <v>77.527539959999999</v>
      </c>
    </row>
    <row r="718" spans="1:6" s="138" customFormat="1" ht="12.75" customHeight="1" x14ac:dyDescent="0.2">
      <c r="A718" s="174" t="s">
        <v>277</v>
      </c>
      <c r="B718" s="174">
        <v>17</v>
      </c>
      <c r="C718" s="175">
        <v>1514.4895763100001</v>
      </c>
      <c r="D718" s="175">
        <v>1519.08761295</v>
      </c>
      <c r="E718" s="175">
        <v>77.582535849999999</v>
      </c>
      <c r="F718" s="175">
        <v>77.582535849999999</v>
      </c>
    </row>
    <row r="719" spans="1:6" s="138" customFormat="1" ht="12.75" customHeight="1" x14ac:dyDescent="0.2">
      <c r="A719" s="174" t="s">
        <v>277</v>
      </c>
      <c r="B719" s="174">
        <v>18</v>
      </c>
      <c r="C719" s="175">
        <v>1510.0040633799999</v>
      </c>
      <c r="D719" s="175">
        <v>1515.6090755499999</v>
      </c>
      <c r="E719" s="175">
        <v>77.403783399999995</v>
      </c>
      <c r="F719" s="175">
        <v>77.403783399999995</v>
      </c>
    </row>
    <row r="720" spans="1:6" s="138" customFormat="1" ht="12.75" customHeight="1" x14ac:dyDescent="0.2">
      <c r="A720" s="174" t="s">
        <v>277</v>
      </c>
      <c r="B720" s="174">
        <v>19</v>
      </c>
      <c r="C720" s="175">
        <v>1551.3348855300001</v>
      </c>
      <c r="D720" s="175">
        <v>1556.57736006</v>
      </c>
      <c r="E720" s="175">
        <v>78.833124269999999</v>
      </c>
      <c r="F720" s="175">
        <v>78.833124269999999</v>
      </c>
    </row>
    <row r="721" spans="1:6" s="138" customFormat="1" ht="12.75" customHeight="1" x14ac:dyDescent="0.2">
      <c r="A721" s="174" t="s">
        <v>277</v>
      </c>
      <c r="B721" s="174">
        <v>20</v>
      </c>
      <c r="C721" s="175">
        <v>1599.61626712</v>
      </c>
      <c r="D721" s="175">
        <v>1603.02751519</v>
      </c>
      <c r="E721" s="175">
        <v>80.633727449999995</v>
      </c>
      <c r="F721" s="175">
        <v>80.633727449999995</v>
      </c>
    </row>
    <row r="722" spans="1:6" s="138" customFormat="1" ht="12.75" customHeight="1" x14ac:dyDescent="0.2">
      <c r="A722" s="174" t="s">
        <v>277</v>
      </c>
      <c r="B722" s="174">
        <v>21</v>
      </c>
      <c r="C722" s="175">
        <v>1587.59927427</v>
      </c>
      <c r="D722" s="175">
        <v>1590.8805397599999</v>
      </c>
      <c r="E722" s="175">
        <v>80.122760690000007</v>
      </c>
      <c r="F722" s="175">
        <v>80.122760690000007</v>
      </c>
    </row>
    <row r="723" spans="1:6" s="138" customFormat="1" ht="12.75" customHeight="1" x14ac:dyDescent="0.2">
      <c r="A723" s="174" t="s">
        <v>277</v>
      </c>
      <c r="B723" s="174">
        <v>22</v>
      </c>
      <c r="C723" s="175">
        <v>1554.4217801299999</v>
      </c>
      <c r="D723" s="175">
        <v>1558.3457177099999</v>
      </c>
      <c r="E723" s="175">
        <v>78.906014310000003</v>
      </c>
      <c r="F723" s="175">
        <v>78.906014310000003</v>
      </c>
    </row>
    <row r="724" spans="1:6" s="138" customFormat="1" ht="12.75" customHeight="1" x14ac:dyDescent="0.2">
      <c r="A724" s="174" t="s">
        <v>277</v>
      </c>
      <c r="B724" s="174">
        <v>23</v>
      </c>
      <c r="C724" s="175">
        <v>1494.9401125500001</v>
      </c>
      <c r="D724" s="175">
        <v>1501.6740123699999</v>
      </c>
      <c r="E724" s="175">
        <v>76.93955382</v>
      </c>
      <c r="F724" s="175">
        <v>76.93955382</v>
      </c>
    </row>
    <row r="725" spans="1:6" s="138" customFormat="1" ht="12.75" customHeight="1" x14ac:dyDescent="0.2">
      <c r="A725" s="174" t="s">
        <v>277</v>
      </c>
      <c r="B725" s="174">
        <v>24</v>
      </c>
      <c r="C725" s="175">
        <v>1492.71201023</v>
      </c>
      <c r="D725" s="175">
        <v>1498.0868903000001</v>
      </c>
      <c r="E725" s="175">
        <v>76.851502949999997</v>
      </c>
      <c r="F725" s="175">
        <v>76.851502949999997</v>
      </c>
    </row>
    <row r="726" spans="1:6" s="138" customFormat="1" ht="12.75" customHeight="1" x14ac:dyDescent="0.2">
      <c r="A726" s="174" t="s">
        <v>278</v>
      </c>
      <c r="B726" s="174">
        <v>1</v>
      </c>
      <c r="C726" s="175">
        <v>1501.4417060599999</v>
      </c>
      <c r="D726" s="175">
        <v>1489.6077732599999</v>
      </c>
      <c r="E726" s="175">
        <v>76.612266629999993</v>
      </c>
      <c r="F726" s="175">
        <v>76.612266629999993</v>
      </c>
    </row>
    <row r="727" spans="1:6" s="138" customFormat="1" ht="12.75" customHeight="1" x14ac:dyDescent="0.2">
      <c r="A727" s="174" t="s">
        <v>278</v>
      </c>
      <c r="B727" s="174">
        <v>2</v>
      </c>
      <c r="C727" s="175">
        <v>1478.4557870799999</v>
      </c>
      <c r="D727" s="175">
        <v>1480.9231811</v>
      </c>
      <c r="E727" s="175">
        <v>76.310839830000006</v>
      </c>
      <c r="F727" s="175">
        <v>76.310839830000006</v>
      </c>
    </row>
    <row r="728" spans="1:6" s="138" customFormat="1" ht="12.75" customHeight="1" x14ac:dyDescent="0.2">
      <c r="A728" s="174" t="s">
        <v>278</v>
      </c>
      <c r="B728" s="174">
        <v>3</v>
      </c>
      <c r="C728" s="175">
        <v>1469.83796768</v>
      </c>
      <c r="D728" s="175">
        <v>1476.96267309</v>
      </c>
      <c r="E728" s="175">
        <v>76.184483580000006</v>
      </c>
      <c r="F728" s="175">
        <v>76.184483580000006</v>
      </c>
    </row>
    <row r="729" spans="1:6" s="138" customFormat="1" ht="12.75" customHeight="1" x14ac:dyDescent="0.2">
      <c r="A729" s="174" t="s">
        <v>278</v>
      </c>
      <c r="B729" s="174">
        <v>4</v>
      </c>
      <c r="C729" s="175">
        <v>1468.8322860000001</v>
      </c>
      <c r="D729" s="175">
        <v>1471.6061621700001</v>
      </c>
      <c r="E729" s="175">
        <v>75.979866740000006</v>
      </c>
      <c r="F729" s="175">
        <v>75.979866740000006</v>
      </c>
    </row>
    <row r="730" spans="1:6" s="138" customFormat="1" ht="12.75" customHeight="1" x14ac:dyDescent="0.2">
      <c r="A730" s="174" t="s">
        <v>278</v>
      </c>
      <c r="B730" s="174">
        <v>5</v>
      </c>
      <c r="C730" s="175">
        <v>1472.7525921599999</v>
      </c>
      <c r="D730" s="175">
        <v>1479.5305728999999</v>
      </c>
      <c r="E730" s="175">
        <v>76.245000860000005</v>
      </c>
      <c r="F730" s="175">
        <v>76.245000860000005</v>
      </c>
    </row>
    <row r="731" spans="1:6" s="138" customFormat="1" ht="12.75" customHeight="1" x14ac:dyDescent="0.2">
      <c r="A731" s="174" t="s">
        <v>278</v>
      </c>
      <c r="B731" s="174">
        <v>6</v>
      </c>
      <c r="C731" s="175">
        <v>1459.52822474</v>
      </c>
      <c r="D731" s="175">
        <v>1462.1582663900001</v>
      </c>
      <c r="E731" s="175">
        <v>75.738661949999994</v>
      </c>
      <c r="F731" s="175">
        <v>75.738661949999994</v>
      </c>
    </row>
    <row r="732" spans="1:6" s="138" customFormat="1" ht="12.75" customHeight="1" x14ac:dyDescent="0.2">
      <c r="A732" s="174" t="s">
        <v>278</v>
      </c>
      <c r="B732" s="174">
        <v>7</v>
      </c>
      <c r="C732" s="175">
        <v>1530.97808364</v>
      </c>
      <c r="D732" s="175">
        <v>1520.42487671</v>
      </c>
      <c r="E732" s="175">
        <v>77.786204100000006</v>
      </c>
      <c r="F732" s="175">
        <v>77.786204100000006</v>
      </c>
    </row>
    <row r="733" spans="1:6" s="138" customFormat="1" ht="12.75" customHeight="1" x14ac:dyDescent="0.2">
      <c r="A733" s="174" t="s">
        <v>278</v>
      </c>
      <c r="B733" s="174">
        <v>8</v>
      </c>
      <c r="C733" s="175">
        <v>1533.61233868</v>
      </c>
      <c r="D733" s="175">
        <v>1526.4723507399999</v>
      </c>
      <c r="E733" s="175">
        <v>77.969598680000004</v>
      </c>
      <c r="F733" s="175">
        <v>77.969598680000004</v>
      </c>
    </row>
    <row r="734" spans="1:6" s="138" customFormat="1" ht="12.75" customHeight="1" x14ac:dyDescent="0.2">
      <c r="A734" s="174" t="s">
        <v>278</v>
      </c>
      <c r="B734" s="174">
        <v>9</v>
      </c>
      <c r="C734" s="175">
        <v>1502.93385154</v>
      </c>
      <c r="D734" s="175">
        <v>1500.1157999</v>
      </c>
      <c r="E734" s="175">
        <v>76.888454280000005</v>
      </c>
      <c r="F734" s="175">
        <v>76.888454280000005</v>
      </c>
    </row>
    <row r="735" spans="1:6" s="138" customFormat="1" ht="12.75" customHeight="1" x14ac:dyDescent="0.2">
      <c r="A735" s="174" t="s">
        <v>278</v>
      </c>
      <c r="B735" s="174">
        <v>10</v>
      </c>
      <c r="C735" s="175">
        <v>1466.5740497300001</v>
      </c>
      <c r="D735" s="175">
        <v>1474.4121212499999</v>
      </c>
      <c r="E735" s="175">
        <v>75.897271570000001</v>
      </c>
      <c r="F735" s="175">
        <v>75.897271570000001</v>
      </c>
    </row>
    <row r="736" spans="1:6" s="138" customFormat="1" ht="12.75" customHeight="1" x14ac:dyDescent="0.2">
      <c r="A736" s="174" t="s">
        <v>278</v>
      </c>
      <c r="B736" s="174">
        <v>11</v>
      </c>
      <c r="C736" s="175">
        <v>1442.1597663</v>
      </c>
      <c r="D736" s="175">
        <v>1453.16952928</v>
      </c>
      <c r="E736" s="175">
        <v>75.044924359999996</v>
      </c>
      <c r="F736" s="175">
        <v>75.044924359999996</v>
      </c>
    </row>
    <row r="737" spans="1:6" s="138" customFormat="1" ht="12.75" customHeight="1" x14ac:dyDescent="0.2">
      <c r="A737" s="174" t="s">
        <v>278</v>
      </c>
      <c r="B737" s="174">
        <v>12</v>
      </c>
      <c r="C737" s="175">
        <v>1458.71339588</v>
      </c>
      <c r="D737" s="175">
        <v>1468.5676856699999</v>
      </c>
      <c r="E737" s="175">
        <v>75.622475559999998</v>
      </c>
      <c r="F737" s="175">
        <v>75.622475559999998</v>
      </c>
    </row>
    <row r="738" spans="1:6" s="138" customFormat="1" ht="12.75" customHeight="1" x14ac:dyDescent="0.2">
      <c r="A738" s="174" t="s">
        <v>278</v>
      </c>
      <c r="B738" s="174">
        <v>13</v>
      </c>
      <c r="C738" s="175">
        <v>1477.3985272100001</v>
      </c>
      <c r="D738" s="175">
        <v>1485.6266819800001</v>
      </c>
      <c r="E738" s="175">
        <v>76.263933379999997</v>
      </c>
      <c r="F738" s="175">
        <v>76.263933379999997</v>
      </c>
    </row>
    <row r="739" spans="1:6" s="138" customFormat="1" ht="12.75" customHeight="1" x14ac:dyDescent="0.2">
      <c r="A739" s="174" t="s">
        <v>278</v>
      </c>
      <c r="B739" s="174">
        <v>14</v>
      </c>
      <c r="C739" s="175">
        <v>1469.9894135300001</v>
      </c>
      <c r="D739" s="175">
        <v>1477.96140838</v>
      </c>
      <c r="E739" s="175">
        <v>75.983171970000001</v>
      </c>
      <c r="F739" s="175">
        <v>75.983171970000001</v>
      </c>
    </row>
    <row r="740" spans="1:6" s="138" customFormat="1" ht="12.75" customHeight="1" x14ac:dyDescent="0.2">
      <c r="A740" s="174" t="s">
        <v>278</v>
      </c>
      <c r="B740" s="174">
        <v>15</v>
      </c>
      <c r="C740" s="175">
        <v>1477.6483415099999</v>
      </c>
      <c r="D740" s="175">
        <v>1489.13473316</v>
      </c>
      <c r="E740" s="175">
        <v>76.433881830000004</v>
      </c>
      <c r="F740" s="175">
        <v>76.433881830000004</v>
      </c>
    </row>
    <row r="741" spans="1:6" s="138" customFormat="1" ht="12.75" customHeight="1" x14ac:dyDescent="0.2">
      <c r="A741" s="174" t="s">
        <v>278</v>
      </c>
      <c r="B741" s="174">
        <v>16</v>
      </c>
      <c r="C741" s="175">
        <v>1482.6751069699999</v>
      </c>
      <c r="D741" s="175">
        <v>1489.6557402000001</v>
      </c>
      <c r="E741" s="175">
        <v>76.520447270000005</v>
      </c>
      <c r="F741" s="175">
        <v>76.520447270000005</v>
      </c>
    </row>
    <row r="742" spans="1:6" s="138" customFormat="1" ht="12.75" customHeight="1" x14ac:dyDescent="0.2">
      <c r="A742" s="174" t="s">
        <v>278</v>
      </c>
      <c r="B742" s="174">
        <v>17</v>
      </c>
      <c r="C742" s="175">
        <v>1498.49151299</v>
      </c>
      <c r="D742" s="175">
        <v>1506.67328408</v>
      </c>
      <c r="E742" s="175">
        <v>77.138351330000006</v>
      </c>
      <c r="F742" s="175">
        <v>77.138351330000006</v>
      </c>
    </row>
    <row r="743" spans="1:6" s="138" customFormat="1" ht="12.75" customHeight="1" x14ac:dyDescent="0.2">
      <c r="A743" s="174" t="s">
        <v>278</v>
      </c>
      <c r="B743" s="174">
        <v>18</v>
      </c>
      <c r="C743" s="175">
        <v>1473.9052991999999</v>
      </c>
      <c r="D743" s="175">
        <v>1482.35757904</v>
      </c>
      <c r="E743" s="175">
        <v>76.251078759999999</v>
      </c>
      <c r="F743" s="175">
        <v>76.251078759999999</v>
      </c>
    </row>
    <row r="744" spans="1:6" s="138" customFormat="1" ht="12.75" customHeight="1" x14ac:dyDescent="0.2">
      <c r="A744" s="174" t="s">
        <v>278</v>
      </c>
      <c r="B744" s="174">
        <v>19</v>
      </c>
      <c r="C744" s="175">
        <v>1479.73277033</v>
      </c>
      <c r="D744" s="175">
        <v>1488.3664262499999</v>
      </c>
      <c r="E744" s="175">
        <v>76.442800849999998</v>
      </c>
      <c r="F744" s="175">
        <v>76.442800849999998</v>
      </c>
    </row>
    <row r="745" spans="1:6" s="138" customFormat="1" ht="12.75" customHeight="1" x14ac:dyDescent="0.2">
      <c r="A745" s="174" t="s">
        <v>278</v>
      </c>
      <c r="B745" s="174">
        <v>20</v>
      </c>
      <c r="C745" s="175">
        <v>1517.8583288</v>
      </c>
      <c r="D745" s="175">
        <v>1525.2198684099999</v>
      </c>
      <c r="E745" s="175">
        <v>77.747148969999998</v>
      </c>
      <c r="F745" s="175">
        <v>77.747148969999998</v>
      </c>
    </row>
    <row r="746" spans="1:6" s="138" customFormat="1" ht="12.75" customHeight="1" x14ac:dyDescent="0.2">
      <c r="A746" s="174" t="s">
        <v>278</v>
      </c>
      <c r="B746" s="174">
        <v>21</v>
      </c>
      <c r="C746" s="175">
        <v>1482.3597865900001</v>
      </c>
      <c r="D746" s="175">
        <v>1493.37063414</v>
      </c>
      <c r="E746" s="175">
        <v>76.585087860000002</v>
      </c>
      <c r="F746" s="175">
        <v>76.585087860000002</v>
      </c>
    </row>
    <row r="747" spans="1:6" s="138" customFormat="1" ht="12.75" customHeight="1" x14ac:dyDescent="0.2">
      <c r="A747" s="174" t="s">
        <v>278</v>
      </c>
      <c r="B747" s="174">
        <v>22</v>
      </c>
      <c r="C747" s="175">
        <v>1489.83848704</v>
      </c>
      <c r="D747" s="175">
        <v>1499.23088287</v>
      </c>
      <c r="E747" s="175">
        <v>76.829262290000003</v>
      </c>
      <c r="F747" s="175">
        <v>76.829262290000003</v>
      </c>
    </row>
    <row r="748" spans="1:6" s="138" customFormat="1" ht="12.75" customHeight="1" x14ac:dyDescent="0.2">
      <c r="A748" s="174" t="s">
        <v>278</v>
      </c>
      <c r="B748" s="174">
        <v>23</v>
      </c>
      <c r="C748" s="175">
        <v>1508.8236668500001</v>
      </c>
      <c r="D748" s="175">
        <v>1516.1513410499999</v>
      </c>
      <c r="E748" s="175">
        <v>77.512116570000003</v>
      </c>
      <c r="F748" s="175">
        <v>77.512116570000003</v>
      </c>
    </row>
    <row r="749" spans="1:6" s="138" customFormat="1" ht="12.75" customHeight="1" x14ac:dyDescent="0.2">
      <c r="A749" s="174" t="s">
        <v>278</v>
      </c>
      <c r="B749" s="174">
        <v>24</v>
      </c>
      <c r="C749" s="175">
        <v>1500.6374414700001</v>
      </c>
      <c r="D749" s="175">
        <v>1494.3022398200001</v>
      </c>
      <c r="E749" s="175">
        <v>76.718347960000003</v>
      </c>
      <c r="F749" s="175">
        <v>76.718347960000003</v>
      </c>
    </row>
  </sheetData>
  <mergeCells count="6">
    <mergeCell ref="D4:D5"/>
    <mergeCell ref="A2:A3"/>
    <mergeCell ref="B2:B3"/>
    <mergeCell ref="A4:A5"/>
    <mergeCell ref="B4:B5"/>
    <mergeCell ref="C4:C5"/>
  </mergeCells>
  <pageMargins left="0.7" right="0.7" top="0.75" bottom="0.75" header="0.3" footer="0.3"/>
  <drawing r:id="rId1"/>
  <legacyDrawing r:id="rId2"/>
  <oleObjects>
    <mc:AlternateContent xmlns:mc="http://schemas.openxmlformats.org/markup-compatibility/2006">
      <mc:Choice Requires="x14">
        <oleObject progId="Equation.3" shapeId="1025" r:id="rId3">
          <objectPr defaultSize="0" autoPict="0" r:id="rId4">
            <anchor moveWithCells="1" sizeWithCells="1">
              <from>
                <xdr:col>2</xdr:col>
                <xdr:colOff>476250</xdr:colOff>
                <xdr:row>3</xdr:row>
                <xdr:rowOff>66675</xdr:rowOff>
              </from>
              <to>
                <xdr:col>2</xdr:col>
                <xdr:colOff>1228725</xdr:colOff>
                <xdr:row>4</xdr:row>
                <xdr:rowOff>123825</xdr:rowOff>
              </to>
            </anchor>
          </objectPr>
        </oleObject>
      </mc:Choice>
      <mc:Fallback>
        <oleObject progId="Equation.3" shapeId="1025" r:id="rId3"/>
      </mc:Fallback>
    </mc:AlternateContent>
    <mc:AlternateContent xmlns:mc="http://schemas.openxmlformats.org/markup-compatibility/2006">
      <mc:Choice Requires="x14">
        <oleObject progId="Equation.3" shapeId="1026" r:id="rId5">
          <objectPr defaultSize="0" autoPict="0" r:id="rId6">
            <anchor moveWithCells="1" sizeWithCells="1">
              <from>
                <xdr:col>3</xdr:col>
                <xdr:colOff>152400</xdr:colOff>
                <xdr:row>3</xdr:row>
                <xdr:rowOff>57150</xdr:rowOff>
              </from>
              <to>
                <xdr:col>3</xdr:col>
                <xdr:colOff>1295400</xdr:colOff>
                <xdr:row>4</xdr:row>
                <xdr:rowOff>123825</xdr:rowOff>
              </to>
            </anchor>
          </objectPr>
        </oleObject>
      </mc:Choice>
      <mc:Fallback>
        <oleObject progId="Equation.3" shapeId="1026" r:id="rId5"/>
      </mc:Fallback>
    </mc:AlternateContent>
    <mc:AlternateContent xmlns:mc="http://schemas.openxmlformats.org/markup-compatibility/2006">
      <mc:Choice Requires="x14">
        <oleObject progId="Equation.3" shapeId="1031" r:id="rId7">
          <objectPr defaultSize="0" autoPict="0" r:id="rId8">
            <anchor moveWithCells="1" sizeWithCells="1">
              <from>
                <xdr:col>4</xdr:col>
                <xdr:colOff>590550</xdr:colOff>
                <xdr:row>3</xdr:row>
                <xdr:rowOff>47625</xdr:rowOff>
              </from>
              <to>
                <xdr:col>4</xdr:col>
                <xdr:colOff>1504950</xdr:colOff>
                <xdr:row>4</xdr:row>
                <xdr:rowOff>19050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10">
            <anchor moveWithCells="1" sizeWithCells="1">
              <from>
                <xdr:col>5</xdr:col>
                <xdr:colOff>381000</xdr:colOff>
                <xdr:row>3</xdr:row>
                <xdr:rowOff>38100</xdr:rowOff>
              </from>
              <to>
                <xdr:col>5</xdr:col>
                <xdr:colOff>1219200</xdr:colOff>
                <xdr:row>4</xdr:row>
                <xdr:rowOff>0</xdr:rowOff>
              </to>
            </anchor>
          </objectPr>
        </oleObject>
      </mc:Choice>
      <mc:Fallback>
        <oleObject progId="Equation.3" shapeId="1032"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6"/>
  <sheetViews>
    <sheetView view="pageBreakPreview" topLeftCell="A31" zoomScale="90" zoomScaleNormal="90" zoomScaleSheetLayoutView="90" workbookViewId="0">
      <selection activeCell="G43" sqref="G43"/>
    </sheetView>
  </sheetViews>
  <sheetFormatPr defaultRowHeight="15" x14ac:dyDescent="0.25"/>
  <cols>
    <col min="1" max="1" width="5.85546875" customWidth="1"/>
    <col min="2" max="2" width="48.7109375" customWidth="1"/>
    <col min="3" max="6" width="17" customWidth="1"/>
    <col min="7" max="7" width="18.5703125" customWidth="1"/>
    <col min="8" max="8" width="19.5703125" customWidth="1"/>
    <col min="9" max="9" width="21.7109375" customWidth="1"/>
    <col min="10" max="10" width="18.5703125" customWidth="1"/>
    <col min="11" max="16" width="17" customWidth="1"/>
  </cols>
  <sheetData>
    <row r="1" spans="1:8" ht="18.75" x14ac:dyDescent="0.3">
      <c r="A1" s="25" t="s">
        <v>42</v>
      </c>
    </row>
    <row r="2" spans="1:8" ht="26.25" x14ac:dyDescent="0.4">
      <c r="A2" s="139" t="s">
        <v>238</v>
      </c>
    </row>
    <row r="3" spans="1:8" x14ac:dyDescent="0.25">
      <c r="A3" s="28" t="s">
        <v>44</v>
      </c>
    </row>
    <row r="4" spans="1:8" x14ac:dyDescent="0.25">
      <c r="A4" t="s">
        <v>43</v>
      </c>
    </row>
    <row r="5" spans="1:8" s="27" customFormat="1" ht="23.25" x14ac:dyDescent="0.35">
      <c r="A5" s="132" t="s">
        <v>50</v>
      </c>
      <c r="B5" s="130"/>
      <c r="C5" s="130" t="s">
        <v>244</v>
      </c>
      <c r="D5" s="30"/>
      <c r="E5" s="131"/>
    </row>
    <row r="7" spans="1:8" s="25" customFormat="1" ht="21" x14ac:dyDescent="0.35">
      <c r="A7" s="61" t="s">
        <v>40</v>
      </c>
    </row>
    <row r="8" spans="1:8" x14ac:dyDescent="0.25">
      <c r="A8" t="s">
        <v>54</v>
      </c>
    </row>
    <row r="10" spans="1:8" ht="15.75" x14ac:dyDescent="0.25">
      <c r="A10" s="26" t="s">
        <v>41</v>
      </c>
    </row>
    <row r="12" spans="1:8" ht="24.75" customHeight="1" x14ac:dyDescent="0.25">
      <c r="A12" s="204"/>
      <c r="B12" s="204"/>
      <c r="C12" s="203" t="s">
        <v>109</v>
      </c>
      <c r="D12" s="203" t="s">
        <v>52</v>
      </c>
      <c r="E12" s="199" t="s">
        <v>45</v>
      </c>
      <c r="F12" s="200"/>
      <c r="G12" s="200"/>
      <c r="H12" s="201"/>
    </row>
    <row r="13" spans="1:8" ht="24.75" customHeight="1" x14ac:dyDescent="0.25">
      <c r="A13" s="204"/>
      <c r="B13" s="204"/>
      <c r="C13" s="203"/>
      <c r="D13" s="203"/>
      <c r="E13" s="36" t="s">
        <v>46</v>
      </c>
      <c r="F13" s="36" t="s">
        <v>47</v>
      </c>
      <c r="G13" s="36" t="s">
        <v>48</v>
      </c>
      <c r="H13" s="36" t="s">
        <v>49</v>
      </c>
    </row>
    <row r="14" spans="1:8" ht="36" customHeight="1" x14ac:dyDescent="0.25">
      <c r="A14" s="205" t="s">
        <v>110</v>
      </c>
      <c r="B14" s="205"/>
      <c r="C14" s="50"/>
      <c r="D14" s="48"/>
      <c r="E14" s="49"/>
      <c r="F14" s="49"/>
      <c r="G14" s="49"/>
      <c r="H14" s="49"/>
    </row>
    <row r="15" spans="1:8" ht="36" customHeight="1" x14ac:dyDescent="0.25">
      <c r="A15" s="222" t="s">
        <v>236</v>
      </c>
      <c r="B15" s="222"/>
      <c r="C15" s="50"/>
      <c r="D15" s="48" t="s">
        <v>78</v>
      </c>
      <c r="E15" s="103">
        <v>4458.9799999999996</v>
      </c>
      <c r="F15" s="103">
        <v>5098.9799999999996</v>
      </c>
      <c r="G15" s="103">
        <v>5898.98</v>
      </c>
      <c r="H15" s="103">
        <v>6778.98</v>
      </c>
    </row>
    <row r="17" spans="1:7" s="37" customFormat="1" ht="25.5" x14ac:dyDescent="0.2">
      <c r="A17" s="35" t="s">
        <v>53</v>
      </c>
      <c r="B17" s="203" t="s">
        <v>51</v>
      </c>
      <c r="C17" s="203"/>
      <c r="D17" s="203"/>
      <c r="E17" s="36" t="s">
        <v>109</v>
      </c>
      <c r="F17" s="36" t="s">
        <v>52</v>
      </c>
      <c r="G17" s="35" t="s">
        <v>89</v>
      </c>
    </row>
    <row r="18" spans="1:7" ht="30" customHeight="1" x14ac:dyDescent="0.25">
      <c r="A18" s="46" t="s">
        <v>34</v>
      </c>
      <c r="B18" s="196" t="s">
        <v>55</v>
      </c>
      <c r="C18" s="197"/>
      <c r="D18" s="198"/>
      <c r="E18" s="47"/>
      <c r="F18" s="48" t="s">
        <v>78</v>
      </c>
      <c r="G18" s="103">
        <v>2237.27</v>
      </c>
    </row>
    <row r="19" spans="1:7" ht="45" customHeight="1" x14ac:dyDescent="0.25">
      <c r="A19" s="29" t="s">
        <v>36</v>
      </c>
      <c r="B19" s="187" t="s">
        <v>56</v>
      </c>
      <c r="C19" s="188"/>
      <c r="D19" s="189"/>
      <c r="E19" s="33"/>
      <c r="F19" s="32"/>
      <c r="G19" s="101"/>
    </row>
    <row r="20" spans="1:7" ht="30" customHeight="1" x14ac:dyDescent="0.25">
      <c r="A20" s="31" t="s">
        <v>57</v>
      </c>
      <c r="B20" s="187" t="s">
        <v>58</v>
      </c>
      <c r="C20" s="188"/>
      <c r="D20" s="189"/>
      <c r="E20" s="33"/>
      <c r="F20" s="32" t="s">
        <v>78</v>
      </c>
      <c r="G20" s="101">
        <v>1532.3201340000001</v>
      </c>
    </row>
    <row r="21" spans="1:7" ht="30" customHeight="1" x14ac:dyDescent="0.25">
      <c r="A21" s="31" t="s">
        <v>59</v>
      </c>
      <c r="B21" s="187" t="s">
        <v>60</v>
      </c>
      <c r="C21" s="188"/>
      <c r="D21" s="189"/>
      <c r="E21" s="33"/>
      <c r="F21" s="32" t="s">
        <v>100</v>
      </c>
      <c r="G21" s="101">
        <v>550578.12648498756</v>
      </c>
    </row>
    <row r="22" spans="1:7" ht="30" customHeight="1" x14ac:dyDescent="0.25">
      <c r="A22" s="31" t="s">
        <v>61</v>
      </c>
      <c r="B22" s="187" t="s">
        <v>63</v>
      </c>
      <c r="C22" s="188"/>
      <c r="D22" s="189"/>
      <c r="E22" s="33"/>
      <c r="F22" s="32" t="s">
        <v>62</v>
      </c>
      <c r="G22" s="117">
        <v>1.2803811539101901E-3</v>
      </c>
    </row>
    <row r="23" spans="1:7" ht="30" customHeight="1" x14ac:dyDescent="0.25">
      <c r="A23" s="31" t="s">
        <v>64</v>
      </c>
      <c r="B23" s="187" t="s">
        <v>107</v>
      </c>
      <c r="C23" s="188"/>
      <c r="D23" s="189"/>
      <c r="E23" s="33"/>
      <c r="F23" s="32" t="s">
        <v>65</v>
      </c>
      <c r="G23" s="101">
        <v>533.14099999999996</v>
      </c>
    </row>
    <row r="24" spans="1:7" ht="45" customHeight="1" x14ac:dyDescent="0.25">
      <c r="A24" s="31" t="s">
        <v>66</v>
      </c>
      <c r="B24" s="187" t="s">
        <v>67</v>
      </c>
      <c r="C24" s="188"/>
      <c r="D24" s="189"/>
      <c r="E24" s="33"/>
      <c r="F24" s="32" t="s">
        <v>65</v>
      </c>
      <c r="G24" s="101">
        <v>180.52816912829741</v>
      </c>
    </row>
    <row r="25" spans="1:7" ht="30" customHeight="1" x14ac:dyDescent="0.25">
      <c r="A25" s="31"/>
      <c r="B25" s="181" t="s">
        <v>68</v>
      </c>
      <c r="C25" s="182"/>
      <c r="D25" s="183"/>
      <c r="E25" s="34"/>
      <c r="F25" s="32" t="s">
        <v>65</v>
      </c>
      <c r="G25" s="101">
        <v>3.8911691282974199</v>
      </c>
    </row>
    <row r="26" spans="1:7" ht="30" customHeight="1" x14ac:dyDescent="0.25">
      <c r="A26" s="31"/>
      <c r="B26" s="181" t="s">
        <v>69</v>
      </c>
      <c r="C26" s="182"/>
      <c r="D26" s="183"/>
      <c r="E26" s="34"/>
      <c r="F26" s="32" t="s">
        <v>65</v>
      </c>
      <c r="G26" s="101">
        <v>0.57799999999999996</v>
      </c>
    </row>
    <row r="27" spans="1:7" ht="30" customHeight="1" x14ac:dyDescent="0.25">
      <c r="A27" s="31"/>
      <c r="B27" s="181" t="s">
        <v>70</v>
      </c>
      <c r="C27" s="182"/>
      <c r="D27" s="183"/>
      <c r="E27" s="34"/>
      <c r="F27" s="32" t="s">
        <v>65</v>
      </c>
      <c r="G27" s="101">
        <v>172.79499999999999</v>
      </c>
    </row>
    <row r="28" spans="1:7" ht="30" customHeight="1" x14ac:dyDescent="0.25">
      <c r="A28" s="31"/>
      <c r="B28" s="181" t="s">
        <v>71</v>
      </c>
      <c r="C28" s="182"/>
      <c r="D28" s="183"/>
      <c r="E28" s="34"/>
      <c r="F28" s="32" t="s">
        <v>65</v>
      </c>
      <c r="G28" s="101">
        <v>0</v>
      </c>
    </row>
    <row r="29" spans="1:7" ht="30" customHeight="1" x14ac:dyDescent="0.25">
      <c r="A29" s="31"/>
      <c r="B29" s="181" t="s">
        <v>72</v>
      </c>
      <c r="C29" s="182"/>
      <c r="D29" s="183"/>
      <c r="E29" s="34"/>
      <c r="F29" s="32" t="s">
        <v>65</v>
      </c>
      <c r="G29" s="101">
        <v>3.2639999999999998</v>
      </c>
    </row>
    <row r="30" spans="1:7" ht="30" customHeight="1" x14ac:dyDescent="0.25">
      <c r="A30" s="31" t="s">
        <v>73</v>
      </c>
      <c r="B30" s="187" t="s">
        <v>74</v>
      </c>
      <c r="C30" s="188"/>
      <c r="D30" s="189"/>
      <c r="E30" s="33"/>
      <c r="F30" s="32" t="s">
        <v>65</v>
      </c>
      <c r="G30" s="101">
        <v>182.453</v>
      </c>
    </row>
    <row r="31" spans="1:7" ht="30" customHeight="1" x14ac:dyDescent="0.25">
      <c r="A31" s="31" t="s">
        <v>75</v>
      </c>
      <c r="B31" s="187" t="s">
        <v>76</v>
      </c>
      <c r="C31" s="188"/>
      <c r="D31" s="189"/>
      <c r="E31" s="33"/>
      <c r="F31" s="32" t="s">
        <v>77</v>
      </c>
      <c r="G31" s="101">
        <v>336976.49800000002</v>
      </c>
    </row>
    <row r="32" spans="1:7" ht="30" customHeight="1" x14ac:dyDescent="0.25">
      <c r="A32" s="31" t="s">
        <v>79</v>
      </c>
      <c r="B32" s="187" t="s">
        <v>80</v>
      </c>
      <c r="C32" s="188"/>
      <c r="D32" s="189"/>
      <c r="E32" s="33"/>
      <c r="F32" s="32" t="s">
        <v>77</v>
      </c>
      <c r="G32" s="101">
        <v>107961.747</v>
      </c>
    </row>
    <row r="33" spans="1:10" ht="30" customHeight="1" x14ac:dyDescent="0.25">
      <c r="A33" s="31"/>
      <c r="B33" s="181" t="s">
        <v>68</v>
      </c>
      <c r="C33" s="182"/>
      <c r="D33" s="183"/>
      <c r="E33" s="34"/>
      <c r="F33" s="32" t="s">
        <v>77</v>
      </c>
      <c r="G33" s="101">
        <v>3096.9070000000002</v>
      </c>
    </row>
    <row r="34" spans="1:10" ht="30" customHeight="1" x14ac:dyDescent="0.25">
      <c r="A34" s="31"/>
      <c r="B34" s="181" t="s">
        <v>69</v>
      </c>
      <c r="C34" s="182"/>
      <c r="D34" s="183"/>
      <c r="E34" s="34"/>
      <c r="F34" s="32" t="s">
        <v>77</v>
      </c>
      <c r="G34" s="101">
        <v>427.221</v>
      </c>
    </row>
    <row r="35" spans="1:10" ht="30" customHeight="1" x14ac:dyDescent="0.25">
      <c r="A35" s="31"/>
      <c r="B35" s="181" t="s">
        <v>70</v>
      </c>
      <c r="C35" s="182"/>
      <c r="D35" s="183"/>
      <c r="E35" s="34"/>
      <c r="F35" s="32" t="s">
        <v>77</v>
      </c>
      <c r="G35" s="101">
        <v>102368.012</v>
      </c>
    </row>
    <row r="36" spans="1:10" ht="30" customHeight="1" x14ac:dyDescent="0.25">
      <c r="A36" s="31"/>
      <c r="B36" s="181" t="s">
        <v>71</v>
      </c>
      <c r="C36" s="182"/>
      <c r="D36" s="183"/>
      <c r="E36" s="34"/>
      <c r="F36" s="32" t="s">
        <v>77</v>
      </c>
      <c r="G36" s="101">
        <v>0</v>
      </c>
    </row>
    <row r="37" spans="1:10" ht="30" customHeight="1" x14ac:dyDescent="0.25">
      <c r="A37" s="31"/>
      <c r="B37" s="181" t="s">
        <v>72</v>
      </c>
      <c r="C37" s="182"/>
      <c r="D37" s="183"/>
      <c r="E37" s="34"/>
      <c r="F37" s="32" t="s">
        <v>77</v>
      </c>
      <c r="G37" s="101">
        <v>2069.607</v>
      </c>
    </row>
    <row r="38" spans="1:10" ht="30" customHeight="1" x14ac:dyDescent="0.25">
      <c r="A38" s="31" t="s">
        <v>81</v>
      </c>
      <c r="B38" s="187" t="s">
        <v>82</v>
      </c>
      <c r="C38" s="188"/>
      <c r="D38" s="189"/>
      <c r="E38" s="33"/>
      <c r="F38" s="32" t="s">
        <v>77</v>
      </c>
      <c r="G38" s="101">
        <v>96152.9</v>
      </c>
    </row>
    <row r="39" spans="1:10" ht="30" customHeight="1" x14ac:dyDescent="0.25">
      <c r="A39" s="31" t="s">
        <v>83</v>
      </c>
      <c r="B39" s="187" t="s">
        <v>86</v>
      </c>
      <c r="C39" s="188"/>
      <c r="D39" s="189"/>
      <c r="E39" s="33"/>
      <c r="F39" s="32" t="s">
        <v>78</v>
      </c>
      <c r="G39" s="101">
        <v>0</v>
      </c>
    </row>
    <row r="40" spans="1:10" ht="60" customHeight="1" x14ac:dyDescent="0.25">
      <c r="A40" s="31" t="s">
        <v>84</v>
      </c>
      <c r="B40" s="187" t="s">
        <v>85</v>
      </c>
      <c r="C40" s="188"/>
      <c r="D40" s="189"/>
      <c r="E40" s="33"/>
      <c r="F40" s="32" t="s">
        <v>65</v>
      </c>
      <c r="G40" s="101">
        <v>2</v>
      </c>
    </row>
    <row r="41" spans="1:10" ht="60" customHeight="1" x14ac:dyDescent="0.25">
      <c r="A41" s="31" t="s">
        <v>87</v>
      </c>
      <c r="B41" s="187" t="s">
        <v>88</v>
      </c>
      <c r="C41" s="188"/>
      <c r="D41" s="189"/>
      <c r="E41" s="33"/>
      <c r="F41" s="32" t="s">
        <v>77</v>
      </c>
      <c r="G41" s="101">
        <v>1488</v>
      </c>
    </row>
    <row r="42" spans="1:10" x14ac:dyDescent="0.25">
      <c r="G42" s="116"/>
    </row>
    <row r="43" spans="1:10" s="56" customFormat="1" ht="30" customHeight="1" x14ac:dyDescent="0.25">
      <c r="A43" s="57"/>
      <c r="B43" s="196" t="s">
        <v>111</v>
      </c>
      <c r="C43" s="197"/>
      <c r="D43" s="198"/>
      <c r="E43" s="47"/>
      <c r="F43" s="48" t="s">
        <v>78</v>
      </c>
      <c r="G43" s="103">
        <v>9.2799999999999994</v>
      </c>
    </row>
    <row r="44" spans="1:10" ht="60" customHeight="1" x14ac:dyDescent="0.25">
      <c r="A44" s="31"/>
      <c r="B44" s="187" t="s">
        <v>122</v>
      </c>
      <c r="C44" s="188"/>
      <c r="D44" s="189"/>
      <c r="E44" s="55"/>
      <c r="F44" s="32" t="s">
        <v>124</v>
      </c>
      <c r="G44" s="101">
        <v>-2891.69</v>
      </c>
    </row>
    <row r="45" spans="1:10" ht="120" customHeight="1" x14ac:dyDescent="0.25">
      <c r="A45" s="31"/>
      <c r="B45" s="187" t="s">
        <v>123</v>
      </c>
      <c r="C45" s="188"/>
      <c r="D45" s="189"/>
      <c r="E45" s="33"/>
      <c r="F45" s="32" t="s">
        <v>78</v>
      </c>
      <c r="G45" s="101">
        <v>9.2899999999999991</v>
      </c>
    </row>
    <row r="47" spans="1:10" ht="30" customHeight="1" x14ac:dyDescent="0.25">
      <c r="A47" s="38"/>
      <c r="B47" s="221"/>
      <c r="C47" s="221"/>
      <c r="D47" s="221"/>
      <c r="E47" s="39"/>
      <c r="F47" s="40"/>
      <c r="G47" s="203" t="s">
        <v>45</v>
      </c>
      <c r="H47" s="203"/>
      <c r="I47" s="203"/>
      <c r="J47" s="203"/>
    </row>
    <row r="48" spans="1:10" ht="30" customHeight="1" x14ac:dyDescent="0.25">
      <c r="A48" s="38"/>
      <c r="B48" s="221"/>
      <c r="C48" s="221"/>
      <c r="D48" s="221"/>
      <c r="E48" s="39"/>
      <c r="F48" s="40"/>
      <c r="G48" s="36" t="s">
        <v>46</v>
      </c>
      <c r="H48" s="36" t="s">
        <v>47</v>
      </c>
      <c r="I48" s="36" t="s">
        <v>48</v>
      </c>
      <c r="J48" s="36" t="s">
        <v>49</v>
      </c>
    </row>
    <row r="49" spans="1:10" s="52" customFormat="1" ht="75" customHeight="1" x14ac:dyDescent="0.25">
      <c r="A49" s="51"/>
      <c r="B49" s="223" t="s">
        <v>112</v>
      </c>
      <c r="C49" s="223"/>
      <c r="D49" s="223"/>
      <c r="E49" s="54"/>
      <c r="F49" s="48" t="s">
        <v>78</v>
      </c>
      <c r="G49" s="103">
        <v>1890</v>
      </c>
      <c r="H49" s="103">
        <v>2530</v>
      </c>
      <c r="I49" s="103">
        <v>3330</v>
      </c>
      <c r="J49" s="103">
        <v>4210</v>
      </c>
    </row>
    <row r="50" spans="1:10" s="24" customFormat="1" x14ac:dyDescent="0.25">
      <c r="G50" s="114"/>
      <c r="H50" s="114"/>
      <c r="I50" s="114"/>
      <c r="J50" s="114"/>
    </row>
    <row r="51" spans="1:10" s="52" customFormat="1" ht="60" customHeight="1" x14ac:dyDescent="0.25">
      <c r="A51" s="51"/>
      <c r="B51" s="196" t="s">
        <v>113</v>
      </c>
      <c r="C51" s="197"/>
      <c r="D51" s="198"/>
      <c r="E51" s="47"/>
      <c r="F51" s="48" t="s">
        <v>78</v>
      </c>
      <c r="G51" s="103">
        <v>2.9</v>
      </c>
      <c r="H51" s="115"/>
      <c r="I51" s="115"/>
      <c r="J51" s="115"/>
    </row>
    <row r="53" spans="1:10" ht="30" customHeight="1" x14ac:dyDescent="0.25">
      <c r="A53" s="38"/>
      <c r="B53" s="221"/>
      <c r="C53" s="221"/>
      <c r="D53" s="221"/>
      <c r="E53" s="39"/>
      <c r="F53" s="40"/>
      <c r="G53" s="203" t="s">
        <v>115</v>
      </c>
      <c r="H53" s="203"/>
      <c r="I53" s="203"/>
      <c r="J53" s="143"/>
    </row>
    <row r="54" spans="1:10" ht="30" customHeight="1" x14ac:dyDescent="0.25">
      <c r="A54" s="38"/>
      <c r="B54" s="221"/>
      <c r="C54" s="221"/>
      <c r="D54" s="221"/>
      <c r="E54" s="39"/>
      <c r="F54" s="40"/>
      <c r="G54" s="140" t="s">
        <v>237</v>
      </c>
      <c r="H54" s="140" t="s">
        <v>31</v>
      </c>
      <c r="I54" s="140" t="s">
        <v>32</v>
      </c>
      <c r="J54" s="134"/>
    </row>
    <row r="55" spans="1:10" s="52" customFormat="1" ht="60" customHeight="1" x14ac:dyDescent="0.25">
      <c r="A55" s="51"/>
      <c r="B55" s="196" t="s">
        <v>114</v>
      </c>
      <c r="C55" s="197"/>
      <c r="D55" s="198"/>
      <c r="E55" s="47"/>
      <c r="F55" s="48" t="s">
        <v>78</v>
      </c>
      <c r="G55" s="103">
        <v>319.52999999999997</v>
      </c>
      <c r="H55" s="103">
        <v>0</v>
      </c>
      <c r="I55" s="103">
        <v>0</v>
      </c>
      <c r="J55" s="134"/>
    </row>
    <row r="58" spans="1:10" s="26" customFormat="1" ht="15.75" x14ac:dyDescent="0.25">
      <c r="A58" s="26" t="s">
        <v>108</v>
      </c>
    </row>
    <row r="60" spans="1:10" ht="22.5" customHeight="1" x14ac:dyDescent="0.25">
      <c r="A60" s="206"/>
      <c r="B60" s="212" t="s">
        <v>90</v>
      </c>
      <c r="C60" s="213"/>
      <c r="D60" s="214"/>
      <c r="E60" s="209" t="s">
        <v>109</v>
      </c>
      <c r="F60" s="209" t="s">
        <v>52</v>
      </c>
      <c r="G60" s="202" t="s">
        <v>89</v>
      </c>
      <c r="H60" s="202"/>
      <c r="I60" s="202"/>
      <c r="J60" s="202"/>
    </row>
    <row r="61" spans="1:10" ht="22.5" customHeight="1" x14ac:dyDescent="0.25">
      <c r="A61" s="207"/>
      <c r="B61" s="215"/>
      <c r="C61" s="216"/>
      <c r="D61" s="217"/>
      <c r="E61" s="210"/>
      <c r="F61" s="210"/>
      <c r="G61" s="202" t="s">
        <v>91</v>
      </c>
      <c r="H61" s="202" t="s">
        <v>93</v>
      </c>
      <c r="I61" s="202"/>
      <c r="J61" s="202"/>
    </row>
    <row r="62" spans="1:10" ht="22.5" customHeight="1" x14ac:dyDescent="0.25">
      <c r="A62" s="208"/>
      <c r="B62" s="218"/>
      <c r="C62" s="219"/>
      <c r="D62" s="220"/>
      <c r="E62" s="211"/>
      <c r="F62" s="211"/>
      <c r="G62" s="202"/>
      <c r="H62" s="157"/>
      <c r="I62" s="157"/>
      <c r="J62" s="42"/>
    </row>
    <row r="63" spans="1:10" ht="30" customHeight="1" x14ac:dyDescent="0.25">
      <c r="A63" s="31"/>
      <c r="B63" s="187" t="s">
        <v>92</v>
      </c>
      <c r="C63" s="188"/>
      <c r="D63" s="189"/>
      <c r="E63" s="33"/>
      <c r="F63" s="32" t="s">
        <v>78</v>
      </c>
      <c r="G63" s="99" t="s">
        <v>223</v>
      </c>
      <c r="H63" s="117"/>
      <c r="I63" s="117"/>
      <c r="J63" s="44"/>
    </row>
    <row r="64" spans="1:10" ht="60" customHeight="1" x14ac:dyDescent="0.25">
      <c r="A64" s="31"/>
      <c r="B64" s="187" t="s">
        <v>94</v>
      </c>
      <c r="C64" s="188"/>
      <c r="D64" s="189"/>
      <c r="E64" s="33"/>
      <c r="F64" s="32" t="s">
        <v>77</v>
      </c>
      <c r="G64" s="99" t="s">
        <v>223</v>
      </c>
      <c r="H64" s="160"/>
      <c r="I64" s="160"/>
      <c r="J64" s="161"/>
    </row>
    <row r="65" spans="1:10" ht="45" customHeight="1" x14ac:dyDescent="0.25">
      <c r="A65" s="31"/>
      <c r="B65" s="187" t="s">
        <v>95</v>
      </c>
      <c r="C65" s="188"/>
      <c r="D65" s="189"/>
      <c r="E65" s="33"/>
      <c r="F65" s="32" t="s">
        <v>78</v>
      </c>
      <c r="G65" s="99" t="s">
        <v>223</v>
      </c>
      <c r="H65" s="160"/>
      <c r="I65" s="160"/>
      <c r="J65" s="161"/>
    </row>
    <row r="66" spans="1:10" ht="45" customHeight="1" x14ac:dyDescent="0.25">
      <c r="A66" s="31"/>
      <c r="B66" s="187" t="s">
        <v>96</v>
      </c>
      <c r="C66" s="188"/>
      <c r="D66" s="189"/>
      <c r="E66" s="33"/>
      <c r="F66" s="32" t="s">
        <v>78</v>
      </c>
      <c r="G66" s="99" t="s">
        <v>223</v>
      </c>
      <c r="H66" s="160"/>
      <c r="I66" s="160"/>
      <c r="J66" s="45"/>
    </row>
    <row r="67" spans="1:10" ht="45" customHeight="1" x14ac:dyDescent="0.25">
      <c r="A67" s="31"/>
      <c r="B67" s="187" t="s">
        <v>97</v>
      </c>
      <c r="C67" s="188"/>
      <c r="D67" s="189"/>
      <c r="E67" s="33"/>
      <c r="F67" s="32" t="s">
        <v>77</v>
      </c>
      <c r="G67" s="99" t="s">
        <v>223</v>
      </c>
      <c r="H67" s="160"/>
      <c r="I67" s="160"/>
      <c r="J67" s="45"/>
    </row>
    <row r="68" spans="1:10" ht="135" customHeight="1" x14ac:dyDescent="0.25">
      <c r="A68" s="31"/>
      <c r="B68" s="187" t="s">
        <v>98</v>
      </c>
      <c r="C68" s="188"/>
      <c r="D68" s="189"/>
      <c r="E68" s="33"/>
      <c r="F68" s="32" t="s">
        <v>78</v>
      </c>
      <c r="G68" s="99" t="s">
        <v>223</v>
      </c>
      <c r="H68" s="17"/>
      <c r="I68" s="17"/>
      <c r="J68" s="45"/>
    </row>
    <row r="69" spans="1:10" ht="60" customHeight="1" x14ac:dyDescent="0.25">
      <c r="A69" s="31"/>
      <c r="B69" s="187" t="s">
        <v>99</v>
      </c>
      <c r="C69" s="188"/>
      <c r="D69" s="189"/>
      <c r="E69" s="33"/>
      <c r="F69" s="32" t="s">
        <v>100</v>
      </c>
      <c r="G69" s="99" t="s">
        <v>223</v>
      </c>
      <c r="H69" s="17"/>
      <c r="I69" s="17"/>
      <c r="J69" s="45"/>
    </row>
    <row r="70" spans="1:10" ht="45" customHeight="1" x14ac:dyDescent="0.25">
      <c r="A70" s="31"/>
      <c r="B70" s="187" t="s">
        <v>101</v>
      </c>
      <c r="C70" s="188"/>
      <c r="D70" s="189"/>
      <c r="E70" s="33"/>
      <c r="F70" s="32" t="s">
        <v>62</v>
      </c>
      <c r="G70" s="99" t="s">
        <v>223</v>
      </c>
      <c r="H70" s="117"/>
      <c r="I70" s="117"/>
      <c r="J70" s="45"/>
    </row>
    <row r="71" spans="1:10" ht="45" customHeight="1" x14ac:dyDescent="0.25">
      <c r="A71" s="31"/>
      <c r="B71" s="187" t="s">
        <v>102</v>
      </c>
      <c r="C71" s="188"/>
      <c r="D71" s="189"/>
      <c r="E71" s="33"/>
      <c r="F71" s="32" t="s">
        <v>65</v>
      </c>
      <c r="G71" s="99" t="s">
        <v>223</v>
      </c>
      <c r="H71" s="101"/>
      <c r="I71" s="101"/>
      <c r="J71" s="45"/>
    </row>
    <row r="72" spans="1:10" ht="30" customHeight="1" x14ac:dyDescent="0.25">
      <c r="A72" s="31"/>
      <c r="B72" s="181" t="s">
        <v>68</v>
      </c>
      <c r="C72" s="182"/>
      <c r="D72" s="183"/>
      <c r="E72" s="34"/>
      <c r="F72" s="32" t="s">
        <v>65</v>
      </c>
      <c r="G72" s="99" t="s">
        <v>223</v>
      </c>
      <c r="H72" s="101"/>
      <c r="I72" s="101"/>
      <c r="J72" s="45"/>
    </row>
    <row r="73" spans="1:10" ht="30" customHeight="1" x14ac:dyDescent="0.25">
      <c r="A73" s="31"/>
      <c r="B73" s="181" t="s">
        <v>69</v>
      </c>
      <c r="C73" s="182"/>
      <c r="D73" s="183"/>
      <c r="E73" s="34"/>
      <c r="F73" s="32" t="s">
        <v>65</v>
      </c>
      <c r="G73" s="99" t="s">
        <v>223</v>
      </c>
      <c r="H73" s="101"/>
      <c r="I73" s="101"/>
      <c r="J73" s="45"/>
    </row>
    <row r="74" spans="1:10" ht="30" customHeight="1" x14ac:dyDescent="0.25">
      <c r="A74" s="31"/>
      <c r="B74" s="181" t="s">
        <v>70</v>
      </c>
      <c r="C74" s="182"/>
      <c r="D74" s="183"/>
      <c r="E74" s="34"/>
      <c r="F74" s="32" t="s">
        <v>65</v>
      </c>
      <c r="G74" s="99" t="s">
        <v>223</v>
      </c>
      <c r="H74" s="101"/>
      <c r="I74" s="101"/>
      <c r="J74" s="45"/>
    </row>
    <row r="75" spans="1:10" ht="30" customHeight="1" x14ac:dyDescent="0.25">
      <c r="A75" s="31"/>
      <c r="B75" s="181" t="s">
        <v>71</v>
      </c>
      <c r="C75" s="182"/>
      <c r="D75" s="183"/>
      <c r="E75" s="34"/>
      <c r="F75" s="32" t="s">
        <v>65</v>
      </c>
      <c r="G75" s="99" t="s">
        <v>223</v>
      </c>
      <c r="H75" s="101"/>
      <c r="I75" s="101"/>
      <c r="J75" s="45"/>
    </row>
    <row r="76" spans="1:10" ht="30" customHeight="1" x14ac:dyDescent="0.25">
      <c r="A76" s="31"/>
      <c r="B76" s="181" t="s">
        <v>72</v>
      </c>
      <c r="C76" s="182"/>
      <c r="D76" s="183"/>
      <c r="E76" s="34"/>
      <c r="F76" s="32" t="s">
        <v>65</v>
      </c>
      <c r="G76" s="99" t="s">
        <v>223</v>
      </c>
      <c r="H76" s="101"/>
      <c r="I76" s="101"/>
      <c r="J76" s="45"/>
    </row>
    <row r="77" spans="1:10" ht="30" customHeight="1" x14ac:dyDescent="0.25">
      <c r="A77" s="31"/>
      <c r="B77" s="187" t="s">
        <v>103</v>
      </c>
      <c r="C77" s="188"/>
      <c r="D77" s="189"/>
      <c r="E77" s="33"/>
      <c r="F77" s="32" t="s">
        <v>65</v>
      </c>
      <c r="G77" s="99" t="s">
        <v>223</v>
      </c>
      <c r="H77" s="101"/>
      <c r="I77" s="101"/>
      <c r="J77" s="45"/>
    </row>
    <row r="78" spans="1:10" ht="30" customHeight="1" x14ac:dyDescent="0.25">
      <c r="A78" s="31"/>
      <c r="B78" s="187" t="s">
        <v>106</v>
      </c>
      <c r="C78" s="188"/>
      <c r="D78" s="189"/>
      <c r="E78" s="33"/>
      <c r="F78" s="32" t="s">
        <v>77</v>
      </c>
      <c r="G78" s="99" t="s">
        <v>223</v>
      </c>
      <c r="H78" s="101"/>
      <c r="I78" s="101"/>
      <c r="J78" s="45"/>
    </row>
    <row r="79" spans="1:10" ht="45" customHeight="1" x14ac:dyDescent="0.25">
      <c r="A79" s="31"/>
      <c r="B79" s="187" t="s">
        <v>104</v>
      </c>
      <c r="C79" s="188"/>
      <c r="D79" s="189"/>
      <c r="E79" s="33"/>
      <c r="F79" s="32" t="s">
        <v>77</v>
      </c>
      <c r="G79" s="99" t="s">
        <v>223</v>
      </c>
      <c r="H79" s="101"/>
      <c r="I79" s="101"/>
      <c r="J79" s="45"/>
    </row>
    <row r="80" spans="1:10" ht="30" customHeight="1" x14ac:dyDescent="0.25">
      <c r="A80" s="31"/>
      <c r="B80" s="181" t="s">
        <v>68</v>
      </c>
      <c r="C80" s="182"/>
      <c r="D80" s="183"/>
      <c r="E80" s="34"/>
      <c r="F80" s="32" t="s">
        <v>77</v>
      </c>
      <c r="G80" s="99" t="s">
        <v>223</v>
      </c>
      <c r="H80" s="101"/>
      <c r="I80" s="101"/>
      <c r="J80" s="45"/>
    </row>
    <row r="81" spans="1:10" ht="30" customHeight="1" x14ac:dyDescent="0.25">
      <c r="A81" s="31"/>
      <c r="B81" s="181" t="s">
        <v>69</v>
      </c>
      <c r="C81" s="182"/>
      <c r="D81" s="183"/>
      <c r="E81" s="34"/>
      <c r="F81" s="32" t="s">
        <v>77</v>
      </c>
      <c r="G81" s="99" t="s">
        <v>223</v>
      </c>
      <c r="H81" s="101"/>
      <c r="I81" s="101"/>
      <c r="J81" s="45"/>
    </row>
    <row r="82" spans="1:10" ht="30" customHeight="1" x14ac:dyDescent="0.25">
      <c r="A82" s="31"/>
      <c r="B82" s="181" t="s">
        <v>70</v>
      </c>
      <c r="C82" s="182"/>
      <c r="D82" s="183"/>
      <c r="E82" s="34"/>
      <c r="F82" s="32" t="s">
        <v>77</v>
      </c>
      <c r="G82" s="99" t="s">
        <v>223</v>
      </c>
      <c r="H82" s="101"/>
      <c r="I82" s="101"/>
      <c r="J82" s="45"/>
    </row>
    <row r="83" spans="1:10" ht="30" customHeight="1" x14ac:dyDescent="0.25">
      <c r="A83" s="31"/>
      <c r="B83" s="181" t="s">
        <v>71</v>
      </c>
      <c r="C83" s="182"/>
      <c r="D83" s="183"/>
      <c r="E83" s="34"/>
      <c r="F83" s="32" t="s">
        <v>77</v>
      </c>
      <c r="G83" s="99" t="s">
        <v>223</v>
      </c>
      <c r="H83" s="101"/>
      <c r="I83" s="101"/>
      <c r="J83" s="45"/>
    </row>
    <row r="84" spans="1:10" ht="30" customHeight="1" x14ac:dyDescent="0.25">
      <c r="A84" s="31"/>
      <c r="B84" s="181" t="s">
        <v>72</v>
      </c>
      <c r="C84" s="182"/>
      <c r="D84" s="183"/>
      <c r="E84" s="34"/>
      <c r="F84" s="32" t="s">
        <v>77</v>
      </c>
      <c r="G84" s="99" t="s">
        <v>223</v>
      </c>
      <c r="H84" s="101"/>
      <c r="I84" s="101"/>
      <c r="J84" s="45"/>
    </row>
    <row r="85" spans="1:10" ht="30" customHeight="1" x14ac:dyDescent="0.25">
      <c r="A85" s="31"/>
      <c r="B85" s="187" t="s">
        <v>105</v>
      </c>
      <c r="C85" s="188"/>
      <c r="D85" s="189"/>
      <c r="E85" s="33"/>
      <c r="F85" s="32" t="s">
        <v>77</v>
      </c>
      <c r="G85" s="99" t="s">
        <v>223</v>
      </c>
      <c r="H85" s="101"/>
      <c r="I85" s="101"/>
      <c r="J85" s="45"/>
    </row>
    <row r="87" spans="1:10" s="24" customFormat="1" x14ac:dyDescent="0.25"/>
    <row r="88" spans="1:10" x14ac:dyDescent="0.25">
      <c r="H88" s="202" t="s">
        <v>93</v>
      </c>
      <c r="I88" s="202"/>
      <c r="J88" s="202"/>
    </row>
    <row r="89" spans="1:10" x14ac:dyDescent="0.25">
      <c r="H89" s="157"/>
      <c r="I89" s="157"/>
      <c r="J89" s="42"/>
    </row>
    <row r="90" spans="1:10" s="80" customFormat="1" ht="90" customHeight="1" x14ac:dyDescent="0.25">
      <c r="A90" s="92"/>
      <c r="B90" s="193" t="s">
        <v>211</v>
      </c>
      <c r="C90" s="194"/>
      <c r="D90" s="195"/>
      <c r="E90" s="93"/>
      <c r="F90" s="94"/>
      <c r="G90" s="95"/>
      <c r="H90" s="96"/>
      <c r="I90" s="97"/>
      <c r="J90" s="97"/>
    </row>
    <row r="91" spans="1:10" s="91" customFormat="1" ht="45" customHeight="1" x14ac:dyDescent="0.25">
      <c r="A91" s="85" t="s">
        <v>204</v>
      </c>
      <c r="B91" s="190" t="s">
        <v>207</v>
      </c>
      <c r="C91" s="191"/>
      <c r="D91" s="192"/>
      <c r="E91" s="86"/>
      <c r="F91" s="87"/>
      <c r="G91" s="88"/>
      <c r="H91" s="89"/>
      <c r="I91" s="90"/>
      <c r="J91" s="90"/>
    </row>
    <row r="92" spans="1:10" s="24" customFormat="1" ht="45" customHeight="1" x14ac:dyDescent="0.25">
      <c r="A92" s="31"/>
      <c r="B92" s="187" t="s">
        <v>206</v>
      </c>
      <c r="C92" s="188"/>
      <c r="D92" s="189"/>
      <c r="E92" s="33"/>
      <c r="F92" s="32" t="s">
        <v>65</v>
      </c>
      <c r="G92" s="100" t="s">
        <v>223</v>
      </c>
      <c r="H92" s="17">
        <v>0</v>
      </c>
      <c r="I92" s="17">
        <v>0</v>
      </c>
      <c r="J92" s="45"/>
    </row>
    <row r="93" spans="1:10" s="24" customFormat="1" ht="30" customHeight="1" x14ac:dyDescent="0.25">
      <c r="A93" s="31"/>
      <c r="B93" s="181" t="s">
        <v>68</v>
      </c>
      <c r="C93" s="182"/>
      <c r="D93" s="183"/>
      <c r="E93" s="34"/>
      <c r="F93" s="32" t="s">
        <v>65</v>
      </c>
      <c r="G93" s="100" t="s">
        <v>223</v>
      </c>
      <c r="H93" s="17"/>
      <c r="I93" s="17"/>
      <c r="J93" s="45"/>
    </row>
    <row r="94" spans="1:10" s="24" customFormat="1" ht="30" customHeight="1" x14ac:dyDescent="0.25">
      <c r="A94" s="31"/>
      <c r="B94" s="181" t="s">
        <v>69</v>
      </c>
      <c r="C94" s="182"/>
      <c r="D94" s="183"/>
      <c r="E94" s="34"/>
      <c r="F94" s="32" t="s">
        <v>65</v>
      </c>
      <c r="G94" s="100" t="s">
        <v>223</v>
      </c>
      <c r="H94" s="17"/>
      <c r="I94" s="17"/>
      <c r="J94" s="45"/>
    </row>
    <row r="95" spans="1:10" s="24" customFormat="1" ht="30" customHeight="1" x14ac:dyDescent="0.25">
      <c r="A95" s="31"/>
      <c r="B95" s="181" t="s">
        <v>70</v>
      </c>
      <c r="C95" s="182"/>
      <c r="D95" s="183"/>
      <c r="E95" s="34"/>
      <c r="F95" s="32" t="s">
        <v>65</v>
      </c>
      <c r="G95" s="100" t="s">
        <v>223</v>
      </c>
      <c r="H95" s="17"/>
      <c r="I95" s="17"/>
      <c r="J95" s="45"/>
    </row>
    <row r="96" spans="1:10" s="24" customFormat="1" ht="30" customHeight="1" x14ac:dyDescent="0.25">
      <c r="A96" s="31"/>
      <c r="B96" s="181" t="s">
        <v>71</v>
      </c>
      <c r="C96" s="182"/>
      <c r="D96" s="183"/>
      <c r="E96" s="34"/>
      <c r="F96" s="32" t="s">
        <v>65</v>
      </c>
      <c r="G96" s="100" t="s">
        <v>223</v>
      </c>
      <c r="H96" s="17"/>
      <c r="I96" s="17"/>
      <c r="J96" s="45"/>
    </row>
    <row r="97" spans="1:10" s="24" customFormat="1" ht="30" customHeight="1" x14ac:dyDescent="0.25">
      <c r="A97" s="31"/>
      <c r="B97" s="181" t="s">
        <v>72</v>
      </c>
      <c r="C97" s="182"/>
      <c r="D97" s="183"/>
      <c r="E97" s="34"/>
      <c r="F97" s="32" t="s">
        <v>65</v>
      </c>
      <c r="G97" s="100" t="s">
        <v>223</v>
      </c>
      <c r="H97" s="17"/>
      <c r="I97" s="17"/>
      <c r="J97" s="45"/>
    </row>
    <row r="98" spans="1:10" s="24" customFormat="1" ht="45" customHeight="1" x14ac:dyDescent="0.25">
      <c r="A98" s="31"/>
      <c r="B98" s="187" t="s">
        <v>205</v>
      </c>
      <c r="C98" s="188"/>
      <c r="D98" s="189"/>
      <c r="E98" s="33"/>
      <c r="F98" s="32" t="s">
        <v>77</v>
      </c>
      <c r="G98" s="100" t="s">
        <v>223</v>
      </c>
      <c r="H98" s="17">
        <v>0</v>
      </c>
      <c r="I98" s="17">
        <v>0</v>
      </c>
      <c r="J98" s="45"/>
    </row>
    <row r="99" spans="1:10" s="24" customFormat="1" ht="30" customHeight="1" x14ac:dyDescent="0.25">
      <c r="A99" s="31"/>
      <c r="B99" s="181" t="s">
        <v>68</v>
      </c>
      <c r="C99" s="182"/>
      <c r="D99" s="183"/>
      <c r="E99" s="34"/>
      <c r="F99" s="32" t="s">
        <v>77</v>
      </c>
      <c r="G99" s="100" t="s">
        <v>223</v>
      </c>
      <c r="H99" s="17"/>
      <c r="I99" s="17"/>
      <c r="J99" s="45"/>
    </row>
    <row r="100" spans="1:10" s="24" customFormat="1" ht="30" customHeight="1" x14ac:dyDescent="0.25">
      <c r="A100" s="31"/>
      <c r="B100" s="181" t="s">
        <v>69</v>
      </c>
      <c r="C100" s="182"/>
      <c r="D100" s="183"/>
      <c r="E100" s="34"/>
      <c r="F100" s="32" t="s">
        <v>77</v>
      </c>
      <c r="G100" s="100" t="s">
        <v>223</v>
      </c>
      <c r="H100" s="17"/>
      <c r="I100" s="17"/>
      <c r="J100" s="45"/>
    </row>
    <row r="101" spans="1:10" s="24" customFormat="1" ht="30" customHeight="1" x14ac:dyDescent="0.25">
      <c r="A101" s="31"/>
      <c r="B101" s="181" t="s">
        <v>70</v>
      </c>
      <c r="C101" s="182"/>
      <c r="D101" s="183"/>
      <c r="E101" s="34"/>
      <c r="F101" s="32" t="s">
        <v>77</v>
      </c>
      <c r="G101" s="100" t="s">
        <v>223</v>
      </c>
      <c r="H101" s="17"/>
      <c r="I101" s="17"/>
      <c r="J101" s="45"/>
    </row>
    <row r="102" spans="1:10" s="24" customFormat="1" ht="30" customHeight="1" x14ac:dyDescent="0.25">
      <c r="A102" s="31"/>
      <c r="B102" s="181" t="s">
        <v>71</v>
      </c>
      <c r="C102" s="182"/>
      <c r="D102" s="183"/>
      <c r="E102" s="34"/>
      <c r="F102" s="32" t="s">
        <v>77</v>
      </c>
      <c r="G102" s="100" t="s">
        <v>223</v>
      </c>
      <c r="H102" s="17"/>
      <c r="I102" s="17"/>
      <c r="J102" s="45"/>
    </row>
    <row r="103" spans="1:10" s="24" customFormat="1" ht="30" customHeight="1" x14ac:dyDescent="0.25">
      <c r="A103" s="31"/>
      <c r="B103" s="181" t="s">
        <v>72</v>
      </c>
      <c r="C103" s="182"/>
      <c r="D103" s="183"/>
      <c r="E103" s="34"/>
      <c r="F103" s="32" t="s">
        <v>77</v>
      </c>
      <c r="G103" s="100" t="s">
        <v>223</v>
      </c>
      <c r="H103" s="17"/>
      <c r="I103" s="17"/>
      <c r="J103" s="45"/>
    </row>
    <row r="104" spans="1:10" s="91" customFormat="1" ht="60" customHeight="1" x14ac:dyDescent="0.25">
      <c r="A104" s="85" t="s">
        <v>208</v>
      </c>
      <c r="B104" s="190" t="s">
        <v>209</v>
      </c>
      <c r="C104" s="191"/>
      <c r="D104" s="192"/>
      <c r="E104" s="86"/>
      <c r="F104" s="87"/>
      <c r="G104" s="88"/>
      <c r="H104" s="89"/>
      <c r="I104" s="90"/>
      <c r="J104" s="90"/>
    </row>
    <row r="105" spans="1:10" s="24" customFormat="1" ht="45" customHeight="1" x14ac:dyDescent="0.25">
      <c r="A105" s="31"/>
      <c r="B105" s="187" t="s">
        <v>206</v>
      </c>
      <c r="C105" s="188"/>
      <c r="D105" s="189"/>
      <c r="E105" s="33"/>
      <c r="F105" s="32" t="s">
        <v>65</v>
      </c>
      <c r="G105" s="100" t="s">
        <v>223</v>
      </c>
      <c r="H105" s="17">
        <v>0</v>
      </c>
      <c r="I105" s="17">
        <v>0</v>
      </c>
      <c r="J105" s="45"/>
    </row>
    <row r="106" spans="1:10" s="24" customFormat="1" ht="30" customHeight="1" x14ac:dyDescent="0.25">
      <c r="A106" s="31"/>
      <c r="B106" s="181" t="s">
        <v>68</v>
      </c>
      <c r="C106" s="182"/>
      <c r="D106" s="183"/>
      <c r="E106" s="34"/>
      <c r="F106" s="32" t="s">
        <v>65</v>
      </c>
      <c r="G106" s="100" t="s">
        <v>223</v>
      </c>
      <c r="H106" s="17"/>
      <c r="I106" s="158"/>
      <c r="J106" s="45"/>
    </row>
    <row r="107" spans="1:10" s="24" customFormat="1" ht="30" customHeight="1" x14ac:dyDescent="0.25">
      <c r="A107" s="31"/>
      <c r="B107" s="181" t="s">
        <v>69</v>
      </c>
      <c r="C107" s="182"/>
      <c r="D107" s="183"/>
      <c r="E107" s="34"/>
      <c r="F107" s="32" t="s">
        <v>65</v>
      </c>
      <c r="G107" s="100" t="s">
        <v>223</v>
      </c>
      <c r="H107" s="17"/>
      <c r="I107" s="158"/>
      <c r="J107" s="45"/>
    </row>
    <row r="108" spans="1:10" s="24" customFormat="1" ht="30" customHeight="1" x14ac:dyDescent="0.25">
      <c r="A108" s="31"/>
      <c r="B108" s="181" t="s">
        <v>70</v>
      </c>
      <c r="C108" s="182"/>
      <c r="D108" s="183"/>
      <c r="E108" s="34"/>
      <c r="F108" s="32" t="s">
        <v>65</v>
      </c>
      <c r="G108" s="100" t="s">
        <v>223</v>
      </c>
      <c r="H108" s="17"/>
      <c r="I108" s="158"/>
      <c r="J108" s="45"/>
    </row>
    <row r="109" spans="1:10" s="24" customFormat="1" ht="30" customHeight="1" x14ac:dyDescent="0.25">
      <c r="A109" s="31"/>
      <c r="B109" s="181" t="s">
        <v>71</v>
      </c>
      <c r="C109" s="182"/>
      <c r="D109" s="183"/>
      <c r="E109" s="34"/>
      <c r="F109" s="32" t="s">
        <v>65</v>
      </c>
      <c r="G109" s="100" t="s">
        <v>223</v>
      </c>
      <c r="H109" s="17"/>
      <c r="I109" s="158"/>
      <c r="J109" s="45"/>
    </row>
    <row r="110" spans="1:10" s="24" customFormat="1" ht="30" customHeight="1" x14ac:dyDescent="0.25">
      <c r="A110" s="31"/>
      <c r="B110" s="181" t="s">
        <v>72</v>
      </c>
      <c r="C110" s="182"/>
      <c r="D110" s="183"/>
      <c r="E110" s="34"/>
      <c r="F110" s="32" t="s">
        <v>65</v>
      </c>
      <c r="G110" s="100" t="s">
        <v>223</v>
      </c>
      <c r="H110" s="17"/>
      <c r="I110" s="158"/>
      <c r="J110" s="45"/>
    </row>
    <row r="111" spans="1:10" s="24" customFormat="1" ht="45" customHeight="1" x14ac:dyDescent="0.25">
      <c r="A111" s="31"/>
      <c r="B111" s="187" t="s">
        <v>205</v>
      </c>
      <c r="C111" s="188"/>
      <c r="D111" s="189"/>
      <c r="E111" s="33"/>
      <c r="F111" s="32" t="s">
        <v>77</v>
      </c>
      <c r="G111" s="100" t="s">
        <v>223</v>
      </c>
      <c r="H111" s="17">
        <v>0</v>
      </c>
      <c r="I111" s="159">
        <v>0</v>
      </c>
      <c r="J111" s="45"/>
    </row>
    <row r="112" spans="1:10" s="24" customFormat="1" ht="30" customHeight="1" x14ac:dyDescent="0.25">
      <c r="A112" s="31"/>
      <c r="B112" s="181" t="s">
        <v>68</v>
      </c>
      <c r="C112" s="182"/>
      <c r="D112" s="183"/>
      <c r="E112" s="34"/>
      <c r="F112" s="32" t="s">
        <v>77</v>
      </c>
      <c r="G112" s="100" t="s">
        <v>223</v>
      </c>
      <c r="H112" s="17"/>
      <c r="I112" s="158"/>
      <c r="J112" s="45"/>
    </row>
    <row r="113" spans="1:10" s="24" customFormat="1" ht="30" customHeight="1" x14ac:dyDescent="0.25">
      <c r="A113" s="31"/>
      <c r="B113" s="181" t="s">
        <v>69</v>
      </c>
      <c r="C113" s="182"/>
      <c r="D113" s="183"/>
      <c r="E113" s="34"/>
      <c r="F113" s="32" t="s">
        <v>77</v>
      </c>
      <c r="G113" s="100" t="s">
        <v>223</v>
      </c>
      <c r="H113" s="17"/>
      <c r="I113" s="158"/>
      <c r="J113" s="45"/>
    </row>
    <row r="114" spans="1:10" s="24" customFormat="1" ht="30" customHeight="1" x14ac:dyDescent="0.25">
      <c r="A114" s="31"/>
      <c r="B114" s="181" t="s">
        <v>70</v>
      </c>
      <c r="C114" s="182"/>
      <c r="D114" s="183"/>
      <c r="E114" s="34"/>
      <c r="F114" s="32" t="s">
        <v>77</v>
      </c>
      <c r="G114" s="100" t="s">
        <v>223</v>
      </c>
      <c r="H114" s="17"/>
      <c r="I114" s="158"/>
      <c r="J114" s="45"/>
    </row>
    <row r="115" spans="1:10" s="24" customFormat="1" ht="30" customHeight="1" x14ac:dyDescent="0.25">
      <c r="A115" s="31"/>
      <c r="B115" s="181" t="s">
        <v>71</v>
      </c>
      <c r="C115" s="182"/>
      <c r="D115" s="183"/>
      <c r="E115" s="34"/>
      <c r="F115" s="32" t="s">
        <v>77</v>
      </c>
      <c r="G115" s="100" t="s">
        <v>223</v>
      </c>
      <c r="H115" s="17"/>
      <c r="I115" s="158"/>
      <c r="J115" s="45"/>
    </row>
    <row r="116" spans="1:10" s="24" customFormat="1" ht="30" customHeight="1" x14ac:dyDescent="0.25">
      <c r="A116" s="31"/>
      <c r="B116" s="181" t="s">
        <v>72</v>
      </c>
      <c r="C116" s="182"/>
      <c r="D116" s="183"/>
      <c r="E116" s="34"/>
      <c r="F116" s="32" t="s">
        <v>77</v>
      </c>
      <c r="G116" s="100" t="s">
        <v>223</v>
      </c>
      <c r="H116" s="17"/>
      <c r="I116" s="158"/>
      <c r="J116" s="45"/>
    </row>
    <row r="117" spans="1:10" s="91" customFormat="1" ht="75" customHeight="1" x14ac:dyDescent="0.25">
      <c r="A117" s="85" t="s">
        <v>210</v>
      </c>
      <c r="B117" s="184" t="s">
        <v>217</v>
      </c>
      <c r="C117" s="185"/>
      <c r="D117" s="186"/>
      <c r="E117" s="86"/>
      <c r="F117" s="87"/>
      <c r="G117" s="88"/>
      <c r="H117" s="89"/>
      <c r="I117" s="90"/>
      <c r="J117" s="90"/>
    </row>
    <row r="118" spans="1:10" s="24" customFormat="1" ht="45" customHeight="1" x14ac:dyDescent="0.25">
      <c r="A118" s="31"/>
      <c r="B118" s="181" t="s">
        <v>215</v>
      </c>
      <c r="C118" s="182"/>
      <c r="D118" s="183"/>
      <c r="E118" s="33"/>
      <c r="F118" s="32"/>
      <c r="G118" s="100" t="s">
        <v>223</v>
      </c>
      <c r="H118" s="17"/>
      <c r="I118" s="45"/>
      <c r="J118" s="45"/>
    </row>
    <row r="119" spans="1:10" s="24" customFormat="1" ht="30" customHeight="1" x14ac:dyDescent="0.25">
      <c r="A119" s="31"/>
      <c r="B119" s="181" t="s">
        <v>213</v>
      </c>
      <c r="C119" s="182"/>
      <c r="D119" s="183"/>
      <c r="E119" s="33"/>
      <c r="F119" s="32" t="s">
        <v>78</v>
      </c>
      <c r="G119" s="100" t="s">
        <v>223</v>
      </c>
      <c r="H119" s="17"/>
      <c r="I119" s="45"/>
      <c r="J119" s="45"/>
    </row>
    <row r="120" spans="1:10" s="24" customFormat="1" ht="30" customHeight="1" x14ac:dyDescent="0.25">
      <c r="A120" s="31"/>
      <c r="B120" s="181" t="s">
        <v>214</v>
      </c>
      <c r="C120" s="182"/>
      <c r="D120" s="183"/>
      <c r="E120" s="33"/>
      <c r="F120" s="32" t="s">
        <v>78</v>
      </c>
      <c r="G120" s="100" t="s">
        <v>223</v>
      </c>
      <c r="H120" s="17"/>
      <c r="I120" s="45"/>
      <c r="J120" s="45"/>
    </row>
    <row r="121" spans="1:10" s="24" customFormat="1" ht="105" customHeight="1" x14ac:dyDescent="0.25">
      <c r="A121" s="31"/>
      <c r="B121" s="181" t="s">
        <v>212</v>
      </c>
      <c r="C121" s="182"/>
      <c r="D121" s="183"/>
      <c r="E121" s="33"/>
      <c r="F121" s="32"/>
      <c r="G121" s="43"/>
      <c r="H121" s="17"/>
      <c r="I121" s="45"/>
      <c r="J121" s="45"/>
    </row>
    <row r="122" spans="1:10" s="24" customFormat="1" ht="30" customHeight="1" x14ac:dyDescent="0.25">
      <c r="A122" s="31"/>
      <c r="B122" s="181" t="s">
        <v>213</v>
      </c>
      <c r="C122" s="182"/>
      <c r="D122" s="183"/>
      <c r="E122" s="33"/>
      <c r="F122" s="32" t="s">
        <v>78</v>
      </c>
      <c r="G122" s="100" t="s">
        <v>223</v>
      </c>
      <c r="H122" s="17"/>
      <c r="I122" s="45"/>
      <c r="J122" s="45"/>
    </row>
    <row r="123" spans="1:10" s="24" customFormat="1" ht="30" customHeight="1" x14ac:dyDescent="0.25">
      <c r="A123" s="31"/>
      <c r="B123" s="181" t="s">
        <v>214</v>
      </c>
      <c r="C123" s="182"/>
      <c r="D123" s="183"/>
      <c r="E123" s="33"/>
      <c r="F123" s="32" t="s">
        <v>78</v>
      </c>
      <c r="G123" s="100" t="s">
        <v>223</v>
      </c>
      <c r="H123" s="17"/>
      <c r="I123" s="45"/>
      <c r="J123" s="45"/>
    </row>
    <row r="124" spans="1:10" s="24" customFormat="1" ht="60" customHeight="1" x14ac:dyDescent="0.25">
      <c r="A124" s="31"/>
      <c r="B124" s="181" t="s">
        <v>216</v>
      </c>
      <c r="C124" s="182"/>
      <c r="D124" s="183"/>
      <c r="E124" s="33"/>
      <c r="F124" s="32"/>
      <c r="G124" s="43"/>
      <c r="H124" s="17"/>
      <c r="I124" s="45"/>
      <c r="J124" s="45"/>
    </row>
    <row r="125" spans="1:10" s="24" customFormat="1" ht="30" customHeight="1" x14ac:dyDescent="0.25">
      <c r="A125" s="31"/>
      <c r="B125" s="181" t="s">
        <v>213</v>
      </c>
      <c r="C125" s="182"/>
      <c r="D125" s="183"/>
      <c r="E125" s="33"/>
      <c r="F125" s="32" t="s">
        <v>100</v>
      </c>
      <c r="G125" s="100" t="s">
        <v>223</v>
      </c>
      <c r="H125" s="17"/>
      <c r="I125" s="45"/>
      <c r="J125" s="45"/>
    </row>
    <row r="126" spans="1:10" s="24" customFormat="1" ht="30" customHeight="1" x14ac:dyDescent="0.25">
      <c r="A126" s="31"/>
      <c r="B126" s="181" t="s">
        <v>214</v>
      </c>
      <c r="C126" s="182"/>
      <c r="D126" s="183"/>
      <c r="E126" s="33"/>
      <c r="F126" s="32" t="s">
        <v>100</v>
      </c>
      <c r="G126" s="100" t="s">
        <v>223</v>
      </c>
      <c r="H126" s="17"/>
      <c r="I126" s="45"/>
      <c r="J126" s="45"/>
    </row>
  </sheetData>
  <mergeCells count="111">
    <mergeCell ref="B53:D53"/>
    <mergeCell ref="B54:D54"/>
    <mergeCell ref="A15:B15"/>
    <mergeCell ref="B51:D51"/>
    <mergeCell ref="G47:J47"/>
    <mergeCell ref="B45:D45"/>
    <mergeCell ref="B40:D40"/>
    <mergeCell ref="B41:D41"/>
    <mergeCell ref="B48:D48"/>
    <mergeCell ref="B31:D31"/>
    <mergeCell ref="B32:D32"/>
    <mergeCell ref="B35:D35"/>
    <mergeCell ref="B36:D36"/>
    <mergeCell ref="B37:D37"/>
    <mergeCell ref="B43:D43"/>
    <mergeCell ref="B44:D44"/>
    <mergeCell ref="B47:D47"/>
    <mergeCell ref="B49:D49"/>
    <mergeCell ref="B34:D34"/>
    <mergeCell ref="G53:I53"/>
    <mergeCell ref="B85:D85"/>
    <mergeCell ref="B74:D74"/>
    <mergeCell ref="B75:D75"/>
    <mergeCell ref="B76:D76"/>
    <mergeCell ref="B77:D77"/>
    <mergeCell ref="B78:D78"/>
    <mergeCell ref="B79:D79"/>
    <mergeCell ref="B80:D80"/>
    <mergeCell ref="B81:D81"/>
    <mergeCell ref="B82:D82"/>
    <mergeCell ref="B83:D83"/>
    <mergeCell ref="B84:D84"/>
    <mergeCell ref="A60:A62"/>
    <mergeCell ref="G61:G62"/>
    <mergeCell ref="B71:D71"/>
    <mergeCell ref="B72:D72"/>
    <mergeCell ref="B73:D73"/>
    <mergeCell ref="E60:E62"/>
    <mergeCell ref="G60:J60"/>
    <mergeCell ref="H61:J61"/>
    <mergeCell ref="B66:D66"/>
    <mergeCell ref="B67:D67"/>
    <mergeCell ref="B68:D68"/>
    <mergeCell ref="B69:D69"/>
    <mergeCell ref="B70:D70"/>
    <mergeCell ref="B60:D62"/>
    <mergeCell ref="F60:F62"/>
    <mergeCell ref="B63:D63"/>
    <mergeCell ref="B64:D64"/>
    <mergeCell ref="B65:D65"/>
    <mergeCell ref="B55:D55"/>
    <mergeCell ref="B23:D23"/>
    <mergeCell ref="B24:D24"/>
    <mergeCell ref="E12:H12"/>
    <mergeCell ref="H88:J88"/>
    <mergeCell ref="B20:D20"/>
    <mergeCell ref="C12:C13"/>
    <mergeCell ref="D12:D13"/>
    <mergeCell ref="B21:D21"/>
    <mergeCell ref="B22:D22"/>
    <mergeCell ref="B17:D17"/>
    <mergeCell ref="A12:B13"/>
    <mergeCell ref="A14:B14"/>
    <mergeCell ref="B18:D18"/>
    <mergeCell ref="B19:D19"/>
    <mergeCell ref="B25:D25"/>
    <mergeCell ref="B30:D30"/>
    <mergeCell ref="B26:D26"/>
    <mergeCell ref="B27:D27"/>
    <mergeCell ref="B28:D28"/>
    <mergeCell ref="B29:D29"/>
    <mergeCell ref="B38:D38"/>
    <mergeCell ref="B39:D39"/>
    <mergeCell ref="B33:D33"/>
    <mergeCell ref="B104:D104"/>
    <mergeCell ref="B105:D105"/>
    <mergeCell ref="B106:D106"/>
    <mergeCell ref="B107:D107"/>
    <mergeCell ref="B108:D108"/>
    <mergeCell ref="B101:D101"/>
    <mergeCell ref="B102:D102"/>
    <mergeCell ref="B103:D103"/>
    <mergeCell ref="B90:D90"/>
    <mergeCell ref="B97:D97"/>
    <mergeCell ref="B91:D91"/>
    <mergeCell ref="B98:D98"/>
    <mergeCell ref="B99:D99"/>
    <mergeCell ref="B100:D100"/>
    <mergeCell ref="B92:D92"/>
    <mergeCell ref="B93:D93"/>
    <mergeCell ref="B94:D94"/>
    <mergeCell ref="B95:D95"/>
    <mergeCell ref="B96:D96"/>
    <mergeCell ref="B114:D114"/>
    <mergeCell ref="B115:D115"/>
    <mergeCell ref="B116:D116"/>
    <mergeCell ref="B117:D117"/>
    <mergeCell ref="B109:D109"/>
    <mergeCell ref="B110:D110"/>
    <mergeCell ref="B111:D111"/>
    <mergeCell ref="B112:D112"/>
    <mergeCell ref="B113:D113"/>
    <mergeCell ref="B118:D118"/>
    <mergeCell ref="B124:D124"/>
    <mergeCell ref="B125:D125"/>
    <mergeCell ref="B126:D126"/>
    <mergeCell ref="B121:D121"/>
    <mergeCell ref="B122:D122"/>
    <mergeCell ref="B123:D123"/>
    <mergeCell ref="B119:D119"/>
    <mergeCell ref="B120:D120"/>
  </mergeCell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view="pageBreakPreview" zoomScale="90" zoomScaleNormal="90" zoomScaleSheetLayoutView="90" workbookViewId="0">
      <selection activeCell="H20" sqref="H20"/>
    </sheetView>
  </sheetViews>
  <sheetFormatPr defaultRowHeight="15" x14ac:dyDescent="0.25"/>
  <cols>
    <col min="1" max="1" width="5.85546875" customWidth="1"/>
    <col min="2" max="2" width="48.7109375" customWidth="1"/>
    <col min="3" max="7" width="17" customWidth="1"/>
    <col min="8" max="8" width="19.42578125" customWidth="1"/>
    <col min="9" max="9" width="18.7109375" customWidth="1"/>
    <col min="10" max="16" width="17" customWidth="1"/>
  </cols>
  <sheetData>
    <row r="1" spans="1:8" ht="18.75" x14ac:dyDescent="0.3">
      <c r="A1" s="25" t="s">
        <v>42</v>
      </c>
    </row>
    <row r="2" spans="1:8" ht="26.25" x14ac:dyDescent="0.4">
      <c r="A2" s="139" t="s">
        <v>238</v>
      </c>
    </row>
    <row r="3" spans="1:8" x14ac:dyDescent="0.25">
      <c r="A3" s="28" t="s">
        <v>44</v>
      </c>
    </row>
    <row r="4" spans="1:8" x14ac:dyDescent="0.25">
      <c r="A4" t="s">
        <v>43</v>
      </c>
    </row>
    <row r="5" spans="1:8" s="27" customFormat="1" ht="23.25" x14ac:dyDescent="0.35">
      <c r="A5" s="132" t="s">
        <v>50</v>
      </c>
      <c r="B5" s="130"/>
      <c r="C5" s="130" t="s">
        <v>244</v>
      </c>
      <c r="D5" s="30"/>
      <c r="E5" s="131"/>
    </row>
    <row r="7" spans="1:8" s="25" customFormat="1" ht="21" x14ac:dyDescent="0.35">
      <c r="A7" s="61" t="s">
        <v>125</v>
      </c>
    </row>
    <row r="8" spans="1:8" x14ac:dyDescent="0.25">
      <c r="A8" t="s">
        <v>137</v>
      </c>
    </row>
    <row r="10" spans="1:8" ht="15.75" x14ac:dyDescent="0.25">
      <c r="A10" s="26" t="s">
        <v>142</v>
      </c>
    </row>
    <row r="12" spans="1:8" ht="24.75" customHeight="1" x14ac:dyDescent="0.25">
      <c r="A12" s="224" t="s">
        <v>126</v>
      </c>
      <c r="B12" s="224"/>
      <c r="C12" s="203" t="s">
        <v>109</v>
      </c>
      <c r="D12" s="203" t="s">
        <v>52</v>
      </c>
      <c r="E12" s="199" t="s">
        <v>45</v>
      </c>
      <c r="F12" s="200"/>
      <c r="G12" s="200"/>
      <c r="H12" s="201"/>
    </row>
    <row r="13" spans="1:8" ht="24.75" customHeight="1" x14ac:dyDescent="0.25">
      <c r="A13" s="224"/>
      <c r="B13" s="224"/>
      <c r="C13" s="203"/>
      <c r="D13" s="203"/>
      <c r="E13" s="36" t="s">
        <v>46</v>
      </c>
      <c r="F13" s="36" t="s">
        <v>47</v>
      </c>
      <c r="G13" s="36" t="s">
        <v>48</v>
      </c>
      <c r="H13" s="36" t="s">
        <v>49</v>
      </c>
    </row>
    <row r="14" spans="1:8" ht="36" customHeight="1" x14ac:dyDescent="0.25">
      <c r="A14" s="205" t="s">
        <v>110</v>
      </c>
      <c r="B14" s="205"/>
      <c r="C14" s="50"/>
      <c r="D14" s="48"/>
      <c r="E14" s="49"/>
      <c r="F14" s="49"/>
      <c r="G14" s="49"/>
      <c r="H14" s="49"/>
    </row>
    <row r="15" spans="1:8" ht="36" customHeight="1" x14ac:dyDescent="0.25">
      <c r="A15" s="222" t="s">
        <v>236</v>
      </c>
      <c r="B15" s="222"/>
      <c r="C15" s="50"/>
      <c r="D15" s="48" t="s">
        <v>78</v>
      </c>
      <c r="E15" s="103">
        <v>3707.43</v>
      </c>
      <c r="F15" s="103">
        <v>4347.43</v>
      </c>
      <c r="G15" s="103">
        <v>5147.43</v>
      </c>
      <c r="H15" s="103">
        <v>6027.43</v>
      </c>
    </row>
    <row r="17" spans="1:9" ht="24.75" customHeight="1" x14ac:dyDescent="0.25">
      <c r="A17" s="224" t="s">
        <v>127</v>
      </c>
      <c r="B17" s="224"/>
      <c r="C17" s="203" t="s">
        <v>109</v>
      </c>
      <c r="D17" s="203" t="s">
        <v>52</v>
      </c>
      <c r="E17" s="199" t="s">
        <v>45</v>
      </c>
      <c r="F17" s="200"/>
      <c r="G17" s="200"/>
      <c r="H17" s="201"/>
    </row>
    <row r="18" spans="1:9" ht="24.75" customHeight="1" x14ac:dyDescent="0.25">
      <c r="A18" s="224"/>
      <c r="B18" s="224"/>
      <c r="C18" s="203"/>
      <c r="D18" s="203"/>
      <c r="E18" s="36" t="s">
        <v>46</v>
      </c>
      <c r="F18" s="36" t="s">
        <v>47</v>
      </c>
      <c r="G18" s="36" t="s">
        <v>48</v>
      </c>
      <c r="H18" s="36" t="s">
        <v>49</v>
      </c>
    </row>
    <row r="19" spans="1:9" ht="36" customHeight="1" x14ac:dyDescent="0.25">
      <c r="A19" s="205" t="s">
        <v>110</v>
      </c>
      <c r="B19" s="205"/>
      <c r="C19" s="50"/>
      <c r="D19" s="48"/>
      <c r="E19" s="49"/>
      <c r="F19" s="49"/>
      <c r="G19" s="49"/>
      <c r="H19" s="49"/>
    </row>
    <row r="20" spans="1:9" ht="36" customHeight="1" x14ac:dyDescent="0.25">
      <c r="A20" s="222" t="s">
        <v>236</v>
      </c>
      <c r="B20" s="222"/>
      <c r="C20" s="50"/>
      <c r="D20" s="48" t="s">
        <v>78</v>
      </c>
      <c r="E20" s="103">
        <v>4562.03</v>
      </c>
      <c r="F20" s="103">
        <v>5202.03</v>
      </c>
      <c r="G20" s="103">
        <v>6002.03</v>
      </c>
      <c r="H20" s="103">
        <v>6882.03</v>
      </c>
    </row>
    <row r="22" spans="1:9" ht="24.75" customHeight="1" x14ac:dyDescent="0.25">
      <c r="A22" s="224" t="s">
        <v>128</v>
      </c>
      <c r="B22" s="224"/>
      <c r="C22" s="203" t="s">
        <v>109</v>
      </c>
      <c r="D22" s="203" t="s">
        <v>52</v>
      </c>
      <c r="E22" s="199" t="s">
        <v>45</v>
      </c>
      <c r="F22" s="200"/>
      <c r="G22" s="200"/>
      <c r="H22" s="201"/>
    </row>
    <row r="23" spans="1:9" ht="24.75" customHeight="1" x14ac:dyDescent="0.25">
      <c r="A23" s="224"/>
      <c r="B23" s="224"/>
      <c r="C23" s="203"/>
      <c r="D23" s="203"/>
      <c r="E23" s="36" t="s">
        <v>46</v>
      </c>
      <c r="F23" s="36" t="s">
        <v>47</v>
      </c>
      <c r="G23" s="36" t="s">
        <v>48</v>
      </c>
      <c r="H23" s="36" t="s">
        <v>49</v>
      </c>
    </row>
    <row r="24" spans="1:9" ht="36" customHeight="1" x14ac:dyDescent="0.25">
      <c r="A24" s="205" t="s">
        <v>110</v>
      </c>
      <c r="B24" s="205"/>
      <c r="C24" s="50"/>
      <c r="D24" s="48"/>
      <c r="E24" s="49"/>
      <c r="F24" s="49"/>
      <c r="G24" s="49"/>
      <c r="H24" s="49"/>
    </row>
    <row r="25" spans="1:9" ht="36" customHeight="1" x14ac:dyDescent="0.25">
      <c r="A25" s="222" t="s">
        <v>236</v>
      </c>
      <c r="B25" s="222"/>
      <c r="C25" s="50"/>
      <c r="D25" s="48" t="s">
        <v>78</v>
      </c>
      <c r="E25" s="103">
        <v>5320.19</v>
      </c>
      <c r="F25" s="103">
        <v>5960.19</v>
      </c>
      <c r="G25" s="103">
        <v>6760.19</v>
      </c>
      <c r="H25" s="103">
        <v>7640.19</v>
      </c>
    </row>
    <row r="27" spans="1:9" ht="15.75" x14ac:dyDescent="0.25">
      <c r="A27" s="26" t="s">
        <v>143</v>
      </c>
    </row>
    <row r="29" spans="1:9" ht="24.75" customHeight="1" x14ac:dyDescent="0.25">
      <c r="A29" s="224" t="s">
        <v>126</v>
      </c>
      <c r="B29" s="224"/>
      <c r="C29" s="203" t="s">
        <v>109</v>
      </c>
      <c r="D29" s="203" t="s">
        <v>52</v>
      </c>
      <c r="E29" s="199" t="s">
        <v>45</v>
      </c>
      <c r="F29" s="200"/>
      <c r="G29" s="200"/>
      <c r="H29" s="201"/>
    </row>
    <row r="30" spans="1:9" ht="24.75" customHeight="1" x14ac:dyDescent="0.25">
      <c r="A30" s="224"/>
      <c r="B30" s="224"/>
      <c r="C30" s="203"/>
      <c r="D30" s="203"/>
      <c r="E30" s="36" t="s">
        <v>46</v>
      </c>
      <c r="F30" s="36" t="s">
        <v>47</v>
      </c>
      <c r="G30" s="36" t="s">
        <v>48</v>
      </c>
      <c r="H30" s="36" t="s">
        <v>49</v>
      </c>
    </row>
    <row r="31" spans="1:9" ht="36" customHeight="1" x14ac:dyDescent="0.25">
      <c r="A31" s="205" t="s">
        <v>110</v>
      </c>
      <c r="B31" s="205"/>
      <c r="C31" s="50"/>
      <c r="D31" s="48"/>
      <c r="E31" s="49"/>
      <c r="F31" s="49"/>
      <c r="G31" s="49"/>
      <c r="H31" s="49"/>
    </row>
    <row r="32" spans="1:9" ht="36" customHeight="1" x14ac:dyDescent="0.25">
      <c r="A32" s="222" t="s">
        <v>236</v>
      </c>
      <c r="B32" s="222"/>
      <c r="C32" s="50"/>
      <c r="D32" s="48" t="s">
        <v>78</v>
      </c>
      <c r="E32" s="103">
        <v>3707.43</v>
      </c>
      <c r="F32" s="103">
        <v>4347.43</v>
      </c>
      <c r="G32" s="103">
        <v>5147.43</v>
      </c>
      <c r="H32" s="103">
        <v>6027.43</v>
      </c>
      <c r="I32" s="116"/>
    </row>
    <row r="34" spans="1:9" ht="24.75" customHeight="1" x14ac:dyDescent="0.25">
      <c r="A34" s="224" t="s">
        <v>129</v>
      </c>
      <c r="B34" s="224"/>
      <c r="C34" s="203" t="s">
        <v>109</v>
      </c>
      <c r="D34" s="203" t="s">
        <v>52</v>
      </c>
      <c r="E34" s="199" t="s">
        <v>45</v>
      </c>
      <c r="F34" s="200"/>
      <c r="G34" s="200"/>
      <c r="H34" s="201"/>
    </row>
    <row r="35" spans="1:9" ht="24.75" customHeight="1" x14ac:dyDescent="0.25">
      <c r="A35" s="224"/>
      <c r="B35" s="224"/>
      <c r="C35" s="203"/>
      <c r="D35" s="203"/>
      <c r="E35" s="36" t="s">
        <v>46</v>
      </c>
      <c r="F35" s="36" t="s">
        <v>47</v>
      </c>
      <c r="G35" s="36" t="s">
        <v>48</v>
      </c>
      <c r="H35" s="36" t="s">
        <v>49</v>
      </c>
    </row>
    <row r="36" spans="1:9" ht="36" customHeight="1" x14ac:dyDescent="0.25">
      <c r="A36" s="205" t="s">
        <v>110</v>
      </c>
      <c r="B36" s="205"/>
      <c r="C36" s="50"/>
      <c r="D36" s="48"/>
      <c r="E36" s="49"/>
      <c r="F36" s="49"/>
      <c r="G36" s="49"/>
      <c r="H36" s="49"/>
    </row>
    <row r="37" spans="1:9" ht="36" customHeight="1" x14ac:dyDescent="0.25">
      <c r="A37" s="222" t="s">
        <v>236</v>
      </c>
      <c r="B37" s="222"/>
      <c r="C37" s="50"/>
      <c r="D37" s="48" t="s">
        <v>78</v>
      </c>
      <c r="E37" s="103">
        <v>4903.59</v>
      </c>
      <c r="F37" s="103">
        <v>5543.59</v>
      </c>
      <c r="G37" s="103">
        <v>6343.59</v>
      </c>
      <c r="H37" s="103">
        <v>7223.59</v>
      </c>
      <c r="I37" s="116"/>
    </row>
    <row r="40" spans="1:9" s="37" customFormat="1" ht="25.5" x14ac:dyDescent="0.2">
      <c r="A40" s="35" t="s">
        <v>53</v>
      </c>
      <c r="B40" s="203" t="s">
        <v>51</v>
      </c>
      <c r="C40" s="203"/>
      <c r="D40" s="203"/>
      <c r="E40" s="36" t="s">
        <v>109</v>
      </c>
      <c r="F40" s="36" t="s">
        <v>52</v>
      </c>
      <c r="G40" s="35" t="s">
        <v>89</v>
      </c>
    </row>
    <row r="41" spans="1:9" ht="45" customHeight="1" x14ac:dyDescent="0.25">
      <c r="A41" s="46" t="s">
        <v>30</v>
      </c>
      <c r="B41" s="196" t="s">
        <v>130</v>
      </c>
      <c r="C41" s="197"/>
      <c r="D41" s="198"/>
      <c r="E41" s="47"/>
      <c r="F41" s="48" t="s">
        <v>78</v>
      </c>
      <c r="G41" s="49"/>
    </row>
    <row r="42" spans="1:9" s="56" customFormat="1" ht="30" customHeight="1" x14ac:dyDescent="0.25">
      <c r="A42" s="58"/>
      <c r="B42" s="228" t="s">
        <v>135</v>
      </c>
      <c r="C42" s="229"/>
      <c r="D42" s="230"/>
      <c r="E42" s="55"/>
      <c r="F42" s="59"/>
      <c r="G42" s="60"/>
    </row>
    <row r="43" spans="1:9" s="56" customFormat="1" ht="30" customHeight="1" x14ac:dyDescent="0.25">
      <c r="A43" s="58"/>
      <c r="B43" s="225" t="s">
        <v>131</v>
      </c>
      <c r="C43" s="226"/>
      <c r="D43" s="227"/>
      <c r="E43" s="55"/>
      <c r="F43" s="59"/>
      <c r="G43" s="104">
        <v>1485.7177186900001</v>
      </c>
    </row>
    <row r="44" spans="1:9" s="56" customFormat="1" ht="30" customHeight="1" x14ac:dyDescent="0.25">
      <c r="A44" s="58"/>
      <c r="B44" s="225" t="s">
        <v>132</v>
      </c>
      <c r="C44" s="226"/>
      <c r="D44" s="227"/>
      <c r="E44" s="55"/>
      <c r="F44" s="59"/>
      <c r="G44" s="104">
        <v>2340.32235356</v>
      </c>
    </row>
    <row r="45" spans="1:9" s="56" customFormat="1" ht="30" customHeight="1" x14ac:dyDescent="0.25">
      <c r="A45" s="58"/>
      <c r="B45" s="225" t="s">
        <v>133</v>
      </c>
      <c r="C45" s="226"/>
      <c r="D45" s="227"/>
      <c r="E45" s="55"/>
      <c r="F45" s="59"/>
      <c r="G45" s="104">
        <v>3098.4846228199999</v>
      </c>
    </row>
    <row r="46" spans="1:9" s="56" customFormat="1" ht="30" customHeight="1" x14ac:dyDescent="0.25">
      <c r="A46" s="58"/>
      <c r="B46" s="228" t="s">
        <v>136</v>
      </c>
      <c r="C46" s="229"/>
      <c r="D46" s="230"/>
      <c r="E46" s="55"/>
      <c r="F46" s="59"/>
      <c r="G46" s="104"/>
    </row>
    <row r="47" spans="1:9" s="56" customFormat="1" ht="30" customHeight="1" x14ac:dyDescent="0.25">
      <c r="A47" s="58"/>
      <c r="B47" s="225" t="s">
        <v>131</v>
      </c>
      <c r="C47" s="226"/>
      <c r="D47" s="227"/>
      <c r="E47" s="55"/>
      <c r="F47" s="59"/>
      <c r="G47" s="104">
        <v>1485.7177186900001</v>
      </c>
    </row>
    <row r="48" spans="1:9" s="56" customFormat="1" ht="30" customHeight="1" x14ac:dyDescent="0.25">
      <c r="A48" s="58"/>
      <c r="B48" s="225" t="s">
        <v>134</v>
      </c>
      <c r="C48" s="226"/>
      <c r="D48" s="227"/>
      <c r="E48" s="55"/>
      <c r="F48" s="59"/>
      <c r="G48" s="104">
        <v>2681.8773011399999</v>
      </c>
    </row>
    <row r="49" spans="1:10" x14ac:dyDescent="0.25">
      <c r="G49" s="116"/>
    </row>
    <row r="50" spans="1:10" s="56" customFormat="1" ht="30" customHeight="1" x14ac:dyDescent="0.25">
      <c r="A50" s="46" t="s">
        <v>34</v>
      </c>
      <c r="B50" s="196" t="s">
        <v>111</v>
      </c>
      <c r="C50" s="197"/>
      <c r="D50" s="198"/>
      <c r="E50" s="47"/>
      <c r="F50" s="48" t="s">
        <v>78</v>
      </c>
      <c r="G50" s="103">
        <v>9.2799999999999994</v>
      </c>
    </row>
    <row r="51" spans="1:10" ht="60" customHeight="1" x14ac:dyDescent="0.25">
      <c r="A51" s="31"/>
      <c r="B51" s="187" t="s">
        <v>122</v>
      </c>
      <c r="C51" s="188"/>
      <c r="D51" s="189"/>
      <c r="E51" s="55"/>
      <c r="F51" s="32" t="s">
        <v>124</v>
      </c>
      <c r="G51" s="104">
        <v>-2891.69</v>
      </c>
    </row>
    <row r="52" spans="1:10" ht="120" customHeight="1" x14ac:dyDescent="0.25">
      <c r="A52" s="31"/>
      <c r="B52" s="187" t="s">
        <v>123</v>
      </c>
      <c r="C52" s="188"/>
      <c r="D52" s="189"/>
      <c r="E52" s="33"/>
      <c r="F52" s="32" t="s">
        <v>78</v>
      </c>
      <c r="G52" s="104">
        <v>9.2899999999999991</v>
      </c>
    </row>
    <row r="54" spans="1:10" ht="30" customHeight="1" x14ac:dyDescent="0.25">
      <c r="A54" s="38"/>
      <c r="B54" s="221"/>
      <c r="C54" s="221"/>
      <c r="D54" s="221"/>
      <c r="E54" s="39"/>
      <c r="F54" s="40"/>
      <c r="G54" s="203" t="s">
        <v>45</v>
      </c>
      <c r="H54" s="203"/>
      <c r="I54" s="203"/>
      <c r="J54" s="203"/>
    </row>
    <row r="55" spans="1:10" ht="30" customHeight="1" x14ac:dyDescent="0.25">
      <c r="A55" s="38"/>
      <c r="B55" s="221"/>
      <c r="C55" s="221"/>
      <c r="D55" s="221"/>
      <c r="E55" s="39"/>
      <c r="F55" s="40"/>
      <c r="G55" s="36" t="s">
        <v>46</v>
      </c>
      <c r="H55" s="36" t="s">
        <v>47</v>
      </c>
      <c r="I55" s="36" t="s">
        <v>48</v>
      </c>
      <c r="J55" s="36" t="s">
        <v>49</v>
      </c>
    </row>
    <row r="56" spans="1:10" s="52" customFormat="1" ht="75" customHeight="1" x14ac:dyDescent="0.25">
      <c r="A56" s="46" t="s">
        <v>36</v>
      </c>
      <c r="B56" s="223" t="s">
        <v>112</v>
      </c>
      <c r="C56" s="223"/>
      <c r="D56" s="223"/>
      <c r="E56" s="54"/>
      <c r="F56" s="48" t="s">
        <v>78</v>
      </c>
      <c r="G56" s="103">
        <v>1890</v>
      </c>
      <c r="H56" s="103">
        <v>2530</v>
      </c>
      <c r="I56" s="103">
        <v>3330</v>
      </c>
      <c r="J56" s="103">
        <v>4210</v>
      </c>
    </row>
    <row r="57" spans="1:10" s="24" customFormat="1" x14ac:dyDescent="0.25"/>
    <row r="58" spans="1:10" s="52" customFormat="1" ht="60" customHeight="1" x14ac:dyDescent="0.25">
      <c r="A58" s="46" t="s">
        <v>38</v>
      </c>
      <c r="B58" s="196" t="s">
        <v>113</v>
      </c>
      <c r="C58" s="197"/>
      <c r="D58" s="198"/>
      <c r="E58" s="47"/>
      <c r="F58" s="48" t="s">
        <v>78</v>
      </c>
      <c r="G58" s="103">
        <v>2.9</v>
      </c>
      <c r="H58" s="56"/>
      <c r="I58" s="56"/>
      <c r="J58" s="56"/>
    </row>
    <row r="59" spans="1:10" x14ac:dyDescent="0.25">
      <c r="A59" s="69"/>
    </row>
    <row r="60" spans="1:10" ht="30" customHeight="1" x14ac:dyDescent="0.25">
      <c r="A60" s="70"/>
      <c r="B60" s="221"/>
      <c r="C60" s="221"/>
      <c r="D60" s="221"/>
      <c r="E60" s="39"/>
      <c r="F60" s="40"/>
      <c r="G60" s="203" t="s">
        <v>115</v>
      </c>
      <c r="H60" s="203"/>
      <c r="I60" s="203"/>
      <c r="J60" s="143"/>
    </row>
    <row r="61" spans="1:10" ht="30" customHeight="1" x14ac:dyDescent="0.25">
      <c r="A61" s="70"/>
      <c r="B61" s="221"/>
      <c r="C61" s="221"/>
      <c r="D61" s="221"/>
      <c r="E61" s="39"/>
      <c r="F61" s="40"/>
      <c r="G61" s="140" t="s">
        <v>237</v>
      </c>
      <c r="H61" s="140" t="s">
        <v>31</v>
      </c>
      <c r="I61" s="140" t="s">
        <v>32</v>
      </c>
      <c r="J61" s="134"/>
    </row>
    <row r="62" spans="1:10" s="52" customFormat="1" ht="60" customHeight="1" x14ac:dyDescent="0.25">
      <c r="A62" s="46" t="s">
        <v>119</v>
      </c>
      <c r="B62" s="196" t="s">
        <v>148</v>
      </c>
      <c r="C62" s="197"/>
      <c r="D62" s="198"/>
      <c r="E62" s="71"/>
      <c r="F62" s="72" t="s">
        <v>78</v>
      </c>
      <c r="G62" s="103">
        <v>319.52999999999997</v>
      </c>
      <c r="H62" s="103">
        <v>0</v>
      </c>
      <c r="I62" s="103">
        <v>0</v>
      </c>
      <c r="J62" s="134"/>
    </row>
  </sheetData>
  <mergeCells count="51">
    <mergeCell ref="E34:H34"/>
    <mergeCell ref="A36:B36"/>
    <mergeCell ref="A37:B37"/>
    <mergeCell ref="G54:J54"/>
    <mergeCell ref="E29:H29"/>
    <mergeCell ref="B40:D40"/>
    <mergeCell ref="D29:D30"/>
    <mergeCell ref="C29:C30"/>
    <mergeCell ref="A25:B25"/>
    <mergeCell ref="C34:C35"/>
    <mergeCell ref="A31:B31"/>
    <mergeCell ref="D34:D35"/>
    <mergeCell ref="A29:B30"/>
    <mergeCell ref="A32:B32"/>
    <mergeCell ref="A34:B35"/>
    <mergeCell ref="E17:H17"/>
    <mergeCell ref="A19:B19"/>
    <mergeCell ref="A20:B20"/>
    <mergeCell ref="E22:H22"/>
    <mergeCell ref="A24:B24"/>
    <mergeCell ref="A22:B23"/>
    <mergeCell ref="C17:C18"/>
    <mergeCell ref="D17:D18"/>
    <mergeCell ref="C22:C23"/>
    <mergeCell ref="D22:D23"/>
    <mergeCell ref="B62:D62"/>
    <mergeCell ref="B52:D52"/>
    <mergeCell ref="B54:D54"/>
    <mergeCell ref="B60:D60"/>
    <mergeCell ref="B50:D50"/>
    <mergeCell ref="B51:D51"/>
    <mergeCell ref="B61:D61"/>
    <mergeCell ref="B58:D58"/>
    <mergeCell ref="B55:D55"/>
    <mergeCell ref="B56:D56"/>
    <mergeCell ref="G60:I60"/>
    <mergeCell ref="A12:B13"/>
    <mergeCell ref="C12:C13"/>
    <mergeCell ref="D12:D13"/>
    <mergeCell ref="E12:H12"/>
    <mergeCell ref="A14:B14"/>
    <mergeCell ref="B47:D47"/>
    <mergeCell ref="B48:D48"/>
    <mergeCell ref="B46:D46"/>
    <mergeCell ref="B42:D42"/>
    <mergeCell ref="B44:D44"/>
    <mergeCell ref="B45:D45"/>
    <mergeCell ref="B43:D43"/>
    <mergeCell ref="A15:B15"/>
    <mergeCell ref="B41:D41"/>
    <mergeCell ref="A17:B18"/>
  </mergeCells>
  <pageMargins left="0.7" right="0.7" top="0.75" bottom="0.75" header="0.3" footer="0.3"/>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87"/>
  <sheetViews>
    <sheetView view="pageBreakPreview" zoomScale="90" zoomScaleNormal="90" zoomScaleSheetLayoutView="90" workbookViewId="0">
      <selection activeCell="H18" sqref="H18"/>
    </sheetView>
  </sheetViews>
  <sheetFormatPr defaultColWidth="9.140625" defaultRowHeight="15" x14ac:dyDescent="0.25"/>
  <cols>
    <col min="1" max="1" width="5.85546875" style="24" customWidth="1"/>
    <col min="2" max="2" width="48.7109375" style="24" customWidth="1"/>
    <col min="3" max="4" width="17" style="24" customWidth="1"/>
    <col min="5" max="6" width="18.28515625" style="24" customWidth="1"/>
    <col min="7" max="7" width="17" style="24" customWidth="1"/>
    <col min="8" max="8" width="19.42578125" style="24" customWidth="1"/>
    <col min="9" max="9" width="18.7109375" style="24" customWidth="1"/>
    <col min="10" max="10" width="18.140625" style="24" customWidth="1"/>
    <col min="11" max="11" width="18.7109375" style="24" customWidth="1"/>
    <col min="12" max="13" width="17" style="24" customWidth="1"/>
    <col min="14" max="14" width="20" style="24" customWidth="1"/>
    <col min="15" max="15" width="17" style="24" customWidth="1"/>
    <col min="16" max="16" width="38.5703125" style="24" customWidth="1"/>
    <col min="17" max="16384" width="9.140625" style="24"/>
  </cols>
  <sheetData>
    <row r="1" spans="1:7" ht="18.75" x14ac:dyDescent="0.3">
      <c r="A1" s="25" t="s">
        <v>42</v>
      </c>
    </row>
    <row r="2" spans="1:7" ht="26.25" x14ac:dyDescent="0.4">
      <c r="A2" s="139" t="s">
        <v>238</v>
      </c>
    </row>
    <row r="3" spans="1:7" x14ac:dyDescent="0.25">
      <c r="A3" s="28" t="s">
        <v>44</v>
      </c>
    </row>
    <row r="4" spans="1:7" x14ac:dyDescent="0.25">
      <c r="A4" s="24" t="s">
        <v>43</v>
      </c>
    </row>
    <row r="5" spans="1:7" s="27" customFormat="1" ht="23.25" x14ac:dyDescent="0.35">
      <c r="A5" s="132" t="s">
        <v>50</v>
      </c>
      <c r="B5" s="130"/>
      <c r="C5" s="130" t="s">
        <v>244</v>
      </c>
      <c r="D5" s="30"/>
      <c r="E5" s="131"/>
    </row>
    <row r="7" spans="1:7" s="61" customFormat="1" ht="21" x14ac:dyDescent="0.35">
      <c r="A7" s="61" t="s">
        <v>138</v>
      </c>
    </row>
    <row r="8" spans="1:7" x14ac:dyDescent="0.25">
      <c r="A8" s="24" t="s">
        <v>139</v>
      </c>
    </row>
    <row r="9" spans="1:7" x14ac:dyDescent="0.25">
      <c r="A9" s="24" t="s">
        <v>140</v>
      </c>
    </row>
    <row r="11" spans="1:7" ht="15.75" x14ac:dyDescent="0.25">
      <c r="A11" s="62" t="s">
        <v>141</v>
      </c>
    </row>
    <row r="13" spans="1:7" s="37" customFormat="1" ht="25.5" x14ac:dyDescent="0.2">
      <c r="A13" s="41" t="s">
        <v>53</v>
      </c>
      <c r="B13" s="203" t="s">
        <v>51</v>
      </c>
      <c r="C13" s="203"/>
      <c r="D13" s="203"/>
      <c r="E13" s="36" t="s">
        <v>109</v>
      </c>
      <c r="F13" s="36" t="s">
        <v>52</v>
      </c>
      <c r="G13" s="41" t="s">
        <v>89</v>
      </c>
    </row>
    <row r="14" spans="1:7" s="68" customFormat="1" ht="60" customHeight="1" x14ac:dyDescent="0.25">
      <c r="A14" s="64" t="s">
        <v>30</v>
      </c>
      <c r="B14" s="231" t="s">
        <v>153</v>
      </c>
      <c r="C14" s="232"/>
      <c r="D14" s="233"/>
      <c r="E14" s="65"/>
      <c r="F14" s="66" t="s">
        <v>78</v>
      </c>
      <c r="G14" s="67" t="s">
        <v>145</v>
      </c>
    </row>
    <row r="15" spans="1:7" s="56" customFormat="1" ht="90" customHeight="1" x14ac:dyDescent="0.25">
      <c r="A15" s="46" t="s">
        <v>33</v>
      </c>
      <c r="B15" s="196" t="s">
        <v>147</v>
      </c>
      <c r="C15" s="197"/>
      <c r="D15" s="198"/>
      <c r="E15" s="47"/>
      <c r="F15" s="48" t="s">
        <v>78</v>
      </c>
      <c r="G15" s="63" t="s">
        <v>145</v>
      </c>
    </row>
    <row r="16" spans="1:7" s="56" customFormat="1" ht="30" customHeight="1" x14ac:dyDescent="0.25">
      <c r="A16" s="46" t="s">
        <v>116</v>
      </c>
      <c r="B16" s="196" t="s">
        <v>111</v>
      </c>
      <c r="C16" s="197"/>
      <c r="D16" s="198"/>
      <c r="E16" s="47"/>
      <c r="F16" s="48" t="s">
        <v>78</v>
      </c>
      <c r="G16" s="103">
        <v>9.2799999999999994</v>
      </c>
    </row>
    <row r="17" spans="1:10" ht="60" customHeight="1" x14ac:dyDescent="0.25">
      <c r="A17" s="29"/>
      <c r="B17" s="187" t="s">
        <v>122</v>
      </c>
      <c r="C17" s="188"/>
      <c r="D17" s="189"/>
      <c r="E17" s="55"/>
      <c r="F17" s="32" t="s">
        <v>124</v>
      </c>
      <c r="G17" s="103">
        <v>-2891.69</v>
      </c>
    </row>
    <row r="18" spans="1:10" ht="105" customHeight="1" x14ac:dyDescent="0.25">
      <c r="A18" s="29"/>
      <c r="B18" s="187" t="s">
        <v>123</v>
      </c>
      <c r="C18" s="188"/>
      <c r="D18" s="189"/>
      <c r="E18" s="33"/>
      <c r="F18" s="32" t="s">
        <v>78</v>
      </c>
      <c r="G18" s="103">
        <v>9.2899999999999991</v>
      </c>
    </row>
    <row r="19" spans="1:10" x14ac:dyDescent="0.25">
      <c r="A19" s="69"/>
    </row>
    <row r="20" spans="1:10" ht="30" customHeight="1" x14ac:dyDescent="0.25">
      <c r="A20" s="70"/>
      <c r="B20" s="221"/>
      <c r="C20" s="221"/>
      <c r="D20" s="221"/>
      <c r="E20" s="53"/>
      <c r="F20" s="40"/>
      <c r="G20" s="203" t="s">
        <v>45</v>
      </c>
      <c r="H20" s="203"/>
      <c r="I20" s="203"/>
      <c r="J20" s="203"/>
    </row>
    <row r="21" spans="1:10" ht="30" customHeight="1" x14ac:dyDescent="0.25">
      <c r="A21" s="70"/>
      <c r="B21" s="221"/>
      <c r="C21" s="221"/>
      <c r="D21" s="221"/>
      <c r="E21" s="53"/>
      <c r="F21" s="40"/>
      <c r="G21" s="36" t="s">
        <v>46</v>
      </c>
      <c r="H21" s="36" t="s">
        <v>47</v>
      </c>
      <c r="I21" s="36" t="s">
        <v>48</v>
      </c>
      <c r="J21" s="36" t="s">
        <v>49</v>
      </c>
    </row>
    <row r="22" spans="1:10" s="56" customFormat="1" ht="75" customHeight="1" x14ac:dyDescent="0.25">
      <c r="A22" s="46" t="s">
        <v>117</v>
      </c>
      <c r="B22" s="223" t="s">
        <v>112</v>
      </c>
      <c r="C22" s="223"/>
      <c r="D22" s="223"/>
      <c r="E22" s="54"/>
      <c r="F22" s="48" t="s">
        <v>78</v>
      </c>
      <c r="G22" s="103">
        <v>1890</v>
      </c>
      <c r="H22" s="103">
        <v>2530</v>
      </c>
      <c r="I22" s="103">
        <v>3330</v>
      </c>
      <c r="J22" s="103">
        <v>4210</v>
      </c>
    </row>
    <row r="23" spans="1:10" x14ac:dyDescent="0.25">
      <c r="A23" s="69"/>
    </row>
    <row r="24" spans="1:10" s="56" customFormat="1" ht="60" customHeight="1" x14ac:dyDescent="0.25">
      <c r="A24" s="46" t="s">
        <v>118</v>
      </c>
      <c r="B24" s="196" t="s">
        <v>113</v>
      </c>
      <c r="C24" s="197"/>
      <c r="D24" s="198"/>
      <c r="E24" s="47"/>
      <c r="F24" s="48" t="s">
        <v>78</v>
      </c>
      <c r="G24" s="103">
        <v>2.9</v>
      </c>
      <c r="H24" s="78"/>
      <c r="I24" s="78"/>
      <c r="J24" s="78"/>
    </row>
    <row r="25" spans="1:10" x14ac:dyDescent="0.25">
      <c r="A25" s="69"/>
    </row>
    <row r="26" spans="1:10" ht="30" customHeight="1" x14ac:dyDescent="0.25">
      <c r="A26" s="70"/>
      <c r="B26" s="221"/>
      <c r="C26" s="221"/>
      <c r="D26" s="221"/>
      <c r="E26" s="53"/>
      <c r="F26" s="40"/>
      <c r="G26" s="203" t="s">
        <v>115</v>
      </c>
      <c r="H26" s="203"/>
      <c r="I26" s="203"/>
      <c r="J26" s="144"/>
    </row>
    <row r="27" spans="1:10" ht="30" customHeight="1" x14ac:dyDescent="0.25">
      <c r="A27" s="70"/>
      <c r="B27" s="221"/>
      <c r="C27" s="221"/>
      <c r="D27" s="221"/>
      <c r="E27" s="53"/>
      <c r="F27" s="40"/>
      <c r="G27" s="141" t="s">
        <v>237</v>
      </c>
      <c r="H27" s="141" t="s">
        <v>31</v>
      </c>
      <c r="I27" s="141" t="s">
        <v>32</v>
      </c>
      <c r="J27" s="75"/>
    </row>
    <row r="28" spans="1:10" s="56" customFormat="1" ht="60" customHeight="1" x14ac:dyDescent="0.25">
      <c r="A28" s="46" t="s">
        <v>146</v>
      </c>
      <c r="B28" s="196" t="s">
        <v>162</v>
      </c>
      <c r="C28" s="197"/>
      <c r="D28" s="198"/>
      <c r="E28" s="47"/>
      <c r="F28" s="48" t="s">
        <v>78</v>
      </c>
      <c r="G28" s="103">
        <v>319.52999999999997</v>
      </c>
      <c r="H28" s="103">
        <v>128.82</v>
      </c>
      <c r="I28" s="103">
        <v>106.51</v>
      </c>
      <c r="J28" s="134"/>
    </row>
    <row r="29" spans="1:10" x14ac:dyDescent="0.25">
      <c r="A29" s="69"/>
    </row>
    <row r="30" spans="1:10" ht="30" customHeight="1" x14ac:dyDescent="0.25">
      <c r="A30" s="70"/>
      <c r="B30" s="221"/>
      <c r="C30" s="221"/>
      <c r="D30" s="221"/>
      <c r="E30" s="53"/>
      <c r="F30" s="40"/>
      <c r="G30" s="203" t="s">
        <v>115</v>
      </c>
      <c r="H30" s="203"/>
      <c r="I30" s="203"/>
      <c r="J30" s="144"/>
    </row>
    <row r="31" spans="1:10" ht="30" customHeight="1" x14ac:dyDescent="0.25">
      <c r="A31" s="70"/>
      <c r="B31" s="221"/>
      <c r="C31" s="221"/>
      <c r="D31" s="221"/>
      <c r="E31" s="53"/>
      <c r="F31" s="40"/>
      <c r="G31" s="141" t="s">
        <v>237</v>
      </c>
      <c r="H31" s="36" t="s">
        <v>31</v>
      </c>
      <c r="I31" s="36" t="s">
        <v>32</v>
      </c>
    </row>
    <row r="32" spans="1:10" s="68" customFormat="1" ht="45" customHeight="1" x14ac:dyDescent="0.25">
      <c r="A32" s="64" t="s">
        <v>34</v>
      </c>
      <c r="B32" s="231" t="s">
        <v>154</v>
      </c>
      <c r="C32" s="232"/>
      <c r="D32" s="233"/>
      <c r="E32" s="65"/>
      <c r="F32" s="66" t="s">
        <v>100</v>
      </c>
      <c r="G32" s="105">
        <v>550578.12648498756</v>
      </c>
      <c r="H32" s="105">
        <v>550578.12648498756</v>
      </c>
      <c r="I32" s="105">
        <v>550578.12648498756</v>
      </c>
    </row>
    <row r="33" spans="1:16" s="56" customFormat="1" ht="45" customHeight="1" x14ac:dyDescent="0.25">
      <c r="A33" s="46" t="s">
        <v>35</v>
      </c>
      <c r="B33" s="196" t="s">
        <v>149</v>
      </c>
      <c r="C33" s="197"/>
      <c r="D33" s="198"/>
      <c r="E33" s="47"/>
      <c r="F33" s="48" t="s">
        <v>100</v>
      </c>
      <c r="G33" s="234">
        <v>550578.12648498756</v>
      </c>
      <c r="H33" s="234"/>
      <c r="I33" s="234"/>
      <c r="J33" s="145"/>
    </row>
    <row r="36" spans="1:16" ht="18.75" x14ac:dyDescent="0.3">
      <c r="P36" s="79" t="s">
        <v>150</v>
      </c>
    </row>
    <row r="37" spans="1:16" ht="15.75" x14ac:dyDescent="0.25">
      <c r="A37" s="62" t="s">
        <v>144</v>
      </c>
    </row>
    <row r="38" spans="1:16" ht="15.75" x14ac:dyDescent="0.25">
      <c r="A38" s="62"/>
      <c r="P38" s="77" t="s">
        <v>152</v>
      </c>
    </row>
    <row r="39" spans="1:16" ht="55.5" customHeight="1" x14ac:dyDescent="0.25">
      <c r="D39" s="242" t="s">
        <v>45</v>
      </c>
      <c r="E39" s="243"/>
      <c r="F39" s="243"/>
      <c r="G39" s="243"/>
      <c r="H39" s="243"/>
      <c r="I39" s="243"/>
      <c r="J39" s="243"/>
      <c r="K39" s="243"/>
      <c r="L39" s="243"/>
      <c r="M39" s="243"/>
      <c r="N39" s="243"/>
      <c r="O39" s="244"/>
      <c r="P39" s="236" t="s">
        <v>151</v>
      </c>
    </row>
    <row r="40" spans="1:16" ht="55.5" customHeight="1" x14ac:dyDescent="0.25">
      <c r="B40" s="239" t="s">
        <v>1</v>
      </c>
      <c r="C40" s="239" t="s">
        <v>2</v>
      </c>
      <c r="D40" s="245" t="s">
        <v>46</v>
      </c>
      <c r="E40" s="245"/>
      <c r="F40" s="245"/>
      <c r="G40" s="245" t="s">
        <v>47</v>
      </c>
      <c r="H40" s="245"/>
      <c r="I40" s="245"/>
      <c r="J40" s="245" t="s">
        <v>48</v>
      </c>
      <c r="K40" s="245"/>
      <c r="L40" s="245"/>
      <c r="M40" s="245" t="s">
        <v>49</v>
      </c>
      <c r="N40" s="245"/>
      <c r="O40" s="245"/>
      <c r="P40" s="237"/>
    </row>
    <row r="41" spans="1:16" ht="55.5" customHeight="1" x14ac:dyDescent="0.25">
      <c r="B41" s="240"/>
      <c r="C41" s="240"/>
      <c r="D41" s="203" t="s">
        <v>115</v>
      </c>
      <c r="E41" s="203"/>
      <c r="F41" s="203"/>
      <c r="G41" s="203" t="s">
        <v>115</v>
      </c>
      <c r="H41" s="203"/>
      <c r="I41" s="203"/>
      <c r="J41" s="203" t="s">
        <v>115</v>
      </c>
      <c r="K41" s="203"/>
      <c r="L41" s="203"/>
      <c r="M41" s="203" t="s">
        <v>115</v>
      </c>
      <c r="N41" s="203"/>
      <c r="O41" s="203"/>
      <c r="P41" s="237"/>
    </row>
    <row r="42" spans="1:16" ht="55.5" customHeight="1" x14ac:dyDescent="0.25">
      <c r="B42" s="241"/>
      <c r="C42" s="241"/>
      <c r="D42" s="141" t="s">
        <v>237</v>
      </c>
      <c r="E42" s="36" t="s">
        <v>31</v>
      </c>
      <c r="F42" s="36" t="s">
        <v>32</v>
      </c>
      <c r="G42" s="141" t="s">
        <v>237</v>
      </c>
      <c r="H42" s="36" t="s">
        <v>31</v>
      </c>
      <c r="I42" s="36" t="s">
        <v>32</v>
      </c>
      <c r="J42" s="141" t="s">
        <v>237</v>
      </c>
      <c r="K42" s="36" t="s">
        <v>31</v>
      </c>
      <c r="L42" s="36" t="s">
        <v>32</v>
      </c>
      <c r="M42" s="141" t="s">
        <v>237</v>
      </c>
      <c r="N42" s="36" t="s">
        <v>31</v>
      </c>
      <c r="O42" s="36" t="s">
        <v>32</v>
      </c>
      <c r="P42" s="238"/>
    </row>
    <row r="43" spans="1:16" s="69" customFormat="1" ht="15.75" x14ac:dyDescent="0.25">
      <c r="B43" s="76" t="s">
        <v>248</v>
      </c>
      <c r="C43" s="135">
        <v>1</v>
      </c>
      <c r="D43" s="101">
        <v>3742.5383498000001</v>
      </c>
      <c r="E43" s="101">
        <v>3551.8283498000001</v>
      </c>
      <c r="F43" s="101">
        <v>3529.5183498000001</v>
      </c>
      <c r="G43" s="101">
        <v>4382.5383498000001</v>
      </c>
      <c r="H43" s="101">
        <v>4191.8283498000001</v>
      </c>
      <c r="I43" s="101">
        <v>4169.5183498000006</v>
      </c>
      <c r="J43" s="101">
        <v>5182.5383498000001</v>
      </c>
      <c r="K43" s="101">
        <v>4991.8283498000001</v>
      </c>
      <c r="L43" s="101">
        <v>4969.5183498000006</v>
      </c>
      <c r="M43" s="101">
        <v>6062.5383497999992</v>
      </c>
      <c r="N43" s="101">
        <v>5871.8283497999992</v>
      </c>
      <c r="O43" s="101">
        <v>5849.5183497999997</v>
      </c>
      <c r="P43" s="101">
        <v>1520.8283498000001</v>
      </c>
    </row>
    <row r="44" spans="1:16" s="69" customFormat="1" ht="15.75" x14ac:dyDescent="0.25">
      <c r="B44" s="76" t="s">
        <v>248</v>
      </c>
      <c r="C44" s="135">
        <v>2</v>
      </c>
      <c r="D44" s="101">
        <v>3706.2119156200001</v>
      </c>
      <c r="E44" s="101">
        <v>3515.5019156200001</v>
      </c>
      <c r="F44" s="101">
        <v>3493.1919156200001</v>
      </c>
      <c r="G44" s="101">
        <v>4346.2119156200006</v>
      </c>
      <c r="H44" s="101">
        <v>4155.5019156200005</v>
      </c>
      <c r="I44" s="101">
        <v>4133.1919156200001</v>
      </c>
      <c r="J44" s="101">
        <v>5146.2119156200006</v>
      </c>
      <c r="K44" s="101">
        <v>4955.5019156200005</v>
      </c>
      <c r="L44" s="101">
        <v>4933.1919156200001</v>
      </c>
      <c r="M44" s="101">
        <v>6026.2119156199988</v>
      </c>
      <c r="N44" s="101">
        <v>5835.5019156199996</v>
      </c>
      <c r="O44" s="101">
        <v>5813.1919156200001</v>
      </c>
      <c r="P44" s="101">
        <v>1484.5019156200001</v>
      </c>
    </row>
    <row r="45" spans="1:16" s="69" customFormat="1" ht="15.75" x14ac:dyDescent="0.25">
      <c r="B45" s="76" t="s">
        <v>248</v>
      </c>
      <c r="C45" s="135">
        <v>3</v>
      </c>
      <c r="D45" s="101">
        <v>3690.7919526400001</v>
      </c>
      <c r="E45" s="101">
        <v>3500.0819526400001</v>
      </c>
      <c r="F45" s="101">
        <v>3477.7719526400001</v>
      </c>
      <c r="G45" s="101">
        <v>4330.7919526400001</v>
      </c>
      <c r="H45" s="101">
        <v>4140.081952640001</v>
      </c>
      <c r="I45" s="101">
        <v>4117.7719526400006</v>
      </c>
      <c r="J45" s="101">
        <v>5130.7919526400001</v>
      </c>
      <c r="K45" s="101">
        <v>4940.081952640001</v>
      </c>
      <c r="L45" s="101">
        <v>4917.7719526400006</v>
      </c>
      <c r="M45" s="101">
        <v>6010.7919526399992</v>
      </c>
      <c r="N45" s="101">
        <v>5820.0819526399991</v>
      </c>
      <c r="O45" s="101">
        <v>5797.7719526399997</v>
      </c>
      <c r="P45" s="101">
        <v>1469.0819526400001</v>
      </c>
    </row>
    <row r="46" spans="1:16" s="69" customFormat="1" ht="15.75" x14ac:dyDescent="0.25">
      <c r="B46" s="76" t="s">
        <v>248</v>
      </c>
      <c r="C46" s="135">
        <v>4</v>
      </c>
      <c r="D46" s="101">
        <v>3706.7836631800001</v>
      </c>
      <c r="E46" s="101">
        <v>3516.07366318</v>
      </c>
      <c r="F46" s="101">
        <v>3493.7636631800001</v>
      </c>
      <c r="G46" s="101">
        <v>4346.7836631800001</v>
      </c>
      <c r="H46" s="101">
        <v>4156.0736631800009</v>
      </c>
      <c r="I46" s="101">
        <v>4133.7636631800005</v>
      </c>
      <c r="J46" s="101">
        <v>5146.7836631800001</v>
      </c>
      <c r="K46" s="101">
        <v>4956.0736631800009</v>
      </c>
      <c r="L46" s="101">
        <v>4933.7636631800005</v>
      </c>
      <c r="M46" s="101">
        <v>6026.7836631799992</v>
      </c>
      <c r="N46" s="101">
        <v>5836.0736631799991</v>
      </c>
      <c r="O46" s="101">
        <v>5813.7636631799996</v>
      </c>
      <c r="P46" s="101">
        <v>1485.07366318</v>
      </c>
    </row>
    <row r="47" spans="1:16" s="69" customFormat="1" ht="15.75" x14ac:dyDescent="0.25">
      <c r="B47" s="76" t="s">
        <v>248</v>
      </c>
      <c r="C47" s="135">
        <v>5</v>
      </c>
      <c r="D47" s="101">
        <v>3707.9231916099998</v>
      </c>
      <c r="E47" s="101">
        <v>3517.2131916099997</v>
      </c>
      <c r="F47" s="101">
        <v>3494.9031916100002</v>
      </c>
      <c r="G47" s="101">
        <v>4347.9231916099998</v>
      </c>
      <c r="H47" s="101">
        <v>4157.2131916100006</v>
      </c>
      <c r="I47" s="101">
        <v>4134.9031916100002</v>
      </c>
      <c r="J47" s="101">
        <v>5147.9231916099998</v>
      </c>
      <c r="K47" s="101">
        <v>4957.2131916100006</v>
      </c>
      <c r="L47" s="101">
        <v>4934.9031916100002</v>
      </c>
      <c r="M47" s="101">
        <v>6027.9231916099989</v>
      </c>
      <c r="N47" s="101">
        <v>5837.2131916099988</v>
      </c>
      <c r="O47" s="101">
        <v>5814.9031916099993</v>
      </c>
      <c r="P47" s="101">
        <v>1486.21319161</v>
      </c>
    </row>
    <row r="48" spans="1:16" s="69" customFormat="1" ht="15.75" x14ac:dyDescent="0.25">
      <c r="B48" s="76" t="s">
        <v>248</v>
      </c>
      <c r="C48" s="135">
        <v>6</v>
      </c>
      <c r="D48" s="101">
        <v>3729.0101851600002</v>
      </c>
      <c r="E48" s="101">
        <v>3538.3001851600002</v>
      </c>
      <c r="F48" s="101">
        <v>3515.9901851599998</v>
      </c>
      <c r="G48" s="101">
        <v>4369.0101851600002</v>
      </c>
      <c r="H48" s="101">
        <v>4178.3001851600002</v>
      </c>
      <c r="I48" s="101">
        <v>4155.9901851600007</v>
      </c>
      <c r="J48" s="101">
        <v>5169.0101851600002</v>
      </c>
      <c r="K48" s="101">
        <v>4978.3001851600002</v>
      </c>
      <c r="L48" s="101">
        <v>4955.9901851600007</v>
      </c>
      <c r="M48" s="101">
        <v>6049.0101851599993</v>
      </c>
      <c r="N48" s="101">
        <v>5858.3001851599993</v>
      </c>
      <c r="O48" s="101">
        <v>5835.9901851599998</v>
      </c>
      <c r="P48" s="101">
        <v>1507.30018516</v>
      </c>
    </row>
    <row r="49" spans="2:16" s="69" customFormat="1" ht="15.75" x14ac:dyDescent="0.25">
      <c r="B49" s="76" t="s">
        <v>248</v>
      </c>
      <c r="C49" s="135">
        <v>7</v>
      </c>
      <c r="D49" s="101">
        <v>3759.5349966900003</v>
      </c>
      <c r="E49" s="101">
        <v>3568.8249966900003</v>
      </c>
      <c r="F49" s="101">
        <v>3546.5149966899999</v>
      </c>
      <c r="G49" s="101">
        <v>4399.5349966900003</v>
      </c>
      <c r="H49" s="101">
        <v>4208.8249966900003</v>
      </c>
      <c r="I49" s="101">
        <v>4186.5149966900008</v>
      </c>
      <c r="J49" s="101">
        <v>5199.5349966900003</v>
      </c>
      <c r="K49" s="101">
        <v>5008.8249966900003</v>
      </c>
      <c r="L49" s="101">
        <v>4986.5149966900008</v>
      </c>
      <c r="M49" s="101">
        <v>6079.5349966899994</v>
      </c>
      <c r="N49" s="101">
        <v>5888.8249966899994</v>
      </c>
      <c r="O49" s="101">
        <v>5866.5149966899999</v>
      </c>
      <c r="P49" s="101">
        <v>1537.82499669</v>
      </c>
    </row>
    <row r="50" spans="2:16" s="69" customFormat="1" ht="15.75" x14ac:dyDescent="0.25">
      <c r="B50" s="76" t="s">
        <v>248</v>
      </c>
      <c r="C50" s="135">
        <v>8</v>
      </c>
      <c r="D50" s="101">
        <v>3778.8456864700001</v>
      </c>
      <c r="E50" s="101">
        <v>3588.1356864700001</v>
      </c>
      <c r="F50" s="101">
        <v>3565.8256864700002</v>
      </c>
      <c r="G50" s="101">
        <v>4418.8456864700001</v>
      </c>
      <c r="H50" s="101">
        <v>4228.135686470001</v>
      </c>
      <c r="I50" s="101">
        <v>4205.8256864700006</v>
      </c>
      <c r="J50" s="101">
        <v>5218.8456864700001</v>
      </c>
      <c r="K50" s="101">
        <v>5028.135686470001</v>
      </c>
      <c r="L50" s="101">
        <v>5005.8256864700006</v>
      </c>
      <c r="M50" s="101">
        <v>6098.8456864699992</v>
      </c>
      <c r="N50" s="101">
        <v>5908.1356864699992</v>
      </c>
      <c r="O50" s="101">
        <v>5885.8256864699997</v>
      </c>
      <c r="P50" s="101">
        <v>1557.1356864700001</v>
      </c>
    </row>
    <row r="51" spans="2:16" s="69" customFormat="1" ht="15.75" x14ac:dyDescent="0.25">
      <c r="B51" s="76" t="s">
        <v>248</v>
      </c>
      <c r="C51" s="135">
        <v>9</v>
      </c>
      <c r="D51" s="101">
        <v>3769.3195518000002</v>
      </c>
      <c r="E51" s="101">
        <v>3578.6095518000002</v>
      </c>
      <c r="F51" s="101">
        <v>3556.2995517999998</v>
      </c>
      <c r="G51" s="101">
        <v>4409.3195518000002</v>
      </c>
      <c r="H51" s="101">
        <v>4218.6095518000002</v>
      </c>
      <c r="I51" s="101">
        <v>4196.2995518000007</v>
      </c>
      <c r="J51" s="101">
        <v>5209.3195518000002</v>
      </c>
      <c r="K51" s="101">
        <v>5018.6095518000002</v>
      </c>
      <c r="L51" s="101">
        <v>4996.2995518000007</v>
      </c>
      <c r="M51" s="101">
        <v>6089.3195517999993</v>
      </c>
      <c r="N51" s="101">
        <v>5898.6095517999993</v>
      </c>
      <c r="O51" s="101">
        <v>5876.2995517999998</v>
      </c>
      <c r="P51" s="101">
        <v>1547.6095518</v>
      </c>
    </row>
    <row r="52" spans="2:16" s="69" customFormat="1" ht="15.75" x14ac:dyDescent="0.25">
      <c r="B52" s="76" t="s">
        <v>248</v>
      </c>
      <c r="C52" s="135">
        <v>10</v>
      </c>
      <c r="D52" s="101">
        <v>3804.2325859699999</v>
      </c>
      <c r="E52" s="101">
        <v>3613.5225859699999</v>
      </c>
      <c r="F52" s="101">
        <v>3591.21258597</v>
      </c>
      <c r="G52" s="101">
        <v>4444.2325859699995</v>
      </c>
      <c r="H52" s="101">
        <v>4253.5225859700004</v>
      </c>
      <c r="I52" s="101">
        <v>4231.2125859700009</v>
      </c>
      <c r="J52" s="101">
        <v>5244.2325859699995</v>
      </c>
      <c r="K52" s="101">
        <v>5053.5225859700004</v>
      </c>
      <c r="L52" s="101">
        <v>5031.2125859700009</v>
      </c>
      <c r="M52" s="101">
        <v>6124.2325859699995</v>
      </c>
      <c r="N52" s="101">
        <v>5933.5225859699985</v>
      </c>
      <c r="O52" s="101">
        <v>5911.2125859699991</v>
      </c>
      <c r="P52" s="101">
        <v>1582.5225859699999</v>
      </c>
    </row>
    <row r="53" spans="2:16" s="69" customFormat="1" ht="15.75" x14ac:dyDescent="0.25">
      <c r="B53" s="76" t="s">
        <v>248</v>
      </c>
      <c r="C53" s="135">
        <v>11</v>
      </c>
      <c r="D53" s="101">
        <v>3816.2971652000001</v>
      </c>
      <c r="E53" s="101">
        <v>3625.5871652000001</v>
      </c>
      <c r="F53" s="101">
        <v>3603.2771652000001</v>
      </c>
      <c r="G53" s="101">
        <v>4456.2971651999997</v>
      </c>
      <c r="H53" s="101">
        <v>4265.5871652000005</v>
      </c>
      <c r="I53" s="101">
        <v>4243.277165200001</v>
      </c>
      <c r="J53" s="101">
        <v>5256.2971651999997</v>
      </c>
      <c r="K53" s="101">
        <v>5065.5871652000005</v>
      </c>
      <c r="L53" s="101">
        <v>5043.277165200001</v>
      </c>
      <c r="M53" s="101">
        <v>6136.2971651999997</v>
      </c>
      <c r="N53" s="101">
        <v>5945.5871651999987</v>
      </c>
      <c r="O53" s="101">
        <v>5923.2771651999992</v>
      </c>
      <c r="P53" s="101">
        <v>1594.5871652000001</v>
      </c>
    </row>
    <row r="54" spans="2:16" s="69" customFormat="1" ht="15.75" x14ac:dyDescent="0.25">
      <c r="B54" s="76" t="s">
        <v>248</v>
      </c>
      <c r="C54" s="135">
        <v>12</v>
      </c>
      <c r="D54" s="101">
        <v>3821.2310071399997</v>
      </c>
      <c r="E54" s="101">
        <v>3630.5210071399997</v>
      </c>
      <c r="F54" s="101">
        <v>3608.2110071400002</v>
      </c>
      <c r="G54" s="101">
        <v>4461.2310071399997</v>
      </c>
      <c r="H54" s="101">
        <v>4270.5210071400006</v>
      </c>
      <c r="I54" s="101">
        <v>4248.2110071400002</v>
      </c>
      <c r="J54" s="101">
        <v>5261.2310071399997</v>
      </c>
      <c r="K54" s="101">
        <v>5070.5210071400006</v>
      </c>
      <c r="L54" s="101">
        <v>5048.2110071400002</v>
      </c>
      <c r="M54" s="101">
        <v>6141.2310071399988</v>
      </c>
      <c r="N54" s="101">
        <v>5950.5210071399988</v>
      </c>
      <c r="O54" s="101">
        <v>5928.2110071399993</v>
      </c>
      <c r="P54" s="101">
        <v>1599.5210071399999</v>
      </c>
    </row>
    <row r="55" spans="2:16" s="69" customFormat="1" ht="15.75" x14ac:dyDescent="0.25">
      <c r="B55" s="76" t="s">
        <v>248</v>
      </c>
      <c r="C55" s="135">
        <v>13</v>
      </c>
      <c r="D55" s="101">
        <v>3813.7106303800001</v>
      </c>
      <c r="E55" s="101">
        <v>3623.0006303800001</v>
      </c>
      <c r="F55" s="101">
        <v>3600.6906303800001</v>
      </c>
      <c r="G55" s="101">
        <v>4453.7106303800001</v>
      </c>
      <c r="H55" s="101">
        <v>4263.0006303800001</v>
      </c>
      <c r="I55" s="101">
        <v>4240.6906303800006</v>
      </c>
      <c r="J55" s="101">
        <v>5253.7106303800001</v>
      </c>
      <c r="K55" s="101">
        <v>5063.0006303800001</v>
      </c>
      <c r="L55" s="101">
        <v>5040.6906303800006</v>
      </c>
      <c r="M55" s="101">
        <v>6133.7106303799992</v>
      </c>
      <c r="N55" s="101">
        <v>5943.0006303799992</v>
      </c>
      <c r="O55" s="101">
        <v>5920.6906303799997</v>
      </c>
      <c r="P55" s="101">
        <v>1592.0006303800001</v>
      </c>
    </row>
    <row r="56" spans="2:16" s="69" customFormat="1" ht="15.75" x14ac:dyDescent="0.25">
      <c r="B56" s="76" t="s">
        <v>248</v>
      </c>
      <c r="C56" s="135">
        <v>14</v>
      </c>
      <c r="D56" s="101">
        <v>3818.0843574199998</v>
      </c>
      <c r="E56" s="101">
        <v>3627.3743574199998</v>
      </c>
      <c r="F56" s="101">
        <v>3605.0643574200003</v>
      </c>
      <c r="G56" s="101">
        <v>4458.0843574199998</v>
      </c>
      <c r="H56" s="101">
        <v>4267.3743574200007</v>
      </c>
      <c r="I56" s="101">
        <v>4245.0643574200003</v>
      </c>
      <c r="J56" s="101">
        <v>5258.0843574199998</v>
      </c>
      <c r="K56" s="101">
        <v>5067.3743574200007</v>
      </c>
      <c r="L56" s="101">
        <v>5045.0643574200003</v>
      </c>
      <c r="M56" s="101">
        <v>6138.0843574199989</v>
      </c>
      <c r="N56" s="101">
        <v>5947.3743574199989</v>
      </c>
      <c r="O56" s="101">
        <v>5925.0643574199994</v>
      </c>
      <c r="P56" s="101">
        <v>1596.37435742</v>
      </c>
    </row>
    <row r="57" spans="2:16" s="69" customFormat="1" ht="15.75" x14ac:dyDescent="0.25">
      <c r="B57" s="76" t="s">
        <v>248</v>
      </c>
      <c r="C57" s="135">
        <v>15</v>
      </c>
      <c r="D57" s="101">
        <v>3817.2104728499999</v>
      </c>
      <c r="E57" s="101">
        <v>3626.5004728499998</v>
      </c>
      <c r="F57" s="101">
        <v>3604.1904728500003</v>
      </c>
      <c r="G57" s="101">
        <v>4457.2104728499999</v>
      </c>
      <c r="H57" s="101">
        <v>4266.5004728500007</v>
      </c>
      <c r="I57" s="101">
        <v>4244.1904728500003</v>
      </c>
      <c r="J57" s="101">
        <v>5257.2104728499999</v>
      </c>
      <c r="K57" s="101">
        <v>5066.5004728500007</v>
      </c>
      <c r="L57" s="101">
        <v>5044.1904728500003</v>
      </c>
      <c r="M57" s="101">
        <v>6137.210472849999</v>
      </c>
      <c r="N57" s="101">
        <v>5946.5004728499989</v>
      </c>
      <c r="O57" s="101">
        <v>5924.1904728499994</v>
      </c>
      <c r="P57" s="101">
        <v>1595.5004728500001</v>
      </c>
    </row>
    <row r="58" spans="2:16" s="69" customFormat="1" ht="15.75" x14ac:dyDescent="0.25">
      <c r="B58" s="76" t="s">
        <v>248</v>
      </c>
      <c r="C58" s="135">
        <v>16</v>
      </c>
      <c r="D58" s="101">
        <v>3819.7347773399997</v>
      </c>
      <c r="E58" s="101">
        <v>3629.0247773399997</v>
      </c>
      <c r="F58" s="101">
        <v>3606.7147773400002</v>
      </c>
      <c r="G58" s="101">
        <v>4459.7347773399997</v>
      </c>
      <c r="H58" s="101">
        <v>4269.0247773400006</v>
      </c>
      <c r="I58" s="101">
        <v>4246.7147773400002</v>
      </c>
      <c r="J58" s="101">
        <v>5259.7347773399997</v>
      </c>
      <c r="K58" s="101">
        <v>5069.0247773400006</v>
      </c>
      <c r="L58" s="101">
        <v>5046.7147773400002</v>
      </c>
      <c r="M58" s="101">
        <v>6139.7347773399988</v>
      </c>
      <c r="N58" s="101">
        <v>5949.0247773399988</v>
      </c>
      <c r="O58" s="101">
        <v>5926.7147773399993</v>
      </c>
      <c r="P58" s="101">
        <v>1598.0247773399999</v>
      </c>
    </row>
    <row r="59" spans="2:16" s="69" customFormat="1" ht="15.75" x14ac:dyDescent="0.25">
      <c r="B59" s="76" t="s">
        <v>248</v>
      </c>
      <c r="C59" s="135">
        <v>17</v>
      </c>
      <c r="D59" s="101">
        <v>3818.3449560600002</v>
      </c>
      <c r="E59" s="101">
        <v>3627.6349560600001</v>
      </c>
      <c r="F59" s="101">
        <v>3605.3249560599997</v>
      </c>
      <c r="G59" s="101">
        <v>4458.3449560600002</v>
      </c>
      <c r="H59" s="101">
        <v>4267.6349560600001</v>
      </c>
      <c r="I59" s="101">
        <v>4245.3249560600007</v>
      </c>
      <c r="J59" s="101">
        <v>5258.3449560600002</v>
      </c>
      <c r="K59" s="101">
        <v>5067.6349560600001</v>
      </c>
      <c r="L59" s="101">
        <v>5045.3249560600007</v>
      </c>
      <c r="M59" s="101">
        <v>6138.3449560599993</v>
      </c>
      <c r="N59" s="101">
        <v>5947.6349560599992</v>
      </c>
      <c r="O59" s="101">
        <v>5925.3249560599997</v>
      </c>
      <c r="P59" s="101">
        <v>1596.6349560599999</v>
      </c>
    </row>
    <row r="60" spans="2:16" s="69" customFormat="1" ht="15.75" x14ac:dyDescent="0.25">
      <c r="B60" s="76" t="s">
        <v>248</v>
      </c>
      <c r="C60" s="135">
        <v>18</v>
      </c>
      <c r="D60" s="101">
        <v>3817.1005836700001</v>
      </c>
      <c r="E60" s="101">
        <v>3626.3905836700001</v>
      </c>
      <c r="F60" s="101">
        <v>3604.0805836700001</v>
      </c>
      <c r="G60" s="101">
        <v>4457.1005836700006</v>
      </c>
      <c r="H60" s="101">
        <v>4266.3905836700005</v>
      </c>
      <c r="I60" s="101">
        <v>4244.0805836700001</v>
      </c>
      <c r="J60" s="101">
        <v>5257.1005836700006</v>
      </c>
      <c r="K60" s="101">
        <v>5066.3905836700005</v>
      </c>
      <c r="L60" s="101">
        <v>5044.0805836700001</v>
      </c>
      <c r="M60" s="101">
        <v>6137.1005836699987</v>
      </c>
      <c r="N60" s="101">
        <v>5946.3905836699996</v>
      </c>
      <c r="O60" s="101">
        <v>5924.0805836700001</v>
      </c>
      <c r="P60" s="101">
        <v>1595.3905836700001</v>
      </c>
    </row>
    <row r="61" spans="2:16" s="69" customFormat="1" ht="15.75" x14ac:dyDescent="0.25">
      <c r="B61" s="76" t="s">
        <v>248</v>
      </c>
      <c r="C61" s="135">
        <v>19</v>
      </c>
      <c r="D61" s="101">
        <v>3833.8158027999998</v>
      </c>
      <c r="E61" s="101">
        <v>3643.1058027999998</v>
      </c>
      <c r="F61" s="101">
        <v>3620.7958028000003</v>
      </c>
      <c r="G61" s="101">
        <v>4473.8158027999998</v>
      </c>
      <c r="H61" s="101">
        <v>4283.1058028000007</v>
      </c>
      <c r="I61" s="101">
        <v>4260.7958028000003</v>
      </c>
      <c r="J61" s="101">
        <v>5273.8158027999998</v>
      </c>
      <c r="K61" s="101">
        <v>5083.1058028000007</v>
      </c>
      <c r="L61" s="101">
        <v>5060.7958028000003</v>
      </c>
      <c r="M61" s="101">
        <v>6153.8158027999989</v>
      </c>
      <c r="N61" s="101">
        <v>5963.1058027999989</v>
      </c>
      <c r="O61" s="101">
        <v>5940.7958027999994</v>
      </c>
      <c r="P61" s="101">
        <v>1612.1058028</v>
      </c>
    </row>
    <row r="62" spans="2:16" s="69" customFormat="1" ht="15.75" x14ac:dyDescent="0.25">
      <c r="B62" s="76" t="s">
        <v>248</v>
      </c>
      <c r="C62" s="135">
        <v>20</v>
      </c>
      <c r="D62" s="101">
        <v>3834.3281919800002</v>
      </c>
      <c r="E62" s="101">
        <v>3643.6181919800001</v>
      </c>
      <c r="F62" s="101">
        <v>3621.3081919799997</v>
      </c>
      <c r="G62" s="101">
        <v>4474.3281919800002</v>
      </c>
      <c r="H62" s="101">
        <v>4283.6181919800001</v>
      </c>
      <c r="I62" s="101">
        <v>4261.3081919800006</v>
      </c>
      <c r="J62" s="101">
        <v>5274.3281919800002</v>
      </c>
      <c r="K62" s="101">
        <v>5083.6181919800001</v>
      </c>
      <c r="L62" s="101">
        <v>5061.3081919800006</v>
      </c>
      <c r="M62" s="101">
        <v>6154.3281919799992</v>
      </c>
      <c r="N62" s="101">
        <v>5963.6181919799992</v>
      </c>
      <c r="O62" s="101">
        <v>5941.3081919799997</v>
      </c>
      <c r="P62" s="101">
        <v>1612.6181919799999</v>
      </c>
    </row>
    <row r="63" spans="2:16" s="69" customFormat="1" ht="15.75" x14ac:dyDescent="0.25">
      <c r="B63" s="76" t="s">
        <v>248</v>
      </c>
      <c r="C63" s="135">
        <v>21</v>
      </c>
      <c r="D63" s="101">
        <v>3813.0469699699997</v>
      </c>
      <c r="E63" s="101">
        <v>3622.3369699699997</v>
      </c>
      <c r="F63" s="101">
        <v>3600.0269699700002</v>
      </c>
      <c r="G63" s="101">
        <v>4453.0469699699997</v>
      </c>
      <c r="H63" s="101">
        <v>4262.3369699700006</v>
      </c>
      <c r="I63" s="101">
        <v>4240.0269699700002</v>
      </c>
      <c r="J63" s="101">
        <v>5253.0469699699997</v>
      </c>
      <c r="K63" s="101">
        <v>5062.3369699700006</v>
      </c>
      <c r="L63" s="101">
        <v>5040.0269699700002</v>
      </c>
      <c r="M63" s="101">
        <v>6133.0469699699988</v>
      </c>
      <c r="N63" s="101">
        <v>5942.3369699699988</v>
      </c>
      <c r="O63" s="101">
        <v>5920.0269699699993</v>
      </c>
      <c r="P63" s="101">
        <v>1591.3369699699999</v>
      </c>
    </row>
    <row r="64" spans="2:16" s="69" customFormat="1" ht="15.75" x14ac:dyDescent="0.25">
      <c r="B64" s="76" t="s">
        <v>248</v>
      </c>
      <c r="C64" s="135">
        <v>22</v>
      </c>
      <c r="D64" s="101">
        <v>3799.9607918900001</v>
      </c>
      <c r="E64" s="101">
        <v>3609.2507918900001</v>
      </c>
      <c r="F64" s="101">
        <v>3586.9407918900001</v>
      </c>
      <c r="G64" s="101">
        <v>4439.9607918900001</v>
      </c>
      <c r="H64" s="101">
        <v>4249.250791890001</v>
      </c>
      <c r="I64" s="101">
        <v>4226.9407918900006</v>
      </c>
      <c r="J64" s="101">
        <v>5239.9607918900001</v>
      </c>
      <c r="K64" s="101">
        <v>5049.250791890001</v>
      </c>
      <c r="L64" s="101">
        <v>5026.9407918900006</v>
      </c>
      <c r="M64" s="101">
        <v>6119.9607918899992</v>
      </c>
      <c r="N64" s="101">
        <v>5929.2507918899992</v>
      </c>
      <c r="O64" s="101">
        <v>5906.9407918899997</v>
      </c>
      <c r="P64" s="101">
        <v>1578.2507918900001</v>
      </c>
    </row>
    <row r="65" spans="2:21" s="69" customFormat="1" ht="15.75" x14ac:dyDescent="0.25">
      <c r="B65" s="76" t="s">
        <v>248</v>
      </c>
      <c r="C65" s="135">
        <v>23</v>
      </c>
      <c r="D65" s="101">
        <v>3769.0995357900001</v>
      </c>
      <c r="E65" s="101">
        <v>3578.3895357900001</v>
      </c>
      <c r="F65" s="101">
        <v>3556.0795357900001</v>
      </c>
      <c r="G65" s="101">
        <v>4409.0995357900001</v>
      </c>
      <c r="H65" s="101">
        <v>4218.3895357900001</v>
      </c>
      <c r="I65" s="101">
        <v>4196.0795357900006</v>
      </c>
      <c r="J65" s="101">
        <v>5209.0995357900001</v>
      </c>
      <c r="K65" s="101">
        <v>5018.3895357900001</v>
      </c>
      <c r="L65" s="101">
        <v>4996.0795357900006</v>
      </c>
      <c r="M65" s="101">
        <v>6089.0995357899992</v>
      </c>
      <c r="N65" s="101">
        <v>5898.3895357899992</v>
      </c>
      <c r="O65" s="101">
        <v>5876.0795357899997</v>
      </c>
      <c r="P65" s="101">
        <v>1547.3895357900001</v>
      </c>
      <c r="Q65" s="70"/>
      <c r="R65" s="70"/>
      <c r="S65" s="70"/>
      <c r="T65" s="70"/>
      <c r="U65" s="70"/>
    </row>
    <row r="66" spans="2:21" s="69" customFormat="1" ht="15.75" x14ac:dyDescent="0.25">
      <c r="B66" s="76" t="s">
        <v>248</v>
      </c>
      <c r="C66" s="135">
        <v>24</v>
      </c>
      <c r="D66" s="101">
        <v>3689.60414236</v>
      </c>
      <c r="E66" s="101">
        <v>3498.8941423599999</v>
      </c>
      <c r="F66" s="101">
        <v>3476.58414236</v>
      </c>
      <c r="G66" s="101">
        <v>4329.60414236</v>
      </c>
      <c r="H66" s="101">
        <v>4138.8941423600008</v>
      </c>
      <c r="I66" s="101">
        <v>4116.5841423600004</v>
      </c>
      <c r="J66" s="101">
        <v>5129.60414236</v>
      </c>
      <c r="K66" s="101">
        <v>4938.8941423600008</v>
      </c>
      <c r="L66" s="101">
        <v>4916.5841423600004</v>
      </c>
      <c r="M66" s="101">
        <v>6009.6041423599991</v>
      </c>
      <c r="N66" s="101">
        <v>5818.894142359999</v>
      </c>
      <c r="O66" s="101">
        <v>5796.5841423599995</v>
      </c>
      <c r="P66" s="101">
        <v>1467.8941423599999</v>
      </c>
      <c r="Q66" s="70"/>
      <c r="R66" s="70"/>
      <c r="S66" s="70"/>
      <c r="T66" s="70"/>
      <c r="U66" s="70"/>
    </row>
    <row r="67" spans="2:21" ht="15.75" x14ac:dyDescent="0.25">
      <c r="B67" s="76" t="s">
        <v>249</v>
      </c>
      <c r="C67" s="135">
        <v>1</v>
      </c>
      <c r="D67" s="101">
        <v>3688.2670933500003</v>
      </c>
      <c r="E67" s="101">
        <v>3497.5570933500003</v>
      </c>
      <c r="F67" s="101">
        <v>3475.2470933499999</v>
      </c>
      <c r="G67" s="101">
        <v>4328.2670933500003</v>
      </c>
      <c r="H67" s="101">
        <v>4137.5570933500003</v>
      </c>
      <c r="I67" s="101">
        <v>4115.2470933500008</v>
      </c>
      <c r="J67" s="101">
        <v>5128.2670933500003</v>
      </c>
      <c r="K67" s="101">
        <v>4937.5570933500003</v>
      </c>
      <c r="L67" s="101">
        <v>4915.2470933500008</v>
      </c>
      <c r="M67" s="101">
        <v>6008.2670933499994</v>
      </c>
      <c r="N67" s="101">
        <v>5817.5570933499994</v>
      </c>
      <c r="O67" s="101">
        <v>5795.2470933499999</v>
      </c>
      <c r="P67" s="101">
        <v>1466.5570933500001</v>
      </c>
      <c r="Q67" s="75"/>
      <c r="R67" s="75"/>
      <c r="S67" s="75"/>
      <c r="T67" s="75"/>
      <c r="U67" s="75"/>
    </row>
    <row r="68" spans="2:21" ht="15.75" x14ac:dyDescent="0.25">
      <c r="B68" s="76" t="s">
        <v>249</v>
      </c>
      <c r="C68" s="135">
        <v>2</v>
      </c>
      <c r="D68" s="101">
        <v>3692.3951977500001</v>
      </c>
      <c r="E68" s="101">
        <v>3501.68519775</v>
      </c>
      <c r="F68" s="101">
        <v>3479.3751977500001</v>
      </c>
      <c r="G68" s="101">
        <v>4332.3951977500001</v>
      </c>
      <c r="H68" s="101">
        <v>4141.685197750001</v>
      </c>
      <c r="I68" s="101">
        <v>4119.3751977500006</v>
      </c>
      <c r="J68" s="101">
        <v>5132.3951977500001</v>
      </c>
      <c r="K68" s="101">
        <v>4941.685197750001</v>
      </c>
      <c r="L68" s="101">
        <v>4919.3751977500006</v>
      </c>
      <c r="M68" s="101">
        <v>6012.3951977499992</v>
      </c>
      <c r="N68" s="101">
        <v>5821.6851977499991</v>
      </c>
      <c r="O68" s="101">
        <v>5799.3751977499996</v>
      </c>
      <c r="P68" s="101">
        <v>1470.68519775</v>
      </c>
      <c r="Q68" s="75"/>
      <c r="R68" s="75"/>
      <c r="S68" s="75"/>
      <c r="T68" s="75"/>
      <c r="U68" s="75"/>
    </row>
    <row r="69" spans="2:21" ht="15.75" x14ac:dyDescent="0.25">
      <c r="B69" s="76" t="s">
        <v>249</v>
      </c>
      <c r="C69" s="135">
        <v>3</v>
      </c>
      <c r="D69" s="101">
        <v>3679.9101494400002</v>
      </c>
      <c r="E69" s="101">
        <v>3489.2001494400001</v>
      </c>
      <c r="F69" s="101">
        <v>3466.8901494399997</v>
      </c>
      <c r="G69" s="101">
        <v>4319.9101494400002</v>
      </c>
      <c r="H69" s="101">
        <v>4129.2001494400001</v>
      </c>
      <c r="I69" s="101">
        <v>4106.8901494400006</v>
      </c>
      <c r="J69" s="101">
        <v>5119.9101494400002</v>
      </c>
      <c r="K69" s="101">
        <v>4929.2001494400001</v>
      </c>
      <c r="L69" s="101">
        <v>4906.8901494400006</v>
      </c>
      <c r="M69" s="101">
        <v>5999.9101494399993</v>
      </c>
      <c r="N69" s="101">
        <v>5809.2001494399992</v>
      </c>
      <c r="O69" s="101">
        <v>5786.8901494399997</v>
      </c>
      <c r="P69" s="101">
        <v>1458.2001494399999</v>
      </c>
      <c r="Q69" s="75"/>
      <c r="R69" s="75"/>
      <c r="S69" s="75"/>
      <c r="T69" s="75"/>
      <c r="U69" s="75"/>
    </row>
    <row r="70" spans="2:21" ht="15.75" x14ac:dyDescent="0.25">
      <c r="B70" s="76" t="s">
        <v>249</v>
      </c>
      <c r="C70" s="135">
        <v>4</v>
      </c>
      <c r="D70" s="101">
        <v>3668.47442499</v>
      </c>
      <c r="E70" s="101">
        <v>3477.76442499</v>
      </c>
      <c r="F70" s="101">
        <v>3455.45442499</v>
      </c>
      <c r="G70" s="101">
        <v>4308.4744249899995</v>
      </c>
      <c r="H70" s="101">
        <v>4117.7644249900004</v>
      </c>
      <c r="I70" s="101">
        <v>4095.4544249900005</v>
      </c>
      <c r="J70" s="101">
        <v>5108.4744249899995</v>
      </c>
      <c r="K70" s="101">
        <v>4917.7644249900004</v>
      </c>
      <c r="L70" s="101">
        <v>4895.4544249900009</v>
      </c>
      <c r="M70" s="101">
        <v>5988.4744249899995</v>
      </c>
      <c r="N70" s="101">
        <v>5797.7644249899986</v>
      </c>
      <c r="O70" s="101">
        <v>5775.4544249899991</v>
      </c>
      <c r="P70" s="101">
        <v>1446.76442499</v>
      </c>
    </row>
    <row r="71" spans="2:21" ht="15.75" x14ac:dyDescent="0.25">
      <c r="B71" s="76" t="s">
        <v>249</v>
      </c>
      <c r="C71" s="135">
        <v>5</v>
      </c>
      <c r="D71" s="101">
        <v>3710.81496956</v>
      </c>
      <c r="E71" s="101">
        <v>3520.10496956</v>
      </c>
      <c r="F71" s="101">
        <v>3497.79496956</v>
      </c>
      <c r="G71" s="101">
        <v>4350.8149695600005</v>
      </c>
      <c r="H71" s="101">
        <v>4160.1049695600004</v>
      </c>
      <c r="I71" s="101">
        <v>4137.79496956</v>
      </c>
      <c r="J71" s="101">
        <v>5150.8149695600005</v>
      </c>
      <c r="K71" s="101">
        <v>4960.1049695600004</v>
      </c>
      <c r="L71" s="101">
        <v>4937.79496956</v>
      </c>
      <c r="M71" s="101">
        <v>6030.8149695599986</v>
      </c>
      <c r="N71" s="101">
        <v>5840.1049695599995</v>
      </c>
      <c r="O71" s="101">
        <v>5817.79496956</v>
      </c>
      <c r="P71" s="101">
        <v>1489.10496956</v>
      </c>
    </row>
    <row r="72" spans="2:21" ht="15.75" x14ac:dyDescent="0.25">
      <c r="B72" s="76" t="s">
        <v>249</v>
      </c>
      <c r="C72" s="135">
        <v>6</v>
      </c>
      <c r="D72" s="101">
        <v>3740.9293365900003</v>
      </c>
      <c r="E72" s="101">
        <v>3550.2193365900002</v>
      </c>
      <c r="F72" s="101">
        <v>3527.9093365899998</v>
      </c>
      <c r="G72" s="101">
        <v>4380.9293365900003</v>
      </c>
      <c r="H72" s="101">
        <v>4190.2193365900002</v>
      </c>
      <c r="I72" s="101">
        <v>4167.9093365900007</v>
      </c>
      <c r="J72" s="101">
        <v>5180.9293365900003</v>
      </c>
      <c r="K72" s="101">
        <v>4990.2193365900002</v>
      </c>
      <c r="L72" s="101">
        <v>4967.9093365900007</v>
      </c>
      <c r="M72" s="101">
        <v>6060.9293365899994</v>
      </c>
      <c r="N72" s="101">
        <v>5870.2193365899993</v>
      </c>
      <c r="O72" s="101">
        <v>5847.9093365899998</v>
      </c>
      <c r="P72" s="101">
        <v>1519.21933659</v>
      </c>
    </row>
    <row r="73" spans="2:21" ht="15.75" x14ac:dyDescent="0.25">
      <c r="B73" s="76" t="s">
        <v>249</v>
      </c>
      <c r="C73" s="135">
        <v>7</v>
      </c>
      <c r="D73" s="101">
        <v>3758.4187535800002</v>
      </c>
      <c r="E73" s="101">
        <v>3567.7087535800001</v>
      </c>
      <c r="F73" s="101">
        <v>3545.3987535799997</v>
      </c>
      <c r="G73" s="101">
        <v>4398.4187535800002</v>
      </c>
      <c r="H73" s="101">
        <v>4207.7087535800001</v>
      </c>
      <c r="I73" s="101">
        <v>4185.3987535800006</v>
      </c>
      <c r="J73" s="101">
        <v>5198.4187535800002</v>
      </c>
      <c r="K73" s="101">
        <v>5007.7087535800001</v>
      </c>
      <c r="L73" s="101">
        <v>4985.3987535800006</v>
      </c>
      <c r="M73" s="101">
        <v>6078.4187535799992</v>
      </c>
      <c r="N73" s="101">
        <v>5887.7087535799992</v>
      </c>
      <c r="O73" s="101">
        <v>5865.3987535799997</v>
      </c>
      <c r="P73" s="101">
        <v>1536.7087535799999</v>
      </c>
    </row>
    <row r="74" spans="2:21" ht="15.75" x14ac:dyDescent="0.25">
      <c r="B74" s="76" t="s">
        <v>249</v>
      </c>
      <c r="C74" s="135">
        <v>8</v>
      </c>
      <c r="D74" s="101">
        <v>3807.5989407900001</v>
      </c>
      <c r="E74" s="101">
        <v>3616.8889407900001</v>
      </c>
      <c r="F74" s="101">
        <v>3594.5789407900002</v>
      </c>
      <c r="G74" s="101">
        <v>4447.5989407899997</v>
      </c>
      <c r="H74" s="101">
        <v>4256.8889407900006</v>
      </c>
      <c r="I74" s="101">
        <v>4234.5789407900011</v>
      </c>
      <c r="J74" s="101">
        <v>5247.5989407899997</v>
      </c>
      <c r="K74" s="101">
        <v>5056.8889407900006</v>
      </c>
      <c r="L74" s="101">
        <v>5034.5789407900011</v>
      </c>
      <c r="M74" s="101">
        <v>6127.5989407899997</v>
      </c>
      <c r="N74" s="101">
        <v>5936.8889407899987</v>
      </c>
      <c r="O74" s="101">
        <v>5914.5789407899993</v>
      </c>
      <c r="P74" s="101">
        <v>1585.8889407900001</v>
      </c>
    </row>
    <row r="75" spans="2:21" ht="15.75" x14ac:dyDescent="0.25">
      <c r="B75" s="76" t="s">
        <v>249</v>
      </c>
      <c r="C75" s="135">
        <v>9</v>
      </c>
      <c r="D75" s="101">
        <v>3882.4725584600001</v>
      </c>
      <c r="E75" s="101">
        <v>3691.76255846</v>
      </c>
      <c r="F75" s="101">
        <v>3669.4525584600001</v>
      </c>
      <c r="G75" s="101">
        <v>4522.4725584600001</v>
      </c>
      <c r="H75" s="101">
        <v>4331.7625584600009</v>
      </c>
      <c r="I75" s="101">
        <v>4309.4525584600005</v>
      </c>
      <c r="J75" s="101">
        <v>5322.4725584600001</v>
      </c>
      <c r="K75" s="101">
        <v>5131.7625584600009</v>
      </c>
      <c r="L75" s="101">
        <v>5109.4525584600005</v>
      </c>
      <c r="M75" s="101">
        <v>6202.4725584599992</v>
      </c>
      <c r="N75" s="101">
        <v>6011.7625584599991</v>
      </c>
      <c r="O75" s="101">
        <v>5989.4525584599996</v>
      </c>
      <c r="P75" s="101">
        <v>1660.76255846</v>
      </c>
    </row>
    <row r="76" spans="2:21" ht="15.75" x14ac:dyDescent="0.25">
      <c r="B76" s="76" t="s">
        <v>249</v>
      </c>
      <c r="C76" s="135">
        <v>10</v>
      </c>
      <c r="D76" s="101">
        <v>3854.41686549</v>
      </c>
      <c r="E76" s="101">
        <v>3663.7068654899999</v>
      </c>
      <c r="F76" s="101">
        <v>3641.39686549</v>
      </c>
      <c r="G76" s="101">
        <v>4494.4168654900004</v>
      </c>
      <c r="H76" s="101">
        <v>4303.7068654900004</v>
      </c>
      <c r="I76" s="101">
        <v>4281.39686549</v>
      </c>
      <c r="J76" s="101">
        <v>5294.4168654900004</v>
      </c>
      <c r="K76" s="101">
        <v>5103.7068654900004</v>
      </c>
      <c r="L76" s="101">
        <v>5081.39686549</v>
      </c>
      <c r="M76" s="101">
        <v>6174.4168654899986</v>
      </c>
      <c r="N76" s="101">
        <v>5983.7068654899995</v>
      </c>
      <c r="O76" s="101">
        <v>5961.39686549</v>
      </c>
      <c r="P76" s="101">
        <v>1632.7068654899999</v>
      </c>
    </row>
    <row r="77" spans="2:21" ht="15.75" x14ac:dyDescent="0.25">
      <c r="B77" s="76" t="s">
        <v>249</v>
      </c>
      <c r="C77" s="135">
        <v>11</v>
      </c>
      <c r="D77" s="101">
        <v>3886.7236512700001</v>
      </c>
      <c r="E77" s="101">
        <v>3696.0136512700001</v>
      </c>
      <c r="F77" s="101">
        <v>3673.7036512700001</v>
      </c>
      <c r="G77" s="101">
        <v>4526.7236512700001</v>
      </c>
      <c r="H77" s="101">
        <v>4336.013651270001</v>
      </c>
      <c r="I77" s="101">
        <v>4313.7036512700006</v>
      </c>
      <c r="J77" s="101">
        <v>5326.7236512700001</v>
      </c>
      <c r="K77" s="101">
        <v>5136.013651270001</v>
      </c>
      <c r="L77" s="101">
        <v>5113.7036512700006</v>
      </c>
      <c r="M77" s="101">
        <v>6206.7236512699992</v>
      </c>
      <c r="N77" s="101">
        <v>6016.0136512699992</v>
      </c>
      <c r="O77" s="101">
        <v>5993.7036512699997</v>
      </c>
      <c r="P77" s="101">
        <v>1665.0136512700001</v>
      </c>
    </row>
    <row r="78" spans="2:21" ht="15.75" x14ac:dyDescent="0.25">
      <c r="B78" s="76" t="s">
        <v>249</v>
      </c>
      <c r="C78" s="135">
        <v>12</v>
      </c>
      <c r="D78" s="101">
        <v>3901.4170221900004</v>
      </c>
      <c r="E78" s="101">
        <v>3710.7070221900003</v>
      </c>
      <c r="F78" s="101">
        <v>3688.3970221899999</v>
      </c>
      <c r="G78" s="101">
        <v>4541.4170221900004</v>
      </c>
      <c r="H78" s="101">
        <v>4350.7070221900003</v>
      </c>
      <c r="I78" s="101">
        <v>4328.3970221900008</v>
      </c>
      <c r="J78" s="101">
        <v>5341.4170221900004</v>
      </c>
      <c r="K78" s="101">
        <v>5150.7070221900003</v>
      </c>
      <c r="L78" s="101">
        <v>5128.3970221900008</v>
      </c>
      <c r="M78" s="101">
        <v>6221.4170221899994</v>
      </c>
      <c r="N78" s="101">
        <v>6030.7070221899994</v>
      </c>
      <c r="O78" s="101">
        <v>6008.3970221899999</v>
      </c>
      <c r="P78" s="101">
        <v>1679.7070221900001</v>
      </c>
    </row>
    <row r="79" spans="2:21" ht="15.75" x14ac:dyDescent="0.25">
      <c r="B79" s="76" t="s">
        <v>249</v>
      </c>
      <c r="C79" s="135">
        <v>13</v>
      </c>
      <c r="D79" s="101">
        <v>3886.5551126600003</v>
      </c>
      <c r="E79" s="101">
        <v>3695.8451126600003</v>
      </c>
      <c r="F79" s="101">
        <v>3673.5351126599999</v>
      </c>
      <c r="G79" s="101">
        <v>4526.5551126600003</v>
      </c>
      <c r="H79" s="101">
        <v>4335.8451126600003</v>
      </c>
      <c r="I79" s="101">
        <v>4313.5351126600008</v>
      </c>
      <c r="J79" s="101">
        <v>5326.5551126600003</v>
      </c>
      <c r="K79" s="101">
        <v>5135.8451126600003</v>
      </c>
      <c r="L79" s="101">
        <v>5113.5351126600008</v>
      </c>
      <c r="M79" s="101">
        <v>6206.5551126599994</v>
      </c>
      <c r="N79" s="101">
        <v>6015.8451126599994</v>
      </c>
      <c r="O79" s="101">
        <v>5993.5351126599999</v>
      </c>
      <c r="P79" s="101">
        <v>1664.84511266</v>
      </c>
    </row>
    <row r="80" spans="2:21" ht="15.75" x14ac:dyDescent="0.25">
      <c r="B80" s="76" t="s">
        <v>249</v>
      </c>
      <c r="C80" s="135">
        <v>14</v>
      </c>
      <c r="D80" s="101">
        <v>3882.9056726999997</v>
      </c>
      <c r="E80" s="101">
        <v>3692.1956726999997</v>
      </c>
      <c r="F80" s="101">
        <v>3669.8856727000002</v>
      </c>
      <c r="G80" s="101">
        <v>4522.9056726999997</v>
      </c>
      <c r="H80" s="101">
        <v>4332.1956727000006</v>
      </c>
      <c r="I80" s="101">
        <v>4309.8856727000002</v>
      </c>
      <c r="J80" s="101">
        <v>5322.9056726999997</v>
      </c>
      <c r="K80" s="101">
        <v>5132.1956727000006</v>
      </c>
      <c r="L80" s="101">
        <v>5109.8856727000002</v>
      </c>
      <c r="M80" s="101">
        <v>6202.9056726999988</v>
      </c>
      <c r="N80" s="101">
        <v>6012.1956726999988</v>
      </c>
      <c r="O80" s="101">
        <v>5989.8856726999993</v>
      </c>
      <c r="P80" s="101">
        <v>1661.1956726999999</v>
      </c>
    </row>
    <row r="81" spans="2:16" ht="15.75" x14ac:dyDescent="0.25">
      <c r="B81" s="76" t="s">
        <v>249</v>
      </c>
      <c r="C81" s="135">
        <v>15</v>
      </c>
      <c r="D81" s="101">
        <v>3881.9098213699999</v>
      </c>
      <c r="E81" s="101">
        <v>3691.1998213699999</v>
      </c>
      <c r="F81" s="101">
        <v>3668.8898213700004</v>
      </c>
      <c r="G81" s="101">
        <v>4521.9098213699999</v>
      </c>
      <c r="H81" s="101">
        <v>4331.1998213700008</v>
      </c>
      <c r="I81" s="101">
        <v>4308.8898213700004</v>
      </c>
      <c r="J81" s="101">
        <v>5321.9098213699999</v>
      </c>
      <c r="K81" s="101">
        <v>5131.1998213700008</v>
      </c>
      <c r="L81" s="101">
        <v>5108.8898213700004</v>
      </c>
      <c r="M81" s="101">
        <v>6201.909821369999</v>
      </c>
      <c r="N81" s="101">
        <v>6011.199821369999</v>
      </c>
      <c r="O81" s="101">
        <v>5988.8898213699995</v>
      </c>
      <c r="P81" s="101">
        <v>1660.1998213700001</v>
      </c>
    </row>
    <row r="82" spans="2:16" ht="15.75" x14ac:dyDescent="0.25">
      <c r="B82" s="76" t="s">
        <v>249</v>
      </c>
      <c r="C82" s="135">
        <v>16</v>
      </c>
      <c r="D82" s="101">
        <v>3877.3861191000001</v>
      </c>
      <c r="E82" s="101">
        <v>3686.6761191000001</v>
      </c>
      <c r="F82" s="101">
        <v>3664.3661191000001</v>
      </c>
      <c r="G82" s="101">
        <v>4517.3861190999996</v>
      </c>
      <c r="H82" s="101">
        <v>4326.6761191000005</v>
      </c>
      <c r="I82" s="101">
        <v>4304.366119100001</v>
      </c>
      <c r="J82" s="101">
        <v>5317.3861190999996</v>
      </c>
      <c r="K82" s="101">
        <v>5126.6761191000005</v>
      </c>
      <c r="L82" s="101">
        <v>5104.366119100001</v>
      </c>
      <c r="M82" s="101">
        <v>6197.3861190999996</v>
      </c>
      <c r="N82" s="101">
        <v>6006.6761190999987</v>
      </c>
      <c r="O82" s="101">
        <v>5984.3661190999992</v>
      </c>
      <c r="P82" s="101">
        <v>1655.6761191000001</v>
      </c>
    </row>
    <row r="83" spans="2:16" ht="15.75" x14ac:dyDescent="0.25">
      <c r="B83" s="76" t="s">
        <v>249</v>
      </c>
      <c r="C83" s="135">
        <v>17</v>
      </c>
      <c r="D83" s="101">
        <v>3878.92613592</v>
      </c>
      <c r="E83" s="101">
        <v>3688.2161359199999</v>
      </c>
      <c r="F83" s="101">
        <v>3665.90613592</v>
      </c>
      <c r="G83" s="101">
        <v>4518.92613592</v>
      </c>
      <c r="H83" s="101">
        <v>4328.2161359199999</v>
      </c>
      <c r="I83" s="101">
        <v>4305.9061359200005</v>
      </c>
      <c r="J83" s="101">
        <v>5318.92613592</v>
      </c>
      <c r="K83" s="101">
        <v>5128.2161359199999</v>
      </c>
      <c r="L83" s="101">
        <v>5105.9061359200005</v>
      </c>
      <c r="M83" s="101">
        <v>6198.9261359199991</v>
      </c>
      <c r="N83" s="101">
        <v>6008.216135919999</v>
      </c>
      <c r="O83" s="101">
        <v>5985.9061359199995</v>
      </c>
      <c r="P83" s="101">
        <v>1657.2161359199999</v>
      </c>
    </row>
    <row r="84" spans="2:16" ht="15.75" x14ac:dyDescent="0.25">
      <c r="B84" s="76" t="s">
        <v>249</v>
      </c>
      <c r="C84" s="135">
        <v>18</v>
      </c>
      <c r="D84" s="101">
        <v>3868.1914410600002</v>
      </c>
      <c r="E84" s="101">
        <v>3677.4814410600002</v>
      </c>
      <c r="F84" s="101">
        <v>3655.1714410599998</v>
      </c>
      <c r="G84" s="101">
        <v>4508.1914410600002</v>
      </c>
      <c r="H84" s="101">
        <v>4317.4814410600002</v>
      </c>
      <c r="I84" s="101">
        <v>4295.1714410600007</v>
      </c>
      <c r="J84" s="101">
        <v>5308.1914410600002</v>
      </c>
      <c r="K84" s="101">
        <v>5117.4814410600002</v>
      </c>
      <c r="L84" s="101">
        <v>5095.1714410600007</v>
      </c>
      <c r="M84" s="101">
        <v>6188.1914410599993</v>
      </c>
      <c r="N84" s="101">
        <v>5997.4814410599993</v>
      </c>
      <c r="O84" s="101">
        <v>5975.1714410599998</v>
      </c>
      <c r="P84" s="101">
        <v>1646.48144106</v>
      </c>
    </row>
    <row r="85" spans="2:16" ht="15.75" x14ac:dyDescent="0.25">
      <c r="B85" s="76" t="s">
        <v>249</v>
      </c>
      <c r="C85" s="135">
        <v>19</v>
      </c>
      <c r="D85" s="101">
        <v>3879.4145188500001</v>
      </c>
      <c r="E85" s="101">
        <v>3688.7045188500001</v>
      </c>
      <c r="F85" s="101">
        <v>3666.3945188500002</v>
      </c>
      <c r="G85" s="101">
        <v>4519.4145188500006</v>
      </c>
      <c r="H85" s="101">
        <v>4328.7045188500006</v>
      </c>
      <c r="I85" s="101">
        <v>4306.3945188500002</v>
      </c>
      <c r="J85" s="101">
        <v>5319.4145188500006</v>
      </c>
      <c r="K85" s="101">
        <v>5128.7045188500006</v>
      </c>
      <c r="L85" s="101">
        <v>5106.3945188500002</v>
      </c>
      <c r="M85" s="101">
        <v>6199.4145188499988</v>
      </c>
      <c r="N85" s="101">
        <v>6008.7045188499997</v>
      </c>
      <c r="O85" s="101">
        <v>5986.3945188500002</v>
      </c>
      <c r="P85" s="101">
        <v>1657.7045188500001</v>
      </c>
    </row>
    <row r="86" spans="2:16" ht="15.75" x14ac:dyDescent="0.25">
      <c r="B86" s="76" t="s">
        <v>249</v>
      </c>
      <c r="C86" s="135">
        <v>20</v>
      </c>
      <c r="D86" s="101">
        <v>3880.2891230699997</v>
      </c>
      <c r="E86" s="101">
        <v>3689.5791230699997</v>
      </c>
      <c r="F86" s="101">
        <v>3667.2691230700002</v>
      </c>
      <c r="G86" s="101">
        <v>4520.2891230699997</v>
      </c>
      <c r="H86" s="101">
        <v>4329.5791230700006</v>
      </c>
      <c r="I86" s="101">
        <v>4307.2691230700002</v>
      </c>
      <c r="J86" s="101">
        <v>5320.2891230699997</v>
      </c>
      <c r="K86" s="101">
        <v>5129.5791230700006</v>
      </c>
      <c r="L86" s="101">
        <v>5107.2691230700002</v>
      </c>
      <c r="M86" s="101">
        <v>6200.2891230699988</v>
      </c>
      <c r="N86" s="101">
        <v>6009.5791230699988</v>
      </c>
      <c r="O86" s="101">
        <v>5987.2691230699993</v>
      </c>
      <c r="P86" s="101">
        <v>1658.5791230699999</v>
      </c>
    </row>
    <row r="87" spans="2:16" ht="15.75" x14ac:dyDescent="0.25">
      <c r="B87" s="76" t="s">
        <v>249</v>
      </c>
      <c r="C87" s="135">
        <v>21</v>
      </c>
      <c r="D87" s="101">
        <v>3885.6956157200002</v>
      </c>
      <c r="E87" s="101">
        <v>3694.9856157200002</v>
      </c>
      <c r="F87" s="101">
        <v>3672.6756157199998</v>
      </c>
      <c r="G87" s="101">
        <v>4525.6956157200002</v>
      </c>
      <c r="H87" s="101">
        <v>4334.9856157200002</v>
      </c>
      <c r="I87" s="101">
        <v>4312.6756157200007</v>
      </c>
      <c r="J87" s="101">
        <v>5325.6956157200002</v>
      </c>
      <c r="K87" s="101">
        <v>5134.9856157200002</v>
      </c>
      <c r="L87" s="101">
        <v>5112.6756157200007</v>
      </c>
      <c r="M87" s="101">
        <v>6205.6956157199993</v>
      </c>
      <c r="N87" s="101">
        <v>6014.9856157199993</v>
      </c>
      <c r="O87" s="101">
        <v>5992.6756157199998</v>
      </c>
      <c r="P87" s="101">
        <v>1663.9856157199999</v>
      </c>
    </row>
    <row r="88" spans="2:16" ht="15.75" x14ac:dyDescent="0.25">
      <c r="B88" s="76" t="s">
        <v>249</v>
      </c>
      <c r="C88" s="135">
        <v>22</v>
      </c>
      <c r="D88" s="101">
        <v>3879.8709377800001</v>
      </c>
      <c r="E88" s="101">
        <v>3689.16093778</v>
      </c>
      <c r="F88" s="101">
        <v>3666.8509377800001</v>
      </c>
      <c r="G88" s="101">
        <v>4519.8709377800005</v>
      </c>
      <c r="H88" s="101">
        <v>4329.1609377800005</v>
      </c>
      <c r="I88" s="101">
        <v>4306.8509377800001</v>
      </c>
      <c r="J88" s="101">
        <v>5319.8709377800005</v>
      </c>
      <c r="K88" s="101">
        <v>5129.1609377800005</v>
      </c>
      <c r="L88" s="101">
        <v>5106.8509377800001</v>
      </c>
      <c r="M88" s="101">
        <v>6199.8709377799987</v>
      </c>
      <c r="N88" s="101">
        <v>6009.1609377799996</v>
      </c>
      <c r="O88" s="101">
        <v>5986.8509377800001</v>
      </c>
      <c r="P88" s="101">
        <v>1658.16093778</v>
      </c>
    </row>
    <row r="89" spans="2:16" ht="15.75" x14ac:dyDescent="0.25">
      <c r="B89" s="76" t="s">
        <v>249</v>
      </c>
      <c r="C89" s="135">
        <v>23</v>
      </c>
      <c r="D89" s="101">
        <v>3823.3733164800001</v>
      </c>
      <c r="E89" s="101">
        <v>3632.66331648</v>
      </c>
      <c r="F89" s="101">
        <v>3610.3533164800001</v>
      </c>
      <c r="G89" s="101">
        <v>4463.3733164799996</v>
      </c>
      <c r="H89" s="101">
        <v>4272.6633164800005</v>
      </c>
      <c r="I89" s="101">
        <v>4250.353316480001</v>
      </c>
      <c r="J89" s="101">
        <v>5263.3733164799996</v>
      </c>
      <c r="K89" s="101">
        <v>5072.6633164800005</v>
      </c>
      <c r="L89" s="101">
        <v>5050.353316480001</v>
      </c>
      <c r="M89" s="101">
        <v>6143.3733164799996</v>
      </c>
      <c r="N89" s="101">
        <v>5952.6633164799987</v>
      </c>
      <c r="O89" s="101">
        <v>5930.3533164799992</v>
      </c>
      <c r="P89" s="101">
        <v>1601.66331648</v>
      </c>
    </row>
    <row r="90" spans="2:16" ht="15.75" x14ac:dyDescent="0.25">
      <c r="B90" s="76" t="s">
        <v>249</v>
      </c>
      <c r="C90" s="135">
        <v>24</v>
      </c>
      <c r="D90" s="101">
        <v>3768.22317548</v>
      </c>
      <c r="E90" s="101">
        <v>3577.51317548</v>
      </c>
      <c r="F90" s="101">
        <v>3555.20317548</v>
      </c>
      <c r="G90" s="101">
        <v>4408.2231754799996</v>
      </c>
      <c r="H90" s="101">
        <v>4217.5131754800004</v>
      </c>
      <c r="I90" s="101">
        <v>4195.2031754800009</v>
      </c>
      <c r="J90" s="101">
        <v>5208.2231754799996</v>
      </c>
      <c r="K90" s="101">
        <v>5017.5131754800004</v>
      </c>
      <c r="L90" s="101">
        <v>4995.2031754800009</v>
      </c>
      <c r="M90" s="101">
        <v>6088.2231754799996</v>
      </c>
      <c r="N90" s="101">
        <v>5897.5131754799986</v>
      </c>
      <c r="O90" s="101">
        <v>5875.2031754799991</v>
      </c>
      <c r="P90" s="101">
        <v>1546.51317548</v>
      </c>
    </row>
    <row r="91" spans="2:16" ht="15.75" x14ac:dyDescent="0.25">
      <c r="B91" s="76" t="s">
        <v>250</v>
      </c>
      <c r="C91" s="135">
        <v>1</v>
      </c>
      <c r="D91" s="101">
        <v>3719.6550084999999</v>
      </c>
      <c r="E91" s="101">
        <v>3528.9450084999999</v>
      </c>
      <c r="F91" s="101">
        <v>3506.6350085000004</v>
      </c>
      <c r="G91" s="101">
        <v>4359.6550084999999</v>
      </c>
      <c r="H91" s="101">
        <v>4168.9450085000008</v>
      </c>
      <c r="I91" s="101">
        <v>4146.6350085000004</v>
      </c>
      <c r="J91" s="101">
        <v>5159.6550084999999</v>
      </c>
      <c r="K91" s="101">
        <v>4968.9450085000008</v>
      </c>
      <c r="L91" s="101">
        <v>4946.6350085000004</v>
      </c>
      <c r="M91" s="101">
        <v>6039.655008499999</v>
      </c>
      <c r="N91" s="101">
        <v>5848.9450084999989</v>
      </c>
      <c r="O91" s="101">
        <v>5826.6350084999995</v>
      </c>
      <c r="P91" s="101">
        <v>1497.9450085000001</v>
      </c>
    </row>
    <row r="92" spans="2:16" ht="15.75" x14ac:dyDescent="0.25">
      <c r="B92" s="76" t="s">
        <v>250</v>
      </c>
      <c r="C92" s="135">
        <v>2</v>
      </c>
      <c r="D92" s="101">
        <v>3695.30536123</v>
      </c>
      <c r="E92" s="101">
        <v>3504.59536123</v>
      </c>
      <c r="F92" s="101">
        <v>3482.28536123</v>
      </c>
      <c r="G92" s="101">
        <v>4335.30536123</v>
      </c>
      <c r="H92" s="101">
        <v>4144.59536123</v>
      </c>
      <c r="I92" s="101">
        <v>4122.2853612300005</v>
      </c>
      <c r="J92" s="101">
        <v>5135.30536123</v>
      </c>
      <c r="K92" s="101">
        <v>4944.59536123</v>
      </c>
      <c r="L92" s="101">
        <v>4922.2853612300005</v>
      </c>
      <c r="M92" s="101">
        <v>6015.3053612299991</v>
      </c>
      <c r="N92" s="101">
        <v>5824.5953612299991</v>
      </c>
      <c r="O92" s="101">
        <v>5802.2853612299996</v>
      </c>
      <c r="P92" s="101">
        <v>1473.59536123</v>
      </c>
    </row>
    <row r="93" spans="2:16" ht="15.75" x14ac:dyDescent="0.25">
      <c r="B93" s="76" t="s">
        <v>250</v>
      </c>
      <c r="C93" s="135">
        <v>3</v>
      </c>
      <c r="D93" s="101">
        <v>3679.3055875300001</v>
      </c>
      <c r="E93" s="101">
        <v>3488.5955875300001</v>
      </c>
      <c r="F93" s="101">
        <v>3466.2855875300002</v>
      </c>
      <c r="G93" s="101">
        <v>4319.3055875299997</v>
      </c>
      <c r="H93" s="101">
        <v>4128.5955875300006</v>
      </c>
      <c r="I93" s="101">
        <v>4106.2855875300011</v>
      </c>
      <c r="J93" s="101">
        <v>5119.3055875299997</v>
      </c>
      <c r="K93" s="101">
        <v>4928.5955875300006</v>
      </c>
      <c r="L93" s="101">
        <v>4906.2855875300011</v>
      </c>
      <c r="M93" s="101">
        <v>5999.3055875299997</v>
      </c>
      <c r="N93" s="101">
        <v>5808.5955875299987</v>
      </c>
      <c r="O93" s="101">
        <v>5786.2855875299992</v>
      </c>
      <c r="P93" s="101">
        <v>1457.5955875300001</v>
      </c>
    </row>
    <row r="94" spans="2:16" ht="15.75" x14ac:dyDescent="0.25">
      <c r="B94" s="76" t="s">
        <v>250</v>
      </c>
      <c r="C94" s="135">
        <v>4</v>
      </c>
      <c r="D94" s="101">
        <v>3672.50555979</v>
      </c>
      <c r="E94" s="101">
        <v>3481.79555979</v>
      </c>
      <c r="F94" s="101">
        <v>3459.48555979</v>
      </c>
      <c r="G94" s="101">
        <v>4312.50555979</v>
      </c>
      <c r="H94" s="101">
        <v>4121.79555979</v>
      </c>
      <c r="I94" s="101">
        <v>4099.4855597900005</v>
      </c>
      <c r="J94" s="101">
        <v>5112.50555979</v>
      </c>
      <c r="K94" s="101">
        <v>4921.79555979</v>
      </c>
      <c r="L94" s="101">
        <v>4899.4855597900005</v>
      </c>
      <c r="M94" s="101">
        <v>5992.5055597899991</v>
      </c>
      <c r="N94" s="101">
        <v>5801.7955597899991</v>
      </c>
      <c r="O94" s="101">
        <v>5779.4855597899996</v>
      </c>
      <c r="P94" s="101">
        <v>1450.79555979</v>
      </c>
    </row>
    <row r="95" spans="2:16" ht="15.75" x14ac:dyDescent="0.25">
      <c r="B95" s="76" t="s">
        <v>250</v>
      </c>
      <c r="C95" s="135">
        <v>5</v>
      </c>
      <c r="D95" s="101">
        <v>3694.1642396500001</v>
      </c>
      <c r="E95" s="101">
        <v>3503.4542396500001</v>
      </c>
      <c r="F95" s="101">
        <v>3481.1442396500001</v>
      </c>
      <c r="G95" s="101">
        <v>4334.1642396500001</v>
      </c>
      <c r="H95" s="101">
        <v>4143.4542396500001</v>
      </c>
      <c r="I95" s="101">
        <v>4121.1442396500006</v>
      </c>
      <c r="J95" s="101">
        <v>5134.1642396500001</v>
      </c>
      <c r="K95" s="101">
        <v>4943.4542396500001</v>
      </c>
      <c r="L95" s="101">
        <v>4921.1442396500006</v>
      </c>
      <c r="M95" s="101">
        <v>6014.1642396499992</v>
      </c>
      <c r="N95" s="101">
        <v>5823.4542396499992</v>
      </c>
      <c r="O95" s="101">
        <v>5801.1442396499997</v>
      </c>
      <c r="P95" s="101">
        <v>1472.4542396500001</v>
      </c>
    </row>
    <row r="96" spans="2:16" ht="15.75" x14ac:dyDescent="0.25">
      <c r="B96" s="76" t="s">
        <v>250</v>
      </c>
      <c r="C96" s="135">
        <v>6</v>
      </c>
      <c r="D96" s="101">
        <v>3721.3246919900002</v>
      </c>
      <c r="E96" s="101">
        <v>3530.6146919900002</v>
      </c>
      <c r="F96" s="101">
        <v>3508.3046919899998</v>
      </c>
      <c r="G96" s="101">
        <v>4361.3246919900002</v>
      </c>
      <c r="H96" s="101">
        <v>4170.6146919900002</v>
      </c>
      <c r="I96" s="101">
        <v>4148.3046919900007</v>
      </c>
      <c r="J96" s="101">
        <v>5161.3246919900002</v>
      </c>
      <c r="K96" s="101">
        <v>4970.6146919900002</v>
      </c>
      <c r="L96" s="101">
        <v>4948.3046919900007</v>
      </c>
      <c r="M96" s="101">
        <v>6041.3246919899993</v>
      </c>
      <c r="N96" s="101">
        <v>5850.6146919899993</v>
      </c>
      <c r="O96" s="101">
        <v>5828.3046919899998</v>
      </c>
      <c r="P96" s="101">
        <v>1499.61469199</v>
      </c>
    </row>
    <row r="97" spans="2:16" ht="15.75" x14ac:dyDescent="0.25">
      <c r="B97" s="76" t="s">
        <v>250</v>
      </c>
      <c r="C97" s="135">
        <v>7</v>
      </c>
      <c r="D97" s="101">
        <v>3756.1321981900001</v>
      </c>
      <c r="E97" s="101">
        <v>3565.42219819</v>
      </c>
      <c r="F97" s="101">
        <v>3543.1121981900001</v>
      </c>
      <c r="G97" s="101">
        <v>4396.1321981900001</v>
      </c>
      <c r="H97" s="101">
        <v>4205.4221981900009</v>
      </c>
      <c r="I97" s="101">
        <v>4183.1121981900005</v>
      </c>
      <c r="J97" s="101">
        <v>5196.1321981900001</v>
      </c>
      <c r="K97" s="101">
        <v>5005.4221981900009</v>
      </c>
      <c r="L97" s="101">
        <v>4983.1121981900005</v>
      </c>
      <c r="M97" s="101">
        <v>6076.1321981899991</v>
      </c>
      <c r="N97" s="101">
        <v>5885.4221981899991</v>
      </c>
      <c r="O97" s="101">
        <v>5863.1121981899996</v>
      </c>
      <c r="P97" s="101">
        <v>1534.42219819</v>
      </c>
    </row>
    <row r="98" spans="2:16" ht="15.75" x14ac:dyDescent="0.25">
      <c r="B98" s="76" t="s">
        <v>250</v>
      </c>
      <c r="C98" s="135">
        <v>8</v>
      </c>
      <c r="D98" s="101">
        <v>3788.48747284</v>
      </c>
      <c r="E98" s="101">
        <v>3597.77747284</v>
      </c>
      <c r="F98" s="101">
        <v>3575.46747284</v>
      </c>
      <c r="G98" s="101">
        <v>4428.48747284</v>
      </c>
      <c r="H98" s="101">
        <v>4237.77747284</v>
      </c>
      <c r="I98" s="101">
        <v>4215.4674728400005</v>
      </c>
      <c r="J98" s="101">
        <v>5228.48747284</v>
      </c>
      <c r="K98" s="101">
        <v>5037.77747284</v>
      </c>
      <c r="L98" s="101">
        <v>5015.4674728400005</v>
      </c>
      <c r="M98" s="101">
        <v>6108.4874728399991</v>
      </c>
      <c r="N98" s="101">
        <v>5917.7774728399991</v>
      </c>
      <c r="O98" s="101">
        <v>5895.4674728399996</v>
      </c>
      <c r="P98" s="101">
        <v>1566.77747284</v>
      </c>
    </row>
    <row r="99" spans="2:16" ht="15.75" x14ac:dyDescent="0.25">
      <c r="B99" s="76" t="s">
        <v>250</v>
      </c>
      <c r="C99" s="135">
        <v>9</v>
      </c>
      <c r="D99" s="101">
        <v>3828.4592251900003</v>
      </c>
      <c r="E99" s="101">
        <v>3637.7492251900003</v>
      </c>
      <c r="F99" s="101">
        <v>3615.4392251899999</v>
      </c>
      <c r="G99" s="101">
        <v>4468.4592251900003</v>
      </c>
      <c r="H99" s="101">
        <v>4277.7492251900003</v>
      </c>
      <c r="I99" s="101">
        <v>4255.4392251900008</v>
      </c>
      <c r="J99" s="101">
        <v>5268.4592251900003</v>
      </c>
      <c r="K99" s="101">
        <v>5077.7492251900003</v>
      </c>
      <c r="L99" s="101">
        <v>5055.4392251900008</v>
      </c>
      <c r="M99" s="101">
        <v>6148.4592251899994</v>
      </c>
      <c r="N99" s="101">
        <v>5957.7492251899994</v>
      </c>
      <c r="O99" s="101">
        <v>5935.4392251899999</v>
      </c>
      <c r="P99" s="101">
        <v>1606.7492251900001</v>
      </c>
    </row>
    <row r="100" spans="2:16" ht="15.75" x14ac:dyDescent="0.25">
      <c r="B100" s="76" t="s">
        <v>250</v>
      </c>
      <c r="C100" s="135">
        <v>10</v>
      </c>
      <c r="D100" s="101">
        <v>3829.8899707999999</v>
      </c>
      <c r="E100" s="101">
        <v>3639.1799707999999</v>
      </c>
      <c r="F100" s="101">
        <v>3616.8699708000004</v>
      </c>
      <c r="G100" s="101">
        <v>4469.8899707999999</v>
      </c>
      <c r="H100" s="101">
        <v>4279.1799708000008</v>
      </c>
      <c r="I100" s="101">
        <v>4256.8699708000004</v>
      </c>
      <c r="J100" s="101">
        <v>5269.8899707999999</v>
      </c>
      <c r="K100" s="101">
        <v>5079.1799708000008</v>
      </c>
      <c r="L100" s="101">
        <v>5056.8699708000004</v>
      </c>
      <c r="M100" s="101">
        <v>6149.889970799999</v>
      </c>
      <c r="N100" s="101">
        <v>5959.179970799999</v>
      </c>
      <c r="O100" s="101">
        <v>5936.8699707999995</v>
      </c>
      <c r="P100" s="101">
        <v>1608.1799708000001</v>
      </c>
    </row>
    <row r="101" spans="2:16" ht="15.75" x14ac:dyDescent="0.25">
      <c r="B101" s="76" t="s">
        <v>250</v>
      </c>
      <c r="C101" s="135">
        <v>11</v>
      </c>
      <c r="D101" s="101">
        <v>3835.4889456600004</v>
      </c>
      <c r="E101" s="101">
        <v>3644.7789456600003</v>
      </c>
      <c r="F101" s="101">
        <v>3622.4689456599999</v>
      </c>
      <c r="G101" s="101">
        <v>4475.4889456600004</v>
      </c>
      <c r="H101" s="101">
        <v>4284.7789456600003</v>
      </c>
      <c r="I101" s="101">
        <v>4262.4689456600008</v>
      </c>
      <c r="J101" s="101">
        <v>5275.4889456600004</v>
      </c>
      <c r="K101" s="101">
        <v>5084.7789456600003</v>
      </c>
      <c r="L101" s="101">
        <v>5062.4689456600008</v>
      </c>
      <c r="M101" s="101">
        <v>6155.4889456599994</v>
      </c>
      <c r="N101" s="101">
        <v>5964.7789456599994</v>
      </c>
      <c r="O101" s="101">
        <v>5942.4689456599999</v>
      </c>
      <c r="P101" s="101">
        <v>1613.7789456600001</v>
      </c>
    </row>
    <row r="102" spans="2:16" ht="15.75" x14ac:dyDescent="0.25">
      <c r="B102" s="76" t="s">
        <v>250</v>
      </c>
      <c r="C102" s="135">
        <v>12</v>
      </c>
      <c r="D102" s="101">
        <v>3860.8831539800003</v>
      </c>
      <c r="E102" s="101">
        <v>3670.1731539800003</v>
      </c>
      <c r="F102" s="101">
        <v>3647.8631539799999</v>
      </c>
      <c r="G102" s="101">
        <v>4500.8831539800003</v>
      </c>
      <c r="H102" s="101">
        <v>4310.1731539800003</v>
      </c>
      <c r="I102" s="101">
        <v>4287.8631539800008</v>
      </c>
      <c r="J102" s="101">
        <v>5300.8831539800003</v>
      </c>
      <c r="K102" s="101">
        <v>5110.1731539800003</v>
      </c>
      <c r="L102" s="101">
        <v>5087.8631539800008</v>
      </c>
      <c r="M102" s="101">
        <v>6180.8831539799994</v>
      </c>
      <c r="N102" s="101">
        <v>5990.1731539799994</v>
      </c>
      <c r="O102" s="101">
        <v>5967.8631539799999</v>
      </c>
      <c r="P102" s="101">
        <v>1639.1731539800001</v>
      </c>
    </row>
    <row r="103" spans="2:16" ht="15.75" x14ac:dyDescent="0.25">
      <c r="B103" s="76" t="s">
        <v>250</v>
      </c>
      <c r="C103" s="135">
        <v>13</v>
      </c>
      <c r="D103" s="101">
        <v>3842.3486101899998</v>
      </c>
      <c r="E103" s="101">
        <v>3651.6386101899998</v>
      </c>
      <c r="F103" s="101">
        <v>3629.3286101900003</v>
      </c>
      <c r="G103" s="101">
        <v>4482.3486101899998</v>
      </c>
      <c r="H103" s="101">
        <v>4291.6386101900007</v>
      </c>
      <c r="I103" s="101">
        <v>4269.3286101900003</v>
      </c>
      <c r="J103" s="101">
        <v>5282.3486101899998</v>
      </c>
      <c r="K103" s="101">
        <v>5091.6386101900007</v>
      </c>
      <c r="L103" s="101">
        <v>5069.3286101900003</v>
      </c>
      <c r="M103" s="101">
        <v>6162.3486101899989</v>
      </c>
      <c r="N103" s="101">
        <v>5971.6386101899989</v>
      </c>
      <c r="O103" s="101">
        <v>5949.3286101899994</v>
      </c>
      <c r="P103" s="101">
        <v>1620.63861019</v>
      </c>
    </row>
    <row r="104" spans="2:16" ht="15.75" x14ac:dyDescent="0.25">
      <c r="B104" s="76" t="s">
        <v>250</v>
      </c>
      <c r="C104" s="135">
        <v>14</v>
      </c>
      <c r="D104" s="101">
        <v>3837.4175820600003</v>
      </c>
      <c r="E104" s="101">
        <v>3646.7075820600003</v>
      </c>
      <c r="F104" s="101">
        <v>3624.3975820599999</v>
      </c>
      <c r="G104" s="101">
        <v>4477.4175820600003</v>
      </c>
      <c r="H104" s="101">
        <v>4286.7075820600003</v>
      </c>
      <c r="I104" s="101">
        <v>4264.3975820600008</v>
      </c>
      <c r="J104" s="101">
        <v>5277.4175820600003</v>
      </c>
      <c r="K104" s="101">
        <v>5086.7075820600003</v>
      </c>
      <c r="L104" s="101">
        <v>5064.3975820600008</v>
      </c>
      <c r="M104" s="101">
        <v>6157.4175820599994</v>
      </c>
      <c r="N104" s="101">
        <v>5966.7075820599994</v>
      </c>
      <c r="O104" s="101">
        <v>5944.3975820599999</v>
      </c>
      <c r="P104" s="101">
        <v>1615.70758206</v>
      </c>
    </row>
    <row r="105" spans="2:16" ht="15.75" x14ac:dyDescent="0.25">
      <c r="B105" s="76" t="s">
        <v>250</v>
      </c>
      <c r="C105" s="135">
        <v>15</v>
      </c>
      <c r="D105" s="101">
        <v>3832.0145234800002</v>
      </c>
      <c r="E105" s="101">
        <v>3641.3045234800002</v>
      </c>
      <c r="F105" s="101">
        <v>3618.9945234799998</v>
      </c>
      <c r="G105" s="101">
        <v>4472.0145234800002</v>
      </c>
      <c r="H105" s="101">
        <v>4281.3045234800002</v>
      </c>
      <c r="I105" s="101">
        <v>4258.9945234800007</v>
      </c>
      <c r="J105" s="101">
        <v>5272.0145234800002</v>
      </c>
      <c r="K105" s="101">
        <v>5081.3045234800002</v>
      </c>
      <c r="L105" s="101">
        <v>5058.9945234800007</v>
      </c>
      <c r="M105" s="101">
        <v>6152.0145234799993</v>
      </c>
      <c r="N105" s="101">
        <v>5961.3045234799993</v>
      </c>
      <c r="O105" s="101">
        <v>5938.9945234799998</v>
      </c>
      <c r="P105" s="101">
        <v>1610.3045234799999</v>
      </c>
    </row>
    <row r="106" spans="2:16" ht="15.75" x14ac:dyDescent="0.25">
      <c r="B106" s="76" t="s">
        <v>250</v>
      </c>
      <c r="C106" s="135">
        <v>16</v>
      </c>
      <c r="D106" s="101">
        <v>3822.1015144100002</v>
      </c>
      <c r="E106" s="101">
        <v>3631.3915144100001</v>
      </c>
      <c r="F106" s="101">
        <v>3609.0815144099997</v>
      </c>
      <c r="G106" s="101">
        <v>4462.1015144100002</v>
      </c>
      <c r="H106" s="101">
        <v>4271.3915144100001</v>
      </c>
      <c r="I106" s="101">
        <v>4249.0815144100006</v>
      </c>
      <c r="J106" s="101">
        <v>5262.1015144100002</v>
      </c>
      <c r="K106" s="101">
        <v>5071.3915144100001</v>
      </c>
      <c r="L106" s="101">
        <v>5049.0815144100006</v>
      </c>
      <c r="M106" s="101">
        <v>6142.1015144099993</v>
      </c>
      <c r="N106" s="101">
        <v>5951.3915144099992</v>
      </c>
      <c r="O106" s="101">
        <v>5929.0815144099997</v>
      </c>
      <c r="P106" s="101">
        <v>1600.3915144099999</v>
      </c>
    </row>
    <row r="107" spans="2:16" ht="15.75" x14ac:dyDescent="0.25">
      <c r="B107" s="76" t="s">
        <v>250</v>
      </c>
      <c r="C107" s="135">
        <v>17</v>
      </c>
      <c r="D107" s="101">
        <v>3831.8783456900001</v>
      </c>
      <c r="E107" s="101">
        <v>3641.16834569</v>
      </c>
      <c r="F107" s="101">
        <v>3618.8583456900001</v>
      </c>
      <c r="G107" s="101">
        <v>4471.8783456900001</v>
      </c>
      <c r="H107" s="101">
        <v>4281.1683456900009</v>
      </c>
      <c r="I107" s="101">
        <v>4258.8583456900005</v>
      </c>
      <c r="J107" s="101">
        <v>5271.8783456900001</v>
      </c>
      <c r="K107" s="101">
        <v>5081.1683456900009</v>
      </c>
      <c r="L107" s="101">
        <v>5058.8583456900005</v>
      </c>
      <c r="M107" s="101">
        <v>6151.8783456899992</v>
      </c>
      <c r="N107" s="101">
        <v>5961.1683456899991</v>
      </c>
      <c r="O107" s="101">
        <v>5938.8583456899996</v>
      </c>
      <c r="P107" s="101">
        <v>1610.16834569</v>
      </c>
    </row>
    <row r="108" spans="2:16" ht="15.75" x14ac:dyDescent="0.25">
      <c r="B108" s="76" t="s">
        <v>250</v>
      </c>
      <c r="C108" s="135">
        <v>18</v>
      </c>
      <c r="D108" s="101">
        <v>3825.85831706</v>
      </c>
      <c r="E108" s="101">
        <v>3635.14831706</v>
      </c>
      <c r="F108" s="101">
        <v>3612.83831706</v>
      </c>
      <c r="G108" s="101">
        <v>4465.8583170599995</v>
      </c>
      <c r="H108" s="101">
        <v>4275.1483170600004</v>
      </c>
      <c r="I108" s="101">
        <v>4252.8383170600009</v>
      </c>
      <c r="J108" s="101">
        <v>5265.8583170599995</v>
      </c>
      <c r="K108" s="101">
        <v>5075.1483170600004</v>
      </c>
      <c r="L108" s="101">
        <v>5052.8383170600009</v>
      </c>
      <c r="M108" s="101">
        <v>6145.8583170599995</v>
      </c>
      <c r="N108" s="101">
        <v>5955.1483170599986</v>
      </c>
      <c r="O108" s="101">
        <v>5932.8383170599991</v>
      </c>
      <c r="P108" s="101">
        <v>1604.14831706</v>
      </c>
    </row>
    <row r="109" spans="2:16" ht="15.75" x14ac:dyDescent="0.25">
      <c r="B109" s="76" t="s">
        <v>250</v>
      </c>
      <c r="C109" s="135">
        <v>19</v>
      </c>
      <c r="D109" s="101">
        <v>3822.38969486</v>
      </c>
      <c r="E109" s="101">
        <v>3631.6796948599999</v>
      </c>
      <c r="F109" s="101">
        <v>3609.36969486</v>
      </c>
      <c r="G109" s="101">
        <v>4462.3896948599995</v>
      </c>
      <c r="H109" s="101">
        <v>4271.6796948600004</v>
      </c>
      <c r="I109" s="101">
        <v>4249.3696948600009</v>
      </c>
      <c r="J109" s="101">
        <v>5262.3896948599995</v>
      </c>
      <c r="K109" s="101">
        <v>5071.6796948600004</v>
      </c>
      <c r="L109" s="101">
        <v>5049.3696948600009</v>
      </c>
      <c r="M109" s="101">
        <v>6142.3896948599995</v>
      </c>
      <c r="N109" s="101">
        <v>5951.6796948599986</v>
      </c>
      <c r="O109" s="101">
        <v>5929.3696948599991</v>
      </c>
      <c r="P109" s="101">
        <v>1600.6796948599999</v>
      </c>
    </row>
    <row r="110" spans="2:16" ht="15.75" x14ac:dyDescent="0.25">
      <c r="B110" s="76" t="s">
        <v>250</v>
      </c>
      <c r="C110" s="135">
        <v>20</v>
      </c>
      <c r="D110" s="101">
        <v>3827.9153542900003</v>
      </c>
      <c r="E110" s="101">
        <v>3637.2053542900003</v>
      </c>
      <c r="F110" s="101">
        <v>3614.8953542899999</v>
      </c>
      <c r="G110" s="101">
        <v>4467.9153542900003</v>
      </c>
      <c r="H110" s="101">
        <v>4277.2053542900003</v>
      </c>
      <c r="I110" s="101">
        <v>4254.8953542900008</v>
      </c>
      <c r="J110" s="101">
        <v>5267.9153542900003</v>
      </c>
      <c r="K110" s="101">
        <v>5077.2053542900003</v>
      </c>
      <c r="L110" s="101">
        <v>5054.8953542900008</v>
      </c>
      <c r="M110" s="101">
        <v>6147.9153542899994</v>
      </c>
      <c r="N110" s="101">
        <v>5957.2053542899994</v>
      </c>
      <c r="O110" s="101">
        <v>5934.8953542899999</v>
      </c>
      <c r="P110" s="101">
        <v>1606.2053542900001</v>
      </c>
    </row>
    <row r="111" spans="2:16" ht="15.75" x14ac:dyDescent="0.25">
      <c r="B111" s="76" t="s">
        <v>250</v>
      </c>
      <c r="C111" s="135">
        <v>21</v>
      </c>
      <c r="D111" s="101">
        <v>3842.5370159399999</v>
      </c>
      <c r="E111" s="101">
        <v>3651.8270159399999</v>
      </c>
      <c r="F111" s="101">
        <v>3629.51701594</v>
      </c>
      <c r="G111" s="101">
        <v>4482.5370159399999</v>
      </c>
      <c r="H111" s="101">
        <v>4291.8270159399999</v>
      </c>
      <c r="I111" s="101">
        <v>4269.5170159400004</v>
      </c>
      <c r="J111" s="101">
        <v>5282.5370159399999</v>
      </c>
      <c r="K111" s="101">
        <v>5091.8270159399999</v>
      </c>
      <c r="L111" s="101">
        <v>5069.5170159400004</v>
      </c>
      <c r="M111" s="101">
        <v>6162.537015939999</v>
      </c>
      <c r="N111" s="101">
        <v>5971.827015939999</v>
      </c>
      <c r="O111" s="101">
        <v>5949.5170159399995</v>
      </c>
      <c r="P111" s="101">
        <v>1620.8270159399999</v>
      </c>
    </row>
    <row r="112" spans="2:16" ht="15.75" x14ac:dyDescent="0.25">
      <c r="B112" s="76" t="s">
        <v>250</v>
      </c>
      <c r="C112" s="135">
        <v>22</v>
      </c>
      <c r="D112" s="101">
        <v>3843.6174090599998</v>
      </c>
      <c r="E112" s="101">
        <v>3652.9074090599997</v>
      </c>
      <c r="F112" s="101">
        <v>3630.5974090600002</v>
      </c>
      <c r="G112" s="101">
        <v>4483.6174090599998</v>
      </c>
      <c r="H112" s="101">
        <v>4292.9074090600006</v>
      </c>
      <c r="I112" s="101">
        <v>4270.5974090600002</v>
      </c>
      <c r="J112" s="101">
        <v>5283.6174090599998</v>
      </c>
      <c r="K112" s="101">
        <v>5092.9074090600006</v>
      </c>
      <c r="L112" s="101">
        <v>5070.5974090600002</v>
      </c>
      <c r="M112" s="101">
        <v>6163.6174090599989</v>
      </c>
      <c r="N112" s="101">
        <v>5972.9074090599988</v>
      </c>
      <c r="O112" s="101">
        <v>5950.5974090599993</v>
      </c>
      <c r="P112" s="101">
        <v>1621.90740906</v>
      </c>
    </row>
    <row r="113" spans="2:16" ht="15.75" x14ac:dyDescent="0.25">
      <c r="B113" s="76" t="s">
        <v>250</v>
      </c>
      <c r="C113" s="135">
        <v>23</v>
      </c>
      <c r="D113" s="101">
        <v>3789.7007396200001</v>
      </c>
      <c r="E113" s="101">
        <v>3598.9907396200001</v>
      </c>
      <c r="F113" s="101">
        <v>3576.6807396200002</v>
      </c>
      <c r="G113" s="101">
        <v>4429.7007396200006</v>
      </c>
      <c r="H113" s="101">
        <v>4238.9907396200006</v>
      </c>
      <c r="I113" s="101">
        <v>4216.6807396200002</v>
      </c>
      <c r="J113" s="101">
        <v>5229.7007396200006</v>
      </c>
      <c r="K113" s="101">
        <v>5038.9907396200006</v>
      </c>
      <c r="L113" s="101">
        <v>5016.6807396200002</v>
      </c>
      <c r="M113" s="101">
        <v>6109.7007396199988</v>
      </c>
      <c r="N113" s="101">
        <v>5918.9907396199997</v>
      </c>
      <c r="O113" s="101">
        <v>5896.6807396200002</v>
      </c>
      <c r="P113" s="101">
        <v>1567.9907396200001</v>
      </c>
    </row>
    <row r="114" spans="2:16" ht="15.75" x14ac:dyDescent="0.25">
      <c r="B114" s="76" t="s">
        <v>250</v>
      </c>
      <c r="C114" s="135">
        <v>24</v>
      </c>
      <c r="D114" s="101">
        <v>3726.8863553400001</v>
      </c>
      <c r="E114" s="101">
        <v>3536.1763553400001</v>
      </c>
      <c r="F114" s="101">
        <v>3513.8663553400002</v>
      </c>
      <c r="G114" s="101">
        <v>4366.8863553400006</v>
      </c>
      <c r="H114" s="101">
        <v>4176.1763553400006</v>
      </c>
      <c r="I114" s="101">
        <v>4153.8663553400002</v>
      </c>
      <c r="J114" s="101">
        <v>5166.8863553400006</v>
      </c>
      <c r="K114" s="101">
        <v>4976.1763553400006</v>
      </c>
      <c r="L114" s="101">
        <v>4953.8663553400002</v>
      </c>
      <c r="M114" s="101">
        <v>6046.8863553399988</v>
      </c>
      <c r="N114" s="101">
        <v>5856.1763553399996</v>
      </c>
      <c r="O114" s="101">
        <v>5833.8663553400002</v>
      </c>
      <c r="P114" s="101">
        <v>1505.1763553400001</v>
      </c>
    </row>
    <row r="115" spans="2:16" ht="15.75" x14ac:dyDescent="0.25">
      <c r="B115" s="76" t="s">
        <v>251</v>
      </c>
      <c r="C115" s="135">
        <v>1</v>
      </c>
      <c r="D115" s="101">
        <v>3751.1072158300003</v>
      </c>
      <c r="E115" s="101">
        <v>3560.3972158300003</v>
      </c>
      <c r="F115" s="101">
        <v>3538.0872158299999</v>
      </c>
      <c r="G115" s="101">
        <v>4391.1072158300003</v>
      </c>
      <c r="H115" s="101">
        <v>4200.3972158300003</v>
      </c>
      <c r="I115" s="101">
        <v>4178.0872158300008</v>
      </c>
      <c r="J115" s="101">
        <v>5191.1072158300003</v>
      </c>
      <c r="K115" s="101">
        <v>5000.3972158300003</v>
      </c>
      <c r="L115" s="101">
        <v>4978.0872158300008</v>
      </c>
      <c r="M115" s="101">
        <v>6071.1072158299994</v>
      </c>
      <c r="N115" s="101">
        <v>5880.3972158299994</v>
      </c>
      <c r="O115" s="101">
        <v>5858.0872158299999</v>
      </c>
      <c r="P115" s="101">
        <v>1529.3972158300001</v>
      </c>
    </row>
    <row r="116" spans="2:16" ht="15.75" x14ac:dyDescent="0.25">
      <c r="B116" s="76" t="s">
        <v>251</v>
      </c>
      <c r="C116" s="135">
        <v>2</v>
      </c>
      <c r="D116" s="101">
        <v>3765.9952471199999</v>
      </c>
      <c r="E116" s="101">
        <v>3575.2852471199999</v>
      </c>
      <c r="F116" s="101">
        <v>3552.9752471199999</v>
      </c>
      <c r="G116" s="101">
        <v>4405.9952471199995</v>
      </c>
      <c r="H116" s="101">
        <v>4215.2852471200003</v>
      </c>
      <c r="I116" s="101">
        <v>4192.9752471200009</v>
      </c>
      <c r="J116" s="101">
        <v>5205.9952471199995</v>
      </c>
      <c r="K116" s="101">
        <v>5015.2852471200003</v>
      </c>
      <c r="L116" s="101">
        <v>4992.9752471200009</v>
      </c>
      <c r="M116" s="101">
        <v>6085.9952471199995</v>
      </c>
      <c r="N116" s="101">
        <v>5895.2852471199985</v>
      </c>
      <c r="O116" s="101">
        <v>5872.975247119999</v>
      </c>
      <c r="P116" s="101">
        <v>1544.2852471199999</v>
      </c>
    </row>
    <row r="117" spans="2:16" ht="15.75" x14ac:dyDescent="0.25">
      <c r="B117" s="76" t="s">
        <v>251</v>
      </c>
      <c r="C117" s="135">
        <v>3</v>
      </c>
      <c r="D117" s="101">
        <v>3735.3574502500001</v>
      </c>
      <c r="E117" s="101">
        <v>3544.64745025</v>
      </c>
      <c r="F117" s="101">
        <v>3522.3374502500001</v>
      </c>
      <c r="G117" s="101">
        <v>4375.3574502499996</v>
      </c>
      <c r="H117" s="101">
        <v>4184.6474502500005</v>
      </c>
      <c r="I117" s="101">
        <v>4162.337450250001</v>
      </c>
      <c r="J117" s="101">
        <v>5175.3574502499996</v>
      </c>
      <c r="K117" s="101">
        <v>4984.6474502500005</v>
      </c>
      <c r="L117" s="101">
        <v>4962.337450250001</v>
      </c>
      <c r="M117" s="101">
        <v>6055.3574502499996</v>
      </c>
      <c r="N117" s="101">
        <v>5864.6474502499987</v>
      </c>
      <c r="O117" s="101">
        <v>5842.3374502499992</v>
      </c>
      <c r="P117" s="101">
        <v>1513.64745025</v>
      </c>
    </row>
    <row r="118" spans="2:16" ht="15.75" x14ac:dyDescent="0.25">
      <c r="B118" s="76" t="s">
        <v>251</v>
      </c>
      <c r="C118" s="135">
        <v>4</v>
      </c>
      <c r="D118" s="101">
        <v>3735.0719531599998</v>
      </c>
      <c r="E118" s="101">
        <v>3544.3619531599998</v>
      </c>
      <c r="F118" s="101">
        <v>3522.0519531600003</v>
      </c>
      <c r="G118" s="101">
        <v>4375.0719531599998</v>
      </c>
      <c r="H118" s="101">
        <v>4184.3619531600007</v>
      </c>
      <c r="I118" s="101">
        <v>4162.0519531600003</v>
      </c>
      <c r="J118" s="101">
        <v>5175.0719531599998</v>
      </c>
      <c r="K118" s="101">
        <v>4984.3619531600007</v>
      </c>
      <c r="L118" s="101">
        <v>4962.0519531600003</v>
      </c>
      <c r="M118" s="101">
        <v>6055.0719531599989</v>
      </c>
      <c r="N118" s="101">
        <v>5864.3619531599988</v>
      </c>
      <c r="O118" s="101">
        <v>5842.0519531599994</v>
      </c>
      <c r="P118" s="101">
        <v>1513.36195316</v>
      </c>
    </row>
    <row r="119" spans="2:16" ht="15.75" x14ac:dyDescent="0.25">
      <c r="B119" s="76" t="s">
        <v>251</v>
      </c>
      <c r="C119" s="135">
        <v>5</v>
      </c>
      <c r="D119" s="101">
        <v>3719.84609082</v>
      </c>
      <c r="E119" s="101">
        <v>3529.1360908199999</v>
      </c>
      <c r="F119" s="101">
        <v>3506.82609082</v>
      </c>
      <c r="G119" s="101">
        <v>4359.8460908199995</v>
      </c>
      <c r="H119" s="101">
        <v>4169.1360908200004</v>
      </c>
      <c r="I119" s="101">
        <v>4146.8260908200009</v>
      </c>
      <c r="J119" s="101">
        <v>5159.8460908199995</v>
      </c>
      <c r="K119" s="101">
        <v>4969.1360908200004</v>
      </c>
      <c r="L119" s="101">
        <v>4946.8260908200009</v>
      </c>
      <c r="M119" s="101">
        <v>6039.8460908199995</v>
      </c>
      <c r="N119" s="101">
        <v>5849.1360908199986</v>
      </c>
      <c r="O119" s="101">
        <v>5826.8260908199991</v>
      </c>
      <c r="P119" s="101">
        <v>1498.1360908199999</v>
      </c>
    </row>
    <row r="120" spans="2:16" ht="15.75" x14ac:dyDescent="0.25">
      <c r="B120" s="76" t="s">
        <v>251</v>
      </c>
      <c r="C120" s="135">
        <v>6</v>
      </c>
      <c r="D120" s="101">
        <v>3739.1167474100002</v>
      </c>
      <c r="E120" s="101">
        <v>3548.4067474100002</v>
      </c>
      <c r="F120" s="101">
        <v>3526.0967474099998</v>
      </c>
      <c r="G120" s="101">
        <v>4379.1167474100002</v>
      </c>
      <c r="H120" s="101">
        <v>4188.4067474100002</v>
      </c>
      <c r="I120" s="101">
        <v>4166.0967474100007</v>
      </c>
      <c r="J120" s="101">
        <v>5179.1167474100002</v>
      </c>
      <c r="K120" s="101">
        <v>4988.4067474100002</v>
      </c>
      <c r="L120" s="101">
        <v>4966.0967474100007</v>
      </c>
      <c r="M120" s="101">
        <v>6059.1167474099993</v>
      </c>
      <c r="N120" s="101">
        <v>5868.4067474099993</v>
      </c>
      <c r="O120" s="101">
        <v>5846.0967474099998</v>
      </c>
      <c r="P120" s="101">
        <v>1517.40674741</v>
      </c>
    </row>
    <row r="121" spans="2:16" ht="15.75" x14ac:dyDescent="0.25">
      <c r="B121" s="76" t="s">
        <v>251</v>
      </c>
      <c r="C121" s="135">
        <v>7</v>
      </c>
      <c r="D121" s="101">
        <v>3805.3867852399999</v>
      </c>
      <c r="E121" s="101">
        <v>3614.6767852399998</v>
      </c>
      <c r="F121" s="101">
        <v>3592.3667852400004</v>
      </c>
      <c r="G121" s="101">
        <v>4445.3867852399999</v>
      </c>
      <c r="H121" s="101">
        <v>4254.6767852400008</v>
      </c>
      <c r="I121" s="101">
        <v>4232.3667852400004</v>
      </c>
      <c r="J121" s="101">
        <v>5245.3867852399999</v>
      </c>
      <c r="K121" s="101">
        <v>5054.6767852400008</v>
      </c>
      <c r="L121" s="101">
        <v>5032.3667852400004</v>
      </c>
      <c r="M121" s="101">
        <v>6125.386785239999</v>
      </c>
      <c r="N121" s="101">
        <v>5934.6767852399989</v>
      </c>
      <c r="O121" s="101">
        <v>5912.3667852399994</v>
      </c>
      <c r="P121" s="101">
        <v>1583.6767852400001</v>
      </c>
    </row>
    <row r="122" spans="2:16" ht="15.75" x14ac:dyDescent="0.25">
      <c r="B122" s="76" t="s">
        <v>251</v>
      </c>
      <c r="C122" s="135">
        <v>8</v>
      </c>
      <c r="D122" s="101">
        <v>3833.6907170900004</v>
      </c>
      <c r="E122" s="101">
        <v>3642.9807170900003</v>
      </c>
      <c r="F122" s="101">
        <v>3620.6707170899999</v>
      </c>
      <c r="G122" s="101">
        <v>4473.6907170900004</v>
      </c>
      <c r="H122" s="101">
        <v>4282.9807170900003</v>
      </c>
      <c r="I122" s="101">
        <v>4260.6707170900008</v>
      </c>
      <c r="J122" s="101">
        <v>5273.6907170900004</v>
      </c>
      <c r="K122" s="101">
        <v>5082.9807170900003</v>
      </c>
      <c r="L122" s="101">
        <v>5060.6707170900008</v>
      </c>
      <c r="M122" s="101">
        <v>6153.6907170899995</v>
      </c>
      <c r="N122" s="101">
        <v>5962.9807170899994</v>
      </c>
      <c r="O122" s="101">
        <v>5940.6707170899999</v>
      </c>
      <c r="P122" s="101">
        <v>1611.9807170900001</v>
      </c>
    </row>
    <row r="123" spans="2:16" ht="15.75" x14ac:dyDescent="0.25">
      <c r="B123" s="76" t="s">
        <v>251</v>
      </c>
      <c r="C123" s="135">
        <v>9</v>
      </c>
      <c r="D123" s="101">
        <v>3856.0946359</v>
      </c>
      <c r="E123" s="101">
        <v>3665.3846358999999</v>
      </c>
      <c r="F123" s="101">
        <v>3643.0746359</v>
      </c>
      <c r="G123" s="101">
        <v>4496.0946359</v>
      </c>
      <c r="H123" s="101">
        <v>4305.3846358999999</v>
      </c>
      <c r="I123" s="101">
        <v>4283.0746359000004</v>
      </c>
      <c r="J123" s="101">
        <v>5296.0946359</v>
      </c>
      <c r="K123" s="101">
        <v>5105.3846358999999</v>
      </c>
      <c r="L123" s="101">
        <v>5083.0746359000004</v>
      </c>
      <c r="M123" s="101">
        <v>6176.094635899999</v>
      </c>
      <c r="N123" s="101">
        <v>5985.384635899999</v>
      </c>
      <c r="O123" s="101">
        <v>5963.0746358999995</v>
      </c>
      <c r="P123" s="101">
        <v>1634.3846358999999</v>
      </c>
    </row>
    <row r="124" spans="2:16" ht="15.75" x14ac:dyDescent="0.25">
      <c r="B124" s="76" t="s">
        <v>251</v>
      </c>
      <c r="C124" s="135">
        <v>10</v>
      </c>
      <c r="D124" s="101">
        <v>3854.0466695100004</v>
      </c>
      <c r="E124" s="101">
        <v>3663.3366695100003</v>
      </c>
      <c r="F124" s="101">
        <v>3641.0266695099999</v>
      </c>
      <c r="G124" s="101">
        <v>4494.0466695100004</v>
      </c>
      <c r="H124" s="101">
        <v>4303.3366695100003</v>
      </c>
      <c r="I124" s="101">
        <v>4281.0266695100008</v>
      </c>
      <c r="J124" s="101">
        <v>5294.0466695100004</v>
      </c>
      <c r="K124" s="101">
        <v>5103.3366695100003</v>
      </c>
      <c r="L124" s="101">
        <v>5081.0266695100008</v>
      </c>
      <c r="M124" s="101">
        <v>6174.0466695099994</v>
      </c>
      <c r="N124" s="101">
        <v>5983.3366695099994</v>
      </c>
      <c r="O124" s="101">
        <v>5961.0266695099999</v>
      </c>
      <c r="P124" s="101">
        <v>1632.3366695100001</v>
      </c>
    </row>
    <row r="125" spans="2:16" ht="15.75" x14ac:dyDescent="0.25">
      <c r="B125" s="76" t="s">
        <v>251</v>
      </c>
      <c r="C125" s="135">
        <v>11</v>
      </c>
      <c r="D125" s="101">
        <v>3852.2887134499997</v>
      </c>
      <c r="E125" s="101">
        <v>3661.5787134499997</v>
      </c>
      <c r="F125" s="101">
        <v>3639.2687134500002</v>
      </c>
      <c r="G125" s="101">
        <v>4492.2887134499997</v>
      </c>
      <c r="H125" s="101">
        <v>4301.5787134500006</v>
      </c>
      <c r="I125" s="101">
        <v>4279.2687134500002</v>
      </c>
      <c r="J125" s="101">
        <v>5292.2887134499997</v>
      </c>
      <c r="K125" s="101">
        <v>5101.5787134500006</v>
      </c>
      <c r="L125" s="101">
        <v>5079.2687134500002</v>
      </c>
      <c r="M125" s="101">
        <v>6172.2887134499988</v>
      </c>
      <c r="N125" s="101">
        <v>5981.5787134499988</v>
      </c>
      <c r="O125" s="101">
        <v>5959.2687134499993</v>
      </c>
      <c r="P125" s="101">
        <v>1630.5787134499999</v>
      </c>
    </row>
    <row r="126" spans="2:16" ht="15.75" x14ac:dyDescent="0.25">
      <c r="B126" s="76" t="s">
        <v>251</v>
      </c>
      <c r="C126" s="135">
        <v>12</v>
      </c>
      <c r="D126" s="101">
        <v>3862.17164413</v>
      </c>
      <c r="E126" s="101">
        <v>3671.46164413</v>
      </c>
      <c r="F126" s="101">
        <v>3649.15164413</v>
      </c>
      <c r="G126" s="101">
        <v>4502.1716441299995</v>
      </c>
      <c r="H126" s="101">
        <v>4311.4616441300004</v>
      </c>
      <c r="I126" s="101">
        <v>4289.1516441300009</v>
      </c>
      <c r="J126" s="101">
        <v>5302.1716441299995</v>
      </c>
      <c r="K126" s="101">
        <v>5111.4616441300004</v>
      </c>
      <c r="L126" s="101">
        <v>5089.1516441300009</v>
      </c>
      <c r="M126" s="101">
        <v>6182.1716441299995</v>
      </c>
      <c r="N126" s="101">
        <v>5991.4616441299986</v>
      </c>
      <c r="O126" s="101">
        <v>5969.1516441299991</v>
      </c>
      <c r="P126" s="101">
        <v>1640.46164413</v>
      </c>
    </row>
    <row r="127" spans="2:16" ht="15.75" x14ac:dyDescent="0.25">
      <c r="B127" s="76" t="s">
        <v>251</v>
      </c>
      <c r="C127" s="135">
        <v>13</v>
      </c>
      <c r="D127" s="101">
        <v>3855.1779142599999</v>
      </c>
      <c r="E127" s="101">
        <v>3664.4679142599998</v>
      </c>
      <c r="F127" s="101">
        <v>3642.1579142600003</v>
      </c>
      <c r="G127" s="101">
        <v>4495.1779142599999</v>
      </c>
      <c r="H127" s="101">
        <v>4304.4679142600007</v>
      </c>
      <c r="I127" s="101">
        <v>4282.1579142600003</v>
      </c>
      <c r="J127" s="101">
        <v>5295.1779142599999</v>
      </c>
      <c r="K127" s="101">
        <v>5104.4679142600007</v>
      </c>
      <c r="L127" s="101">
        <v>5082.1579142600003</v>
      </c>
      <c r="M127" s="101">
        <v>6175.1779142599989</v>
      </c>
      <c r="N127" s="101">
        <v>5984.4679142599989</v>
      </c>
      <c r="O127" s="101">
        <v>5962.1579142599994</v>
      </c>
      <c r="P127" s="101">
        <v>1633.46791426</v>
      </c>
    </row>
    <row r="128" spans="2:16" ht="15.75" x14ac:dyDescent="0.25">
      <c r="B128" s="76" t="s">
        <v>251</v>
      </c>
      <c r="C128" s="135">
        <v>14</v>
      </c>
      <c r="D128" s="101">
        <v>3856.49335694</v>
      </c>
      <c r="E128" s="101">
        <v>3665.78335694</v>
      </c>
      <c r="F128" s="101">
        <v>3643.47335694</v>
      </c>
      <c r="G128" s="101">
        <v>4496.49335694</v>
      </c>
      <c r="H128" s="101">
        <v>4305.7833569400009</v>
      </c>
      <c r="I128" s="101">
        <v>4283.4733569400005</v>
      </c>
      <c r="J128" s="101">
        <v>5296.49335694</v>
      </c>
      <c r="K128" s="101">
        <v>5105.7833569400009</v>
      </c>
      <c r="L128" s="101">
        <v>5083.4733569400005</v>
      </c>
      <c r="M128" s="101">
        <v>6176.4933569399991</v>
      </c>
      <c r="N128" s="101">
        <v>5985.7833569399991</v>
      </c>
      <c r="O128" s="101">
        <v>5963.4733569399996</v>
      </c>
      <c r="P128" s="101">
        <v>1634.78335694</v>
      </c>
    </row>
    <row r="129" spans="2:16" ht="15.75" x14ac:dyDescent="0.25">
      <c r="B129" s="76" t="s">
        <v>251</v>
      </c>
      <c r="C129" s="135">
        <v>15</v>
      </c>
      <c r="D129" s="101">
        <v>3851.7364233899998</v>
      </c>
      <c r="E129" s="101">
        <v>3661.0264233899998</v>
      </c>
      <c r="F129" s="101">
        <v>3638.7164233900003</v>
      </c>
      <c r="G129" s="101">
        <v>4491.7364233899998</v>
      </c>
      <c r="H129" s="101">
        <v>4301.0264233900007</v>
      </c>
      <c r="I129" s="101">
        <v>4278.7164233900003</v>
      </c>
      <c r="J129" s="101">
        <v>5291.7364233899998</v>
      </c>
      <c r="K129" s="101">
        <v>5101.0264233900007</v>
      </c>
      <c r="L129" s="101">
        <v>5078.7164233900003</v>
      </c>
      <c r="M129" s="101">
        <v>6171.7364233899989</v>
      </c>
      <c r="N129" s="101">
        <v>5981.0264233899989</v>
      </c>
      <c r="O129" s="101">
        <v>5958.7164233899994</v>
      </c>
      <c r="P129" s="101">
        <v>1630.02642339</v>
      </c>
    </row>
    <row r="130" spans="2:16" ht="15.75" x14ac:dyDescent="0.25">
      <c r="B130" s="76" t="s">
        <v>251</v>
      </c>
      <c r="C130" s="135">
        <v>16</v>
      </c>
      <c r="D130" s="101">
        <v>3848.9663029499998</v>
      </c>
      <c r="E130" s="101">
        <v>3658.2563029499997</v>
      </c>
      <c r="F130" s="101">
        <v>3635.9463029500002</v>
      </c>
      <c r="G130" s="101">
        <v>4488.9663029499998</v>
      </c>
      <c r="H130" s="101">
        <v>4298.2563029500006</v>
      </c>
      <c r="I130" s="101">
        <v>4275.9463029500002</v>
      </c>
      <c r="J130" s="101">
        <v>5288.9663029499998</v>
      </c>
      <c r="K130" s="101">
        <v>5098.2563029500006</v>
      </c>
      <c r="L130" s="101">
        <v>5075.9463029500002</v>
      </c>
      <c r="M130" s="101">
        <v>6168.9663029499989</v>
      </c>
      <c r="N130" s="101">
        <v>5978.2563029499988</v>
      </c>
      <c r="O130" s="101">
        <v>5955.9463029499993</v>
      </c>
      <c r="P130" s="101">
        <v>1627.25630295</v>
      </c>
    </row>
    <row r="131" spans="2:16" ht="15.75" x14ac:dyDescent="0.25">
      <c r="B131" s="76" t="s">
        <v>251</v>
      </c>
      <c r="C131" s="135">
        <v>17</v>
      </c>
      <c r="D131" s="101">
        <v>3852.7899304499997</v>
      </c>
      <c r="E131" s="101">
        <v>3662.0799304499997</v>
      </c>
      <c r="F131" s="101">
        <v>3639.7699304500002</v>
      </c>
      <c r="G131" s="101">
        <v>4492.7899304499997</v>
      </c>
      <c r="H131" s="101">
        <v>4302.0799304500006</v>
      </c>
      <c r="I131" s="101">
        <v>4279.7699304500002</v>
      </c>
      <c r="J131" s="101">
        <v>5292.7899304499997</v>
      </c>
      <c r="K131" s="101">
        <v>5102.0799304500006</v>
      </c>
      <c r="L131" s="101">
        <v>5079.7699304500002</v>
      </c>
      <c r="M131" s="101">
        <v>6172.7899304499988</v>
      </c>
      <c r="N131" s="101">
        <v>5982.0799304499988</v>
      </c>
      <c r="O131" s="101">
        <v>5959.7699304499993</v>
      </c>
      <c r="P131" s="101">
        <v>1631.0799304499999</v>
      </c>
    </row>
    <row r="132" spans="2:16" ht="15.75" x14ac:dyDescent="0.25">
      <c r="B132" s="76" t="s">
        <v>251</v>
      </c>
      <c r="C132" s="135">
        <v>18</v>
      </c>
      <c r="D132" s="101">
        <v>3852.2132516000001</v>
      </c>
      <c r="E132" s="101">
        <v>3661.5032516000001</v>
      </c>
      <c r="F132" s="101">
        <v>3639.1932516000002</v>
      </c>
      <c r="G132" s="101">
        <v>4492.2132516000001</v>
      </c>
      <c r="H132" s="101">
        <v>4301.503251600001</v>
      </c>
      <c r="I132" s="101">
        <v>4279.1932516000006</v>
      </c>
      <c r="J132" s="101">
        <v>5292.2132516000001</v>
      </c>
      <c r="K132" s="101">
        <v>5101.503251600001</v>
      </c>
      <c r="L132" s="101">
        <v>5079.1932516000006</v>
      </c>
      <c r="M132" s="101">
        <v>6172.2132515999992</v>
      </c>
      <c r="N132" s="101">
        <v>5981.5032515999992</v>
      </c>
      <c r="O132" s="101">
        <v>5959.1932515999997</v>
      </c>
      <c r="P132" s="101">
        <v>1630.5032516000001</v>
      </c>
    </row>
    <row r="133" spans="2:16" ht="15.75" x14ac:dyDescent="0.25">
      <c r="B133" s="76" t="s">
        <v>251</v>
      </c>
      <c r="C133" s="135">
        <v>19</v>
      </c>
      <c r="D133" s="101">
        <v>3849.6624037900001</v>
      </c>
      <c r="E133" s="101">
        <v>3658.9524037900001</v>
      </c>
      <c r="F133" s="101">
        <v>3636.6424037900001</v>
      </c>
      <c r="G133" s="101">
        <v>4489.6624037900001</v>
      </c>
      <c r="H133" s="101">
        <v>4298.952403790001</v>
      </c>
      <c r="I133" s="101">
        <v>4276.6424037900006</v>
      </c>
      <c r="J133" s="101">
        <v>5289.6624037900001</v>
      </c>
      <c r="K133" s="101">
        <v>5098.952403790001</v>
      </c>
      <c r="L133" s="101">
        <v>5076.6424037900006</v>
      </c>
      <c r="M133" s="101">
        <v>6169.6624037899992</v>
      </c>
      <c r="N133" s="101">
        <v>5978.9524037899992</v>
      </c>
      <c r="O133" s="101">
        <v>5956.6424037899997</v>
      </c>
      <c r="P133" s="101">
        <v>1627.9524037900001</v>
      </c>
    </row>
    <row r="134" spans="2:16" ht="15.75" x14ac:dyDescent="0.25">
      <c r="B134" s="76" t="s">
        <v>251</v>
      </c>
      <c r="C134" s="135">
        <v>20</v>
      </c>
      <c r="D134" s="101">
        <v>3851.5660801900003</v>
      </c>
      <c r="E134" s="101">
        <v>3660.8560801900003</v>
      </c>
      <c r="F134" s="101">
        <v>3638.5460801899999</v>
      </c>
      <c r="G134" s="101">
        <v>4491.5660801900003</v>
      </c>
      <c r="H134" s="101">
        <v>4300.8560801900003</v>
      </c>
      <c r="I134" s="101">
        <v>4278.5460801900008</v>
      </c>
      <c r="J134" s="101">
        <v>5291.5660801900003</v>
      </c>
      <c r="K134" s="101">
        <v>5100.8560801900003</v>
      </c>
      <c r="L134" s="101">
        <v>5078.5460801900008</v>
      </c>
      <c r="M134" s="101">
        <v>6171.5660801899994</v>
      </c>
      <c r="N134" s="101">
        <v>5980.8560801899994</v>
      </c>
      <c r="O134" s="101">
        <v>5958.5460801899999</v>
      </c>
      <c r="P134" s="101">
        <v>1629.8560801900001</v>
      </c>
    </row>
    <row r="135" spans="2:16" ht="15.75" x14ac:dyDescent="0.25">
      <c r="B135" s="76" t="s">
        <v>251</v>
      </c>
      <c r="C135" s="135">
        <v>21</v>
      </c>
      <c r="D135" s="101">
        <v>3864.5068825999997</v>
      </c>
      <c r="E135" s="101">
        <v>3673.7968825999997</v>
      </c>
      <c r="F135" s="101">
        <v>3651.4868826000002</v>
      </c>
      <c r="G135" s="101">
        <v>4504.5068825999997</v>
      </c>
      <c r="H135" s="101">
        <v>4313.7968826000006</v>
      </c>
      <c r="I135" s="101">
        <v>4291.4868826000002</v>
      </c>
      <c r="J135" s="101">
        <v>5304.5068825999997</v>
      </c>
      <c r="K135" s="101">
        <v>5113.7968826000006</v>
      </c>
      <c r="L135" s="101">
        <v>5091.4868826000002</v>
      </c>
      <c r="M135" s="101">
        <v>6184.5068825999988</v>
      </c>
      <c r="N135" s="101">
        <v>5993.7968825999988</v>
      </c>
      <c r="O135" s="101">
        <v>5971.4868825999993</v>
      </c>
      <c r="P135" s="101">
        <v>1642.7968825999999</v>
      </c>
    </row>
    <row r="136" spans="2:16" ht="15.75" x14ac:dyDescent="0.25">
      <c r="B136" s="76" t="s">
        <v>251</v>
      </c>
      <c r="C136" s="135">
        <v>22</v>
      </c>
      <c r="D136" s="101">
        <v>3854.38946794</v>
      </c>
      <c r="E136" s="101">
        <v>3663.67946794</v>
      </c>
      <c r="F136" s="101">
        <v>3641.36946794</v>
      </c>
      <c r="G136" s="101">
        <v>4494.38946794</v>
      </c>
      <c r="H136" s="101">
        <v>4303.6794679400009</v>
      </c>
      <c r="I136" s="101">
        <v>4281.3694679400005</v>
      </c>
      <c r="J136" s="101">
        <v>5294.38946794</v>
      </c>
      <c r="K136" s="101">
        <v>5103.6794679400009</v>
      </c>
      <c r="L136" s="101">
        <v>5081.3694679400005</v>
      </c>
      <c r="M136" s="101">
        <v>6174.3894679399991</v>
      </c>
      <c r="N136" s="101">
        <v>5983.6794679399991</v>
      </c>
      <c r="O136" s="101">
        <v>5961.3694679399996</v>
      </c>
      <c r="P136" s="101">
        <v>1632.67946794</v>
      </c>
    </row>
    <row r="137" spans="2:16" ht="15.75" x14ac:dyDescent="0.25">
      <c r="B137" s="76" t="s">
        <v>251</v>
      </c>
      <c r="C137" s="135">
        <v>23</v>
      </c>
      <c r="D137" s="101">
        <v>3812.8938844300001</v>
      </c>
      <c r="E137" s="101">
        <v>3622.18388443</v>
      </c>
      <c r="F137" s="101">
        <v>3599.8738844300001</v>
      </c>
      <c r="G137" s="101">
        <v>4452.8938844300001</v>
      </c>
      <c r="H137" s="101">
        <v>4262.18388443</v>
      </c>
      <c r="I137" s="101">
        <v>4239.8738844300005</v>
      </c>
      <c r="J137" s="101">
        <v>5252.8938844300001</v>
      </c>
      <c r="K137" s="101">
        <v>5062.18388443</v>
      </c>
      <c r="L137" s="101">
        <v>5039.8738844300005</v>
      </c>
      <c r="M137" s="101">
        <v>6132.8938844299992</v>
      </c>
      <c r="N137" s="101">
        <v>5942.1838844299991</v>
      </c>
      <c r="O137" s="101">
        <v>5919.8738844299996</v>
      </c>
      <c r="P137" s="101">
        <v>1591.18388443</v>
      </c>
    </row>
    <row r="138" spans="2:16" ht="15.75" x14ac:dyDescent="0.25">
      <c r="B138" s="76" t="s">
        <v>251</v>
      </c>
      <c r="C138" s="135">
        <v>24</v>
      </c>
      <c r="D138" s="101">
        <v>3756.5391021</v>
      </c>
      <c r="E138" s="101">
        <v>3565.8291021</v>
      </c>
      <c r="F138" s="101">
        <v>3543.5191021000001</v>
      </c>
      <c r="G138" s="101">
        <v>4396.5391020999996</v>
      </c>
      <c r="H138" s="101">
        <v>4205.8291021000005</v>
      </c>
      <c r="I138" s="101">
        <v>4183.519102100001</v>
      </c>
      <c r="J138" s="101">
        <v>5196.5391020999996</v>
      </c>
      <c r="K138" s="101">
        <v>5005.8291021000005</v>
      </c>
      <c r="L138" s="101">
        <v>4983.519102100001</v>
      </c>
      <c r="M138" s="101">
        <v>6076.5391020999996</v>
      </c>
      <c r="N138" s="101">
        <v>5885.8291020999986</v>
      </c>
      <c r="O138" s="101">
        <v>5863.5191020999991</v>
      </c>
      <c r="P138" s="101">
        <v>1534.8291021</v>
      </c>
    </row>
    <row r="139" spans="2:16" ht="15.75" x14ac:dyDescent="0.25">
      <c r="B139" s="76" t="s">
        <v>252</v>
      </c>
      <c r="C139" s="135">
        <v>1</v>
      </c>
      <c r="D139" s="101">
        <v>3754.0887634000001</v>
      </c>
      <c r="E139" s="101">
        <v>3563.3787634</v>
      </c>
      <c r="F139" s="101">
        <v>3541.0687634000001</v>
      </c>
      <c r="G139" s="101">
        <v>4394.0887634000001</v>
      </c>
      <c r="H139" s="101">
        <v>4203.3787634</v>
      </c>
      <c r="I139" s="101">
        <v>4181.0687634000005</v>
      </c>
      <c r="J139" s="101">
        <v>5194.0887634000001</v>
      </c>
      <c r="K139" s="101">
        <v>5003.3787634</v>
      </c>
      <c r="L139" s="101">
        <v>4981.0687634000005</v>
      </c>
      <c r="M139" s="101">
        <v>6074.0887633999992</v>
      </c>
      <c r="N139" s="101">
        <v>5883.3787633999991</v>
      </c>
      <c r="O139" s="101">
        <v>5861.0687633999996</v>
      </c>
      <c r="P139" s="101">
        <v>1532.3787634</v>
      </c>
    </row>
    <row r="140" spans="2:16" ht="15.75" x14ac:dyDescent="0.25">
      <c r="B140" s="76" t="s">
        <v>252</v>
      </c>
      <c r="C140" s="135">
        <v>2</v>
      </c>
      <c r="D140" s="101">
        <v>3761.4434090700001</v>
      </c>
      <c r="E140" s="101">
        <v>3570.7334090700001</v>
      </c>
      <c r="F140" s="101">
        <v>3548.4234090700002</v>
      </c>
      <c r="G140" s="101">
        <v>4401.4434090699997</v>
      </c>
      <c r="H140" s="101">
        <v>4210.7334090700006</v>
      </c>
      <c r="I140" s="101">
        <v>4188.4234090700011</v>
      </c>
      <c r="J140" s="101">
        <v>5201.4434090699997</v>
      </c>
      <c r="K140" s="101">
        <v>5010.7334090700006</v>
      </c>
      <c r="L140" s="101">
        <v>4988.4234090700011</v>
      </c>
      <c r="M140" s="101">
        <v>6081.4434090699997</v>
      </c>
      <c r="N140" s="101">
        <v>5890.7334090699987</v>
      </c>
      <c r="O140" s="101">
        <v>5868.4234090699993</v>
      </c>
      <c r="P140" s="101">
        <v>1539.7334090700001</v>
      </c>
    </row>
    <row r="141" spans="2:16" ht="15.75" x14ac:dyDescent="0.25">
      <c r="B141" s="76" t="s">
        <v>252</v>
      </c>
      <c r="C141" s="135">
        <v>3</v>
      </c>
      <c r="D141" s="101">
        <v>3735.8749260700001</v>
      </c>
      <c r="E141" s="101">
        <v>3545.1649260700001</v>
      </c>
      <c r="F141" s="101">
        <v>3522.8549260700001</v>
      </c>
      <c r="G141" s="101">
        <v>4375.8749260700006</v>
      </c>
      <c r="H141" s="101">
        <v>4185.1649260700005</v>
      </c>
      <c r="I141" s="101">
        <v>4162.8549260700001</v>
      </c>
      <c r="J141" s="101">
        <v>5175.8749260700006</v>
      </c>
      <c r="K141" s="101">
        <v>4985.1649260700005</v>
      </c>
      <c r="L141" s="101">
        <v>4962.8549260700001</v>
      </c>
      <c r="M141" s="101">
        <v>6055.8749260699988</v>
      </c>
      <c r="N141" s="101">
        <v>5865.1649260699996</v>
      </c>
      <c r="O141" s="101">
        <v>5842.8549260700001</v>
      </c>
      <c r="P141" s="101">
        <v>1514.1649260700001</v>
      </c>
    </row>
    <row r="142" spans="2:16" ht="15.75" x14ac:dyDescent="0.25">
      <c r="B142" s="76" t="s">
        <v>252</v>
      </c>
      <c r="C142" s="135">
        <v>4</v>
      </c>
      <c r="D142" s="101">
        <v>3730.6949104699997</v>
      </c>
      <c r="E142" s="101">
        <v>3539.9849104699997</v>
      </c>
      <c r="F142" s="101">
        <v>3517.6749104700002</v>
      </c>
      <c r="G142" s="101">
        <v>4370.6949104699997</v>
      </c>
      <c r="H142" s="101">
        <v>4179.9849104700006</v>
      </c>
      <c r="I142" s="101">
        <v>4157.6749104700002</v>
      </c>
      <c r="J142" s="101">
        <v>5170.6949104699997</v>
      </c>
      <c r="K142" s="101">
        <v>4979.9849104700006</v>
      </c>
      <c r="L142" s="101">
        <v>4957.6749104700002</v>
      </c>
      <c r="M142" s="101">
        <v>6050.6949104699988</v>
      </c>
      <c r="N142" s="101">
        <v>5859.9849104699988</v>
      </c>
      <c r="O142" s="101">
        <v>5837.6749104699993</v>
      </c>
      <c r="P142" s="101">
        <v>1508.9849104699999</v>
      </c>
    </row>
    <row r="143" spans="2:16" ht="15.75" x14ac:dyDescent="0.25">
      <c r="B143" s="76" t="s">
        <v>252</v>
      </c>
      <c r="C143" s="135">
        <v>5</v>
      </c>
      <c r="D143" s="101">
        <v>3716.9743171099999</v>
      </c>
      <c r="E143" s="101">
        <v>3526.2643171099999</v>
      </c>
      <c r="F143" s="101">
        <v>3503.9543171100004</v>
      </c>
      <c r="G143" s="101">
        <v>4356.9743171099999</v>
      </c>
      <c r="H143" s="101">
        <v>4166.2643171100008</v>
      </c>
      <c r="I143" s="101">
        <v>4143.9543171100004</v>
      </c>
      <c r="J143" s="101">
        <v>5156.9743171099999</v>
      </c>
      <c r="K143" s="101">
        <v>4966.2643171100008</v>
      </c>
      <c r="L143" s="101">
        <v>4943.9543171100004</v>
      </c>
      <c r="M143" s="101">
        <v>6036.974317109999</v>
      </c>
      <c r="N143" s="101">
        <v>5846.264317109999</v>
      </c>
      <c r="O143" s="101">
        <v>5823.9543171099995</v>
      </c>
      <c r="P143" s="101">
        <v>1495.2643171100001</v>
      </c>
    </row>
    <row r="144" spans="2:16" ht="15.75" x14ac:dyDescent="0.25">
      <c r="B144" s="76" t="s">
        <v>252</v>
      </c>
      <c r="C144" s="135">
        <v>6</v>
      </c>
      <c r="D144" s="101">
        <v>3723.1425744500002</v>
      </c>
      <c r="E144" s="101">
        <v>3532.4325744500002</v>
      </c>
      <c r="F144" s="101">
        <v>3510.1225744499998</v>
      </c>
      <c r="G144" s="101">
        <v>4363.1425744500002</v>
      </c>
      <c r="H144" s="101">
        <v>4172.4325744500002</v>
      </c>
      <c r="I144" s="101">
        <v>4150.1225744500007</v>
      </c>
      <c r="J144" s="101">
        <v>5163.1425744500002</v>
      </c>
      <c r="K144" s="101">
        <v>4972.4325744500002</v>
      </c>
      <c r="L144" s="101">
        <v>4950.1225744500007</v>
      </c>
      <c r="M144" s="101">
        <v>6043.1425744499993</v>
      </c>
      <c r="N144" s="101">
        <v>5852.4325744499993</v>
      </c>
      <c r="O144" s="101">
        <v>5830.1225744499998</v>
      </c>
      <c r="P144" s="101">
        <v>1501.4325744499999</v>
      </c>
    </row>
    <row r="145" spans="2:16" ht="15.75" x14ac:dyDescent="0.25">
      <c r="B145" s="76" t="s">
        <v>252</v>
      </c>
      <c r="C145" s="135">
        <v>7</v>
      </c>
      <c r="D145" s="101">
        <v>3785.8565471900001</v>
      </c>
      <c r="E145" s="101">
        <v>3595.1465471900001</v>
      </c>
      <c r="F145" s="101">
        <v>3572.8365471900001</v>
      </c>
      <c r="G145" s="101">
        <v>4425.8565471900001</v>
      </c>
      <c r="H145" s="101">
        <v>4235.146547190001</v>
      </c>
      <c r="I145" s="101">
        <v>4212.8365471900006</v>
      </c>
      <c r="J145" s="101">
        <v>5225.8565471900001</v>
      </c>
      <c r="K145" s="101">
        <v>5035.146547190001</v>
      </c>
      <c r="L145" s="101">
        <v>5012.8365471900006</v>
      </c>
      <c r="M145" s="101">
        <v>6105.8565471899992</v>
      </c>
      <c r="N145" s="101">
        <v>5915.1465471899992</v>
      </c>
      <c r="O145" s="101">
        <v>5892.8365471899997</v>
      </c>
      <c r="P145" s="101">
        <v>1564.1465471900001</v>
      </c>
    </row>
    <row r="146" spans="2:16" ht="15.75" x14ac:dyDescent="0.25">
      <c r="B146" s="76" t="s">
        <v>252</v>
      </c>
      <c r="C146" s="135">
        <v>8</v>
      </c>
      <c r="D146" s="101">
        <v>3831.7276219300002</v>
      </c>
      <c r="E146" s="101">
        <v>3641.0176219300001</v>
      </c>
      <c r="F146" s="101">
        <v>3618.7076219299997</v>
      </c>
      <c r="G146" s="101">
        <v>4471.7276219300002</v>
      </c>
      <c r="H146" s="101">
        <v>4281.0176219300001</v>
      </c>
      <c r="I146" s="101">
        <v>4258.7076219300006</v>
      </c>
      <c r="J146" s="101">
        <v>5271.7276219300002</v>
      </c>
      <c r="K146" s="101">
        <v>5081.0176219300001</v>
      </c>
      <c r="L146" s="101">
        <v>5058.7076219300006</v>
      </c>
      <c r="M146" s="101">
        <v>6151.7276219299993</v>
      </c>
      <c r="N146" s="101">
        <v>5961.0176219299992</v>
      </c>
      <c r="O146" s="101">
        <v>5938.7076219299997</v>
      </c>
      <c r="P146" s="101">
        <v>1610.0176219299999</v>
      </c>
    </row>
    <row r="147" spans="2:16" ht="15.75" x14ac:dyDescent="0.25">
      <c r="B147" s="76" t="s">
        <v>252</v>
      </c>
      <c r="C147" s="135">
        <v>9</v>
      </c>
      <c r="D147" s="101">
        <v>3846.63361407</v>
      </c>
      <c r="E147" s="101">
        <v>3655.92361407</v>
      </c>
      <c r="F147" s="101">
        <v>3633.61361407</v>
      </c>
      <c r="G147" s="101">
        <v>4486.6336140700005</v>
      </c>
      <c r="H147" s="101">
        <v>4295.9236140700004</v>
      </c>
      <c r="I147" s="101">
        <v>4273.61361407</v>
      </c>
      <c r="J147" s="101">
        <v>5286.6336140700005</v>
      </c>
      <c r="K147" s="101">
        <v>5095.9236140700004</v>
      </c>
      <c r="L147" s="101">
        <v>5073.61361407</v>
      </c>
      <c r="M147" s="101">
        <v>6166.6336140699987</v>
      </c>
      <c r="N147" s="101">
        <v>5975.9236140699995</v>
      </c>
      <c r="O147" s="101">
        <v>5953.61361407</v>
      </c>
      <c r="P147" s="101">
        <v>1624.92361407</v>
      </c>
    </row>
    <row r="148" spans="2:16" ht="15.75" x14ac:dyDescent="0.25">
      <c r="B148" s="76" t="s">
        <v>252</v>
      </c>
      <c r="C148" s="135">
        <v>10</v>
      </c>
      <c r="D148" s="101">
        <v>3849.3509942299997</v>
      </c>
      <c r="E148" s="101">
        <v>3658.6409942299997</v>
      </c>
      <c r="F148" s="101">
        <v>3636.3309942300002</v>
      </c>
      <c r="G148" s="101">
        <v>4489.3509942299997</v>
      </c>
      <c r="H148" s="101">
        <v>4298.6409942300006</v>
      </c>
      <c r="I148" s="101">
        <v>4276.3309942300002</v>
      </c>
      <c r="J148" s="101">
        <v>5289.3509942299997</v>
      </c>
      <c r="K148" s="101">
        <v>5098.6409942300006</v>
      </c>
      <c r="L148" s="101">
        <v>5076.3309942300002</v>
      </c>
      <c r="M148" s="101">
        <v>6169.3509942299988</v>
      </c>
      <c r="N148" s="101">
        <v>5978.6409942299988</v>
      </c>
      <c r="O148" s="101">
        <v>5956.3309942299993</v>
      </c>
      <c r="P148" s="101">
        <v>1627.6409942299999</v>
      </c>
    </row>
    <row r="149" spans="2:16" ht="15.75" x14ac:dyDescent="0.25">
      <c r="B149" s="76" t="s">
        <v>252</v>
      </c>
      <c r="C149" s="135">
        <v>11</v>
      </c>
      <c r="D149" s="101">
        <v>3843.74528624</v>
      </c>
      <c r="E149" s="101">
        <v>3653.03528624</v>
      </c>
      <c r="F149" s="101">
        <v>3630.7252862400001</v>
      </c>
      <c r="G149" s="101">
        <v>4483.7452862400005</v>
      </c>
      <c r="H149" s="101">
        <v>4293.0352862400005</v>
      </c>
      <c r="I149" s="101">
        <v>4270.7252862400001</v>
      </c>
      <c r="J149" s="101">
        <v>5283.7452862400005</v>
      </c>
      <c r="K149" s="101">
        <v>5093.0352862400005</v>
      </c>
      <c r="L149" s="101">
        <v>5070.7252862400001</v>
      </c>
      <c r="M149" s="101">
        <v>6163.7452862399987</v>
      </c>
      <c r="N149" s="101">
        <v>5973.0352862399996</v>
      </c>
      <c r="O149" s="101">
        <v>5950.7252862400001</v>
      </c>
      <c r="P149" s="101">
        <v>1622.03528624</v>
      </c>
    </row>
    <row r="150" spans="2:16" ht="15.75" x14ac:dyDescent="0.25">
      <c r="B150" s="76" t="s">
        <v>252</v>
      </c>
      <c r="C150" s="135">
        <v>12</v>
      </c>
      <c r="D150" s="101">
        <v>3850.6573698100001</v>
      </c>
      <c r="E150" s="101">
        <v>3659.9473698100001</v>
      </c>
      <c r="F150" s="101">
        <v>3637.6373698100001</v>
      </c>
      <c r="G150" s="101">
        <v>4490.6573698100001</v>
      </c>
      <c r="H150" s="101">
        <v>4299.947369810001</v>
      </c>
      <c r="I150" s="101">
        <v>4277.6373698100006</v>
      </c>
      <c r="J150" s="101">
        <v>5290.6573698100001</v>
      </c>
      <c r="K150" s="101">
        <v>5099.947369810001</v>
      </c>
      <c r="L150" s="101">
        <v>5077.6373698100006</v>
      </c>
      <c r="M150" s="101">
        <v>6170.6573698099992</v>
      </c>
      <c r="N150" s="101">
        <v>5979.9473698099991</v>
      </c>
      <c r="O150" s="101">
        <v>5957.6373698099997</v>
      </c>
      <c r="P150" s="101">
        <v>1628.9473698100001</v>
      </c>
    </row>
    <row r="151" spans="2:16" ht="15.75" x14ac:dyDescent="0.25">
      <c r="B151" s="76" t="s">
        <v>252</v>
      </c>
      <c r="C151" s="135">
        <v>13</v>
      </c>
      <c r="D151" s="101">
        <v>3844.3318669499999</v>
      </c>
      <c r="E151" s="101">
        <v>3653.6218669499999</v>
      </c>
      <c r="F151" s="101">
        <v>3631.31186695</v>
      </c>
      <c r="G151" s="101">
        <v>4484.3318669500004</v>
      </c>
      <c r="H151" s="101">
        <v>4293.6218669500004</v>
      </c>
      <c r="I151" s="101">
        <v>4271.31186695</v>
      </c>
      <c r="J151" s="101">
        <v>5284.3318669500004</v>
      </c>
      <c r="K151" s="101">
        <v>5093.6218669500004</v>
      </c>
      <c r="L151" s="101">
        <v>5071.31186695</v>
      </c>
      <c r="M151" s="101">
        <v>6164.3318669499986</v>
      </c>
      <c r="N151" s="101">
        <v>5973.6218669499995</v>
      </c>
      <c r="O151" s="101">
        <v>5951.31186695</v>
      </c>
      <c r="P151" s="101">
        <v>1622.6218669499999</v>
      </c>
    </row>
    <row r="152" spans="2:16" ht="15.75" x14ac:dyDescent="0.25">
      <c r="B152" s="76" t="s">
        <v>252</v>
      </c>
      <c r="C152" s="135">
        <v>14</v>
      </c>
      <c r="D152" s="101">
        <v>3851.01844484</v>
      </c>
      <c r="E152" s="101">
        <v>3660.30844484</v>
      </c>
      <c r="F152" s="101">
        <v>3637.99844484</v>
      </c>
      <c r="G152" s="101">
        <v>4491.0184448399996</v>
      </c>
      <c r="H152" s="101">
        <v>4300.3084448400004</v>
      </c>
      <c r="I152" s="101">
        <v>4277.998444840001</v>
      </c>
      <c r="J152" s="101">
        <v>5291.0184448399996</v>
      </c>
      <c r="K152" s="101">
        <v>5100.3084448400004</v>
      </c>
      <c r="L152" s="101">
        <v>5077.998444840001</v>
      </c>
      <c r="M152" s="101">
        <v>6171.0184448399996</v>
      </c>
      <c r="N152" s="101">
        <v>5980.3084448399986</v>
      </c>
      <c r="O152" s="101">
        <v>5957.9984448399991</v>
      </c>
      <c r="P152" s="101">
        <v>1629.30844484</v>
      </c>
    </row>
    <row r="153" spans="2:16" ht="15.75" x14ac:dyDescent="0.25">
      <c r="B153" s="76" t="s">
        <v>252</v>
      </c>
      <c r="C153" s="135">
        <v>15</v>
      </c>
      <c r="D153" s="101">
        <v>3836.59461035</v>
      </c>
      <c r="E153" s="101">
        <v>3645.88461035</v>
      </c>
      <c r="F153" s="101">
        <v>3623.5746103500001</v>
      </c>
      <c r="G153" s="101">
        <v>4476.59461035</v>
      </c>
      <c r="H153" s="101">
        <v>4285.88461035</v>
      </c>
      <c r="I153" s="101">
        <v>4263.5746103500005</v>
      </c>
      <c r="J153" s="101">
        <v>5276.59461035</v>
      </c>
      <c r="K153" s="101">
        <v>5085.88461035</v>
      </c>
      <c r="L153" s="101">
        <v>5063.5746103500005</v>
      </c>
      <c r="M153" s="101">
        <v>6156.5946103499991</v>
      </c>
      <c r="N153" s="101">
        <v>5965.8846103499991</v>
      </c>
      <c r="O153" s="101">
        <v>5943.5746103499996</v>
      </c>
      <c r="P153" s="101">
        <v>1614.88461035</v>
      </c>
    </row>
    <row r="154" spans="2:16" ht="15.75" x14ac:dyDescent="0.25">
      <c r="B154" s="76" t="s">
        <v>252</v>
      </c>
      <c r="C154" s="135">
        <v>16</v>
      </c>
      <c r="D154" s="101">
        <v>3829.2572132699997</v>
      </c>
      <c r="E154" s="101">
        <v>3638.5472132699997</v>
      </c>
      <c r="F154" s="101">
        <v>3616.2372132700002</v>
      </c>
      <c r="G154" s="101">
        <v>4469.2572132699997</v>
      </c>
      <c r="H154" s="101">
        <v>4278.5472132700006</v>
      </c>
      <c r="I154" s="101">
        <v>4256.2372132700002</v>
      </c>
      <c r="J154" s="101">
        <v>5269.2572132699997</v>
      </c>
      <c r="K154" s="101">
        <v>5078.5472132700006</v>
      </c>
      <c r="L154" s="101">
        <v>5056.2372132700002</v>
      </c>
      <c r="M154" s="101">
        <v>6149.2572132699988</v>
      </c>
      <c r="N154" s="101">
        <v>5958.5472132699988</v>
      </c>
      <c r="O154" s="101">
        <v>5936.2372132699993</v>
      </c>
      <c r="P154" s="101">
        <v>1607.5472132699999</v>
      </c>
    </row>
    <row r="155" spans="2:16" ht="15.75" x14ac:dyDescent="0.25">
      <c r="B155" s="76" t="s">
        <v>252</v>
      </c>
      <c r="C155" s="135">
        <v>17</v>
      </c>
      <c r="D155" s="101">
        <v>3840.3587450300001</v>
      </c>
      <c r="E155" s="101">
        <v>3649.6487450300001</v>
      </c>
      <c r="F155" s="101">
        <v>3627.3387450300002</v>
      </c>
      <c r="G155" s="101">
        <v>4480.3587450300001</v>
      </c>
      <c r="H155" s="101">
        <v>4289.648745030001</v>
      </c>
      <c r="I155" s="101">
        <v>4267.3387450300006</v>
      </c>
      <c r="J155" s="101">
        <v>5280.3587450300001</v>
      </c>
      <c r="K155" s="101">
        <v>5089.648745030001</v>
      </c>
      <c r="L155" s="101">
        <v>5067.3387450300006</v>
      </c>
      <c r="M155" s="101">
        <v>6160.3587450299992</v>
      </c>
      <c r="N155" s="101">
        <v>5969.6487450299992</v>
      </c>
      <c r="O155" s="101">
        <v>5947.3387450299997</v>
      </c>
      <c r="P155" s="101">
        <v>1618.6487450300001</v>
      </c>
    </row>
    <row r="156" spans="2:16" ht="15.75" x14ac:dyDescent="0.25">
      <c r="B156" s="76" t="s">
        <v>252</v>
      </c>
      <c r="C156" s="135">
        <v>18</v>
      </c>
      <c r="D156" s="101">
        <v>3839.2306530999999</v>
      </c>
      <c r="E156" s="101">
        <v>3648.5206530999999</v>
      </c>
      <c r="F156" s="101">
        <v>3626.2106530999999</v>
      </c>
      <c r="G156" s="101">
        <v>4479.2306530999995</v>
      </c>
      <c r="H156" s="101">
        <v>4288.5206531000003</v>
      </c>
      <c r="I156" s="101">
        <v>4266.2106531000009</v>
      </c>
      <c r="J156" s="101">
        <v>5279.2306530999995</v>
      </c>
      <c r="K156" s="101">
        <v>5088.5206531000003</v>
      </c>
      <c r="L156" s="101">
        <v>5066.2106531000009</v>
      </c>
      <c r="M156" s="101">
        <v>6159.2306530999995</v>
      </c>
      <c r="N156" s="101">
        <v>5968.5206530999985</v>
      </c>
      <c r="O156" s="101">
        <v>5946.210653099999</v>
      </c>
      <c r="P156" s="101">
        <v>1617.5206530999999</v>
      </c>
    </row>
    <row r="157" spans="2:16" ht="15.75" x14ac:dyDescent="0.25">
      <c r="B157" s="76" t="s">
        <v>252</v>
      </c>
      <c r="C157" s="135">
        <v>19</v>
      </c>
      <c r="D157" s="101">
        <v>3835.0129565799998</v>
      </c>
      <c r="E157" s="101">
        <v>3644.3029565799998</v>
      </c>
      <c r="F157" s="101">
        <v>3621.9929565800003</v>
      </c>
      <c r="G157" s="101">
        <v>4475.0129565799998</v>
      </c>
      <c r="H157" s="101">
        <v>4284.3029565800007</v>
      </c>
      <c r="I157" s="101">
        <v>4261.9929565800003</v>
      </c>
      <c r="J157" s="101">
        <v>5275.0129565799998</v>
      </c>
      <c r="K157" s="101">
        <v>5084.3029565800007</v>
      </c>
      <c r="L157" s="101">
        <v>5061.9929565800003</v>
      </c>
      <c r="M157" s="101">
        <v>6155.0129565799989</v>
      </c>
      <c r="N157" s="101">
        <v>5964.3029565799989</v>
      </c>
      <c r="O157" s="101">
        <v>5941.9929565799994</v>
      </c>
      <c r="P157" s="101">
        <v>1613.30295658</v>
      </c>
    </row>
    <row r="158" spans="2:16" ht="15.75" x14ac:dyDescent="0.25">
      <c r="B158" s="76" t="s">
        <v>252</v>
      </c>
      <c r="C158" s="135">
        <v>20</v>
      </c>
      <c r="D158" s="101">
        <v>3834.5877924000001</v>
      </c>
      <c r="E158" s="101">
        <v>3643.8777924000001</v>
      </c>
      <c r="F158" s="101">
        <v>3621.5677924000001</v>
      </c>
      <c r="G158" s="101">
        <v>4474.5877923999997</v>
      </c>
      <c r="H158" s="101">
        <v>4283.8777924000005</v>
      </c>
      <c r="I158" s="101">
        <v>4261.5677924000011</v>
      </c>
      <c r="J158" s="101">
        <v>5274.5877923999997</v>
      </c>
      <c r="K158" s="101">
        <v>5083.8777924000005</v>
      </c>
      <c r="L158" s="101">
        <v>5061.5677924000011</v>
      </c>
      <c r="M158" s="101">
        <v>6154.5877923999997</v>
      </c>
      <c r="N158" s="101">
        <v>5963.8777923999987</v>
      </c>
      <c r="O158" s="101">
        <v>5941.5677923999992</v>
      </c>
      <c r="P158" s="101">
        <v>1612.8777924000001</v>
      </c>
    </row>
    <row r="159" spans="2:16" ht="15.75" x14ac:dyDescent="0.25">
      <c r="B159" s="76" t="s">
        <v>252</v>
      </c>
      <c r="C159" s="135">
        <v>21</v>
      </c>
      <c r="D159" s="101">
        <v>3848.9284514800001</v>
      </c>
      <c r="E159" s="101">
        <v>3658.2184514800001</v>
      </c>
      <c r="F159" s="101">
        <v>3635.9084514800002</v>
      </c>
      <c r="G159" s="101">
        <v>4488.9284514800001</v>
      </c>
      <c r="H159" s="101">
        <v>4298.218451480001</v>
      </c>
      <c r="I159" s="101">
        <v>4275.9084514800006</v>
      </c>
      <c r="J159" s="101">
        <v>5288.9284514800001</v>
      </c>
      <c r="K159" s="101">
        <v>5098.218451480001</v>
      </c>
      <c r="L159" s="101">
        <v>5075.9084514800006</v>
      </c>
      <c r="M159" s="101">
        <v>6168.9284514799992</v>
      </c>
      <c r="N159" s="101">
        <v>5978.2184514799992</v>
      </c>
      <c r="O159" s="101">
        <v>5955.9084514799997</v>
      </c>
      <c r="P159" s="101">
        <v>1627.2184514800001</v>
      </c>
    </row>
    <row r="160" spans="2:16" ht="15.75" x14ac:dyDescent="0.25">
      <c r="B160" s="76" t="s">
        <v>252</v>
      </c>
      <c r="C160" s="135">
        <v>22</v>
      </c>
      <c r="D160" s="101">
        <v>3836.6580557100001</v>
      </c>
      <c r="E160" s="101">
        <v>3645.9480557100001</v>
      </c>
      <c r="F160" s="101">
        <v>3623.6380557100001</v>
      </c>
      <c r="G160" s="101">
        <v>4476.6580557100006</v>
      </c>
      <c r="H160" s="101">
        <v>4285.9480557100005</v>
      </c>
      <c r="I160" s="101">
        <v>4263.6380557100001</v>
      </c>
      <c r="J160" s="101">
        <v>5276.6580557100006</v>
      </c>
      <c r="K160" s="101">
        <v>5085.9480557100005</v>
      </c>
      <c r="L160" s="101">
        <v>5063.6380557100001</v>
      </c>
      <c r="M160" s="101">
        <v>6156.6580557099987</v>
      </c>
      <c r="N160" s="101">
        <v>5965.9480557099996</v>
      </c>
      <c r="O160" s="101">
        <v>5943.6380557100001</v>
      </c>
      <c r="P160" s="101">
        <v>1614.9480557100001</v>
      </c>
    </row>
    <row r="161" spans="2:16" ht="15.75" x14ac:dyDescent="0.25">
      <c r="B161" s="76" t="s">
        <v>252</v>
      </c>
      <c r="C161" s="135">
        <v>23</v>
      </c>
      <c r="D161" s="101">
        <v>3785.54055561</v>
      </c>
      <c r="E161" s="101">
        <v>3594.8305556099999</v>
      </c>
      <c r="F161" s="101">
        <v>3572.52055561</v>
      </c>
      <c r="G161" s="101">
        <v>4425.5405556099995</v>
      </c>
      <c r="H161" s="101">
        <v>4234.8305556100004</v>
      </c>
      <c r="I161" s="101">
        <v>4212.5205556100009</v>
      </c>
      <c r="J161" s="101">
        <v>5225.5405556099995</v>
      </c>
      <c r="K161" s="101">
        <v>5034.8305556100004</v>
      </c>
      <c r="L161" s="101">
        <v>5012.5205556100009</v>
      </c>
      <c r="M161" s="101">
        <v>6105.5405556099995</v>
      </c>
      <c r="N161" s="101">
        <v>5914.8305556099986</v>
      </c>
      <c r="O161" s="101">
        <v>5892.5205556099991</v>
      </c>
      <c r="P161" s="101">
        <v>1563.8305556099999</v>
      </c>
    </row>
    <row r="162" spans="2:16" ht="15.75" x14ac:dyDescent="0.25">
      <c r="B162" s="76" t="s">
        <v>252</v>
      </c>
      <c r="C162" s="135">
        <v>24</v>
      </c>
      <c r="D162" s="101">
        <v>3724.8435720899997</v>
      </c>
      <c r="E162" s="101">
        <v>3534.1335720899997</v>
      </c>
      <c r="F162" s="101">
        <v>3511.8235720900002</v>
      </c>
      <c r="G162" s="101">
        <v>4364.8435720899997</v>
      </c>
      <c r="H162" s="101">
        <v>4174.1335720900006</v>
      </c>
      <c r="I162" s="101">
        <v>4151.8235720900002</v>
      </c>
      <c r="J162" s="101">
        <v>5164.8435720899997</v>
      </c>
      <c r="K162" s="101">
        <v>4974.1335720900006</v>
      </c>
      <c r="L162" s="101">
        <v>4951.8235720900002</v>
      </c>
      <c r="M162" s="101">
        <v>6044.8435720899988</v>
      </c>
      <c r="N162" s="101">
        <v>5854.1335720899988</v>
      </c>
      <c r="O162" s="101">
        <v>5831.8235720899993</v>
      </c>
      <c r="P162" s="101">
        <v>1503.1335720899999</v>
      </c>
    </row>
    <row r="163" spans="2:16" ht="15.75" x14ac:dyDescent="0.25">
      <c r="B163" s="76" t="s">
        <v>253</v>
      </c>
      <c r="C163" s="135">
        <v>1</v>
      </c>
      <c r="D163" s="101">
        <v>3739.59810634</v>
      </c>
      <c r="E163" s="101">
        <v>3548.8881063399999</v>
      </c>
      <c r="F163" s="101">
        <v>3526.57810634</v>
      </c>
      <c r="G163" s="101">
        <v>4379.5981063399995</v>
      </c>
      <c r="H163" s="101">
        <v>4188.8881063400004</v>
      </c>
      <c r="I163" s="101">
        <v>4166.5781063400009</v>
      </c>
      <c r="J163" s="101">
        <v>5179.5981063399995</v>
      </c>
      <c r="K163" s="101">
        <v>4988.8881063400004</v>
      </c>
      <c r="L163" s="101">
        <v>4966.5781063400009</v>
      </c>
      <c r="M163" s="101">
        <v>6059.5981063399995</v>
      </c>
      <c r="N163" s="101">
        <v>5868.8881063399986</v>
      </c>
      <c r="O163" s="101">
        <v>5846.5781063399991</v>
      </c>
      <c r="P163" s="101">
        <v>1517.8881063399999</v>
      </c>
    </row>
    <row r="164" spans="2:16" ht="15.75" x14ac:dyDescent="0.25">
      <c r="B164" s="76" t="s">
        <v>253</v>
      </c>
      <c r="C164" s="135">
        <v>2</v>
      </c>
      <c r="D164" s="101">
        <v>3704.0753878099999</v>
      </c>
      <c r="E164" s="101">
        <v>3513.3653878099999</v>
      </c>
      <c r="F164" s="101">
        <v>3491.05538781</v>
      </c>
      <c r="G164" s="101">
        <v>4344.0753878100004</v>
      </c>
      <c r="H164" s="101">
        <v>4153.3653878100004</v>
      </c>
      <c r="I164" s="101">
        <v>4131.05538781</v>
      </c>
      <c r="J164" s="101">
        <v>5144.0753878100004</v>
      </c>
      <c r="K164" s="101">
        <v>4953.3653878100004</v>
      </c>
      <c r="L164" s="101">
        <v>4931.05538781</v>
      </c>
      <c r="M164" s="101">
        <v>6024.0753878099986</v>
      </c>
      <c r="N164" s="101">
        <v>5833.3653878099994</v>
      </c>
      <c r="O164" s="101">
        <v>5811.05538781</v>
      </c>
      <c r="P164" s="101">
        <v>1482.3653878099999</v>
      </c>
    </row>
    <row r="165" spans="2:16" ht="15.75" x14ac:dyDescent="0.25">
      <c r="B165" s="76" t="s">
        <v>253</v>
      </c>
      <c r="C165" s="135">
        <v>3</v>
      </c>
      <c r="D165" s="101">
        <v>3708.6287025199999</v>
      </c>
      <c r="E165" s="101">
        <v>3517.9187025199999</v>
      </c>
      <c r="F165" s="101">
        <v>3495.60870252</v>
      </c>
      <c r="G165" s="101">
        <v>4348.6287025199999</v>
      </c>
      <c r="H165" s="101">
        <v>4157.9187025200008</v>
      </c>
      <c r="I165" s="101">
        <v>4135.6087025200004</v>
      </c>
      <c r="J165" s="101">
        <v>5148.6287025199999</v>
      </c>
      <c r="K165" s="101">
        <v>4957.9187025200008</v>
      </c>
      <c r="L165" s="101">
        <v>4935.6087025200004</v>
      </c>
      <c r="M165" s="101">
        <v>6028.628702519999</v>
      </c>
      <c r="N165" s="101">
        <v>5837.918702519999</v>
      </c>
      <c r="O165" s="101">
        <v>5815.6087025199995</v>
      </c>
      <c r="P165" s="101">
        <v>1486.9187025199999</v>
      </c>
    </row>
    <row r="166" spans="2:16" ht="15.75" x14ac:dyDescent="0.25">
      <c r="B166" s="76" t="s">
        <v>253</v>
      </c>
      <c r="C166" s="135">
        <v>4</v>
      </c>
      <c r="D166" s="101">
        <v>3713.0603703300003</v>
      </c>
      <c r="E166" s="101">
        <v>3522.3503703300003</v>
      </c>
      <c r="F166" s="101">
        <v>3500.0403703299999</v>
      </c>
      <c r="G166" s="101">
        <v>4353.0603703300003</v>
      </c>
      <c r="H166" s="101">
        <v>4162.3503703300003</v>
      </c>
      <c r="I166" s="101">
        <v>4140.0403703300008</v>
      </c>
      <c r="J166" s="101">
        <v>5153.0603703300003</v>
      </c>
      <c r="K166" s="101">
        <v>4962.3503703300003</v>
      </c>
      <c r="L166" s="101">
        <v>4940.0403703300008</v>
      </c>
      <c r="M166" s="101">
        <v>6033.0603703299994</v>
      </c>
      <c r="N166" s="101">
        <v>5842.3503703299994</v>
      </c>
      <c r="O166" s="101">
        <v>5820.0403703299999</v>
      </c>
      <c r="P166" s="101">
        <v>1491.35037033</v>
      </c>
    </row>
    <row r="167" spans="2:16" ht="15.75" x14ac:dyDescent="0.25">
      <c r="B167" s="76" t="s">
        <v>253</v>
      </c>
      <c r="C167" s="135">
        <v>5</v>
      </c>
      <c r="D167" s="101">
        <v>3710.1752224100001</v>
      </c>
      <c r="E167" s="101">
        <v>3519.46522241</v>
      </c>
      <c r="F167" s="101">
        <v>3497.1552224100001</v>
      </c>
      <c r="G167" s="101">
        <v>4350.1752224100001</v>
      </c>
      <c r="H167" s="101">
        <v>4159.4652224100009</v>
      </c>
      <c r="I167" s="101">
        <v>4137.1552224100005</v>
      </c>
      <c r="J167" s="101">
        <v>5150.1752224100001</v>
      </c>
      <c r="K167" s="101">
        <v>4959.4652224100009</v>
      </c>
      <c r="L167" s="101">
        <v>4937.1552224100005</v>
      </c>
      <c r="M167" s="101">
        <v>6030.1752224099992</v>
      </c>
      <c r="N167" s="101">
        <v>5839.4652224099991</v>
      </c>
      <c r="O167" s="101">
        <v>5817.1552224099996</v>
      </c>
      <c r="P167" s="101">
        <v>1488.46522241</v>
      </c>
    </row>
    <row r="168" spans="2:16" ht="15.75" x14ac:dyDescent="0.25">
      <c r="B168" s="76" t="s">
        <v>253</v>
      </c>
      <c r="C168" s="135">
        <v>6</v>
      </c>
      <c r="D168" s="101">
        <v>3707.42393799</v>
      </c>
      <c r="E168" s="101">
        <v>3516.71393799</v>
      </c>
      <c r="F168" s="101">
        <v>3494.40393799</v>
      </c>
      <c r="G168" s="101">
        <v>4347.42393799</v>
      </c>
      <c r="H168" s="101">
        <v>4156.71393799</v>
      </c>
      <c r="I168" s="101">
        <v>4134.4039379900005</v>
      </c>
      <c r="J168" s="101">
        <v>5147.42393799</v>
      </c>
      <c r="K168" s="101">
        <v>4956.71393799</v>
      </c>
      <c r="L168" s="101">
        <v>4934.4039379900005</v>
      </c>
      <c r="M168" s="101">
        <v>6027.4239379899991</v>
      </c>
      <c r="N168" s="101">
        <v>5836.7139379899991</v>
      </c>
      <c r="O168" s="101">
        <v>5814.4039379899996</v>
      </c>
      <c r="P168" s="101">
        <v>1485.71393799</v>
      </c>
    </row>
    <row r="169" spans="2:16" ht="15.75" x14ac:dyDescent="0.25">
      <c r="B169" s="76" t="s">
        <v>253</v>
      </c>
      <c r="C169" s="135">
        <v>7</v>
      </c>
      <c r="D169" s="101">
        <v>3731.2833078000003</v>
      </c>
      <c r="E169" s="101">
        <v>3540.5733078000003</v>
      </c>
      <c r="F169" s="101">
        <v>3518.2633077999999</v>
      </c>
      <c r="G169" s="101">
        <v>4371.2833078000003</v>
      </c>
      <c r="H169" s="101">
        <v>4180.5733078000003</v>
      </c>
      <c r="I169" s="101">
        <v>4158.2633078000008</v>
      </c>
      <c r="J169" s="101">
        <v>5171.2833078000003</v>
      </c>
      <c r="K169" s="101">
        <v>4980.5733078000003</v>
      </c>
      <c r="L169" s="101">
        <v>4958.2633078000008</v>
      </c>
      <c r="M169" s="101">
        <v>6051.2833077999994</v>
      </c>
      <c r="N169" s="101">
        <v>5860.5733077999994</v>
      </c>
      <c r="O169" s="101">
        <v>5838.2633077999999</v>
      </c>
      <c r="P169" s="101">
        <v>1509.5733078000001</v>
      </c>
    </row>
    <row r="170" spans="2:16" ht="15.75" x14ac:dyDescent="0.25">
      <c r="B170" s="76" t="s">
        <v>253</v>
      </c>
      <c r="C170" s="135">
        <v>8</v>
      </c>
      <c r="D170" s="101">
        <v>3763.82426558</v>
      </c>
      <c r="E170" s="101">
        <v>3573.1142655799999</v>
      </c>
      <c r="F170" s="101">
        <v>3550.80426558</v>
      </c>
      <c r="G170" s="101">
        <v>4403.8242655800004</v>
      </c>
      <c r="H170" s="101">
        <v>4213.1142655800004</v>
      </c>
      <c r="I170" s="101">
        <v>4190.80426558</v>
      </c>
      <c r="J170" s="101">
        <v>5203.8242655800004</v>
      </c>
      <c r="K170" s="101">
        <v>5013.1142655800004</v>
      </c>
      <c r="L170" s="101">
        <v>4990.80426558</v>
      </c>
      <c r="M170" s="101">
        <v>6083.8242655799986</v>
      </c>
      <c r="N170" s="101">
        <v>5893.1142655799995</v>
      </c>
      <c r="O170" s="101">
        <v>5870.80426558</v>
      </c>
      <c r="P170" s="101">
        <v>1542.1142655799999</v>
      </c>
    </row>
    <row r="171" spans="2:16" ht="15.75" x14ac:dyDescent="0.25">
      <c r="B171" s="76" t="s">
        <v>253</v>
      </c>
      <c r="C171" s="135">
        <v>9</v>
      </c>
      <c r="D171" s="101">
        <v>3800.0863656399997</v>
      </c>
      <c r="E171" s="101">
        <v>3609.3763656399997</v>
      </c>
      <c r="F171" s="101">
        <v>3587.0663656400002</v>
      </c>
      <c r="G171" s="101">
        <v>4440.0863656399997</v>
      </c>
      <c r="H171" s="101">
        <v>4249.3763656400006</v>
      </c>
      <c r="I171" s="101">
        <v>4227.0663656400002</v>
      </c>
      <c r="J171" s="101">
        <v>5240.0863656399997</v>
      </c>
      <c r="K171" s="101">
        <v>5049.3763656400006</v>
      </c>
      <c r="L171" s="101">
        <v>5027.0663656400002</v>
      </c>
      <c r="M171" s="101">
        <v>6120.0863656399988</v>
      </c>
      <c r="N171" s="101">
        <v>5929.3763656399988</v>
      </c>
      <c r="O171" s="101">
        <v>5907.0663656399993</v>
      </c>
      <c r="P171" s="101">
        <v>1578.3763656399999</v>
      </c>
    </row>
    <row r="172" spans="2:16" ht="15.75" x14ac:dyDescent="0.25">
      <c r="B172" s="76" t="s">
        <v>253</v>
      </c>
      <c r="C172" s="135">
        <v>10</v>
      </c>
      <c r="D172" s="101">
        <v>3825.5342392100001</v>
      </c>
      <c r="E172" s="101">
        <v>3634.8242392100001</v>
      </c>
      <c r="F172" s="101">
        <v>3612.5142392100001</v>
      </c>
      <c r="G172" s="101">
        <v>4465.5342392100001</v>
      </c>
      <c r="H172" s="101">
        <v>4274.8242392100001</v>
      </c>
      <c r="I172" s="101">
        <v>4252.5142392100006</v>
      </c>
      <c r="J172" s="101">
        <v>5265.5342392100001</v>
      </c>
      <c r="K172" s="101">
        <v>5074.8242392100001</v>
      </c>
      <c r="L172" s="101">
        <v>5052.5142392100006</v>
      </c>
      <c r="M172" s="101">
        <v>6145.5342392099992</v>
      </c>
      <c r="N172" s="101">
        <v>5954.8242392099992</v>
      </c>
      <c r="O172" s="101">
        <v>5932.5142392099997</v>
      </c>
      <c r="P172" s="101">
        <v>1603.8242392100001</v>
      </c>
    </row>
    <row r="173" spans="2:16" ht="15.75" x14ac:dyDescent="0.25">
      <c r="B173" s="76" t="s">
        <v>253</v>
      </c>
      <c r="C173" s="135">
        <v>11</v>
      </c>
      <c r="D173" s="101">
        <v>3827.3755187300003</v>
      </c>
      <c r="E173" s="101">
        <v>3636.6655187300003</v>
      </c>
      <c r="F173" s="101">
        <v>3614.3555187299999</v>
      </c>
      <c r="G173" s="101">
        <v>4467.3755187300003</v>
      </c>
      <c r="H173" s="101">
        <v>4276.6655187300003</v>
      </c>
      <c r="I173" s="101">
        <v>4254.3555187300008</v>
      </c>
      <c r="J173" s="101">
        <v>5267.3755187300003</v>
      </c>
      <c r="K173" s="101">
        <v>5076.6655187300003</v>
      </c>
      <c r="L173" s="101">
        <v>5054.3555187300008</v>
      </c>
      <c r="M173" s="101">
        <v>6147.3755187299994</v>
      </c>
      <c r="N173" s="101">
        <v>5956.6655187299993</v>
      </c>
      <c r="O173" s="101">
        <v>5934.3555187299999</v>
      </c>
      <c r="P173" s="101">
        <v>1605.66551873</v>
      </c>
    </row>
    <row r="174" spans="2:16" ht="15.75" x14ac:dyDescent="0.25">
      <c r="B174" s="76" t="s">
        <v>253</v>
      </c>
      <c r="C174" s="135">
        <v>12</v>
      </c>
      <c r="D174" s="101">
        <v>3852.2428037</v>
      </c>
      <c r="E174" s="101">
        <v>3661.5328036999999</v>
      </c>
      <c r="F174" s="101">
        <v>3639.2228037</v>
      </c>
      <c r="G174" s="101">
        <v>4492.2428037</v>
      </c>
      <c r="H174" s="101">
        <v>4301.5328036999999</v>
      </c>
      <c r="I174" s="101">
        <v>4279.2228037000004</v>
      </c>
      <c r="J174" s="101">
        <v>5292.2428037</v>
      </c>
      <c r="K174" s="101">
        <v>5101.5328036999999</v>
      </c>
      <c r="L174" s="101">
        <v>5079.2228037000004</v>
      </c>
      <c r="M174" s="101">
        <v>6172.2428036999991</v>
      </c>
      <c r="N174" s="101">
        <v>5981.532803699999</v>
      </c>
      <c r="O174" s="101">
        <v>5959.2228036999995</v>
      </c>
      <c r="P174" s="101">
        <v>1630.5328036999999</v>
      </c>
    </row>
    <row r="175" spans="2:16" ht="15.75" x14ac:dyDescent="0.25">
      <c r="B175" s="76" t="s">
        <v>253</v>
      </c>
      <c r="C175" s="135">
        <v>13</v>
      </c>
      <c r="D175" s="101">
        <v>3818.9595803800003</v>
      </c>
      <c r="E175" s="101">
        <v>3628.2495803800002</v>
      </c>
      <c r="F175" s="101">
        <v>3605.9395803799998</v>
      </c>
      <c r="G175" s="101">
        <v>4458.9595803800003</v>
      </c>
      <c r="H175" s="101">
        <v>4268.2495803800002</v>
      </c>
      <c r="I175" s="101">
        <v>4245.9395803800007</v>
      </c>
      <c r="J175" s="101">
        <v>5258.9595803800003</v>
      </c>
      <c r="K175" s="101">
        <v>5068.2495803800002</v>
      </c>
      <c r="L175" s="101">
        <v>5045.9395803800007</v>
      </c>
      <c r="M175" s="101">
        <v>6138.9595803799994</v>
      </c>
      <c r="N175" s="101">
        <v>5948.2495803799993</v>
      </c>
      <c r="O175" s="101">
        <v>5925.9395803799998</v>
      </c>
      <c r="P175" s="101">
        <v>1597.24958038</v>
      </c>
    </row>
    <row r="176" spans="2:16" ht="15.75" x14ac:dyDescent="0.25">
      <c r="B176" s="76" t="s">
        <v>253</v>
      </c>
      <c r="C176" s="135">
        <v>14</v>
      </c>
      <c r="D176" s="101">
        <v>3809.3283921800003</v>
      </c>
      <c r="E176" s="101">
        <v>3618.6183921800002</v>
      </c>
      <c r="F176" s="101">
        <v>3596.3083921799998</v>
      </c>
      <c r="G176" s="101">
        <v>4449.3283921800003</v>
      </c>
      <c r="H176" s="101">
        <v>4258.6183921800002</v>
      </c>
      <c r="I176" s="101">
        <v>4236.3083921800007</v>
      </c>
      <c r="J176" s="101">
        <v>5249.3283921800003</v>
      </c>
      <c r="K176" s="101">
        <v>5058.6183921800002</v>
      </c>
      <c r="L176" s="101">
        <v>5036.3083921800007</v>
      </c>
      <c r="M176" s="101">
        <v>6129.3283921799994</v>
      </c>
      <c r="N176" s="101">
        <v>5938.6183921799993</v>
      </c>
      <c r="O176" s="101">
        <v>5916.3083921799998</v>
      </c>
      <c r="P176" s="101">
        <v>1587.61839218</v>
      </c>
    </row>
    <row r="177" spans="2:16" ht="15.75" x14ac:dyDescent="0.25">
      <c r="B177" s="76" t="s">
        <v>253</v>
      </c>
      <c r="C177" s="135">
        <v>15</v>
      </c>
      <c r="D177" s="101">
        <v>3803.1639915599999</v>
      </c>
      <c r="E177" s="101">
        <v>3612.4539915599998</v>
      </c>
      <c r="F177" s="101">
        <v>3590.1439915600004</v>
      </c>
      <c r="G177" s="101">
        <v>4443.1639915599999</v>
      </c>
      <c r="H177" s="101">
        <v>4252.4539915600008</v>
      </c>
      <c r="I177" s="101">
        <v>4230.1439915600004</v>
      </c>
      <c r="J177" s="101">
        <v>5243.1639915599999</v>
      </c>
      <c r="K177" s="101">
        <v>5052.4539915600008</v>
      </c>
      <c r="L177" s="101">
        <v>5030.1439915600004</v>
      </c>
      <c r="M177" s="101">
        <v>6123.163991559999</v>
      </c>
      <c r="N177" s="101">
        <v>5932.4539915599989</v>
      </c>
      <c r="O177" s="101">
        <v>5910.1439915599994</v>
      </c>
      <c r="P177" s="101">
        <v>1581.4539915600001</v>
      </c>
    </row>
    <row r="178" spans="2:16" ht="15.75" x14ac:dyDescent="0.25">
      <c r="B178" s="76" t="s">
        <v>253</v>
      </c>
      <c r="C178" s="135">
        <v>16</v>
      </c>
      <c r="D178" s="101">
        <v>3801.3507486500002</v>
      </c>
      <c r="E178" s="101">
        <v>3610.6407486500002</v>
      </c>
      <c r="F178" s="101">
        <v>3588.3307486499998</v>
      </c>
      <c r="G178" s="101">
        <v>4441.3507486500002</v>
      </c>
      <c r="H178" s="101">
        <v>4250.6407486500002</v>
      </c>
      <c r="I178" s="101">
        <v>4228.3307486500007</v>
      </c>
      <c r="J178" s="101">
        <v>5241.3507486500002</v>
      </c>
      <c r="K178" s="101">
        <v>5050.6407486500002</v>
      </c>
      <c r="L178" s="101">
        <v>5028.3307486500007</v>
      </c>
      <c r="M178" s="101">
        <v>6121.3507486499993</v>
      </c>
      <c r="N178" s="101">
        <v>5930.6407486499993</v>
      </c>
      <c r="O178" s="101">
        <v>5908.3307486499998</v>
      </c>
      <c r="P178" s="101">
        <v>1579.64074865</v>
      </c>
    </row>
    <row r="179" spans="2:16" ht="15.75" x14ac:dyDescent="0.25">
      <c r="B179" s="76" t="s">
        <v>253</v>
      </c>
      <c r="C179" s="135">
        <v>17</v>
      </c>
      <c r="D179" s="101">
        <v>3804.70117944</v>
      </c>
      <c r="E179" s="101">
        <v>3613.99117944</v>
      </c>
      <c r="F179" s="101">
        <v>3591.6811794400001</v>
      </c>
      <c r="G179" s="101">
        <v>4444.7011794400005</v>
      </c>
      <c r="H179" s="101">
        <v>4253.9911794400005</v>
      </c>
      <c r="I179" s="101">
        <v>4231.6811794400001</v>
      </c>
      <c r="J179" s="101">
        <v>5244.7011794400005</v>
      </c>
      <c r="K179" s="101">
        <v>5053.9911794400005</v>
      </c>
      <c r="L179" s="101">
        <v>5031.6811794400001</v>
      </c>
      <c r="M179" s="101">
        <v>6124.7011794399987</v>
      </c>
      <c r="N179" s="101">
        <v>5933.9911794399995</v>
      </c>
      <c r="O179" s="101">
        <v>5911.6811794400001</v>
      </c>
      <c r="P179" s="101">
        <v>1582.99117944</v>
      </c>
    </row>
    <row r="180" spans="2:16" ht="15.75" x14ac:dyDescent="0.25">
      <c r="B180" s="76" t="s">
        <v>253</v>
      </c>
      <c r="C180" s="135">
        <v>18</v>
      </c>
      <c r="D180" s="101">
        <v>3811.1562147499999</v>
      </c>
      <c r="E180" s="101">
        <v>3620.4462147499999</v>
      </c>
      <c r="F180" s="101">
        <v>3598.1362147500004</v>
      </c>
      <c r="G180" s="101">
        <v>4451.1562147499999</v>
      </c>
      <c r="H180" s="101">
        <v>4260.4462147500008</v>
      </c>
      <c r="I180" s="101">
        <v>4238.1362147500004</v>
      </c>
      <c r="J180" s="101">
        <v>5251.1562147499999</v>
      </c>
      <c r="K180" s="101">
        <v>5060.4462147500008</v>
      </c>
      <c r="L180" s="101">
        <v>5038.1362147500004</v>
      </c>
      <c r="M180" s="101">
        <v>6131.156214749999</v>
      </c>
      <c r="N180" s="101">
        <v>5940.4462147499989</v>
      </c>
      <c r="O180" s="101">
        <v>5918.1362147499995</v>
      </c>
      <c r="P180" s="101">
        <v>1589.4462147500001</v>
      </c>
    </row>
    <row r="181" spans="2:16" ht="15.75" x14ac:dyDescent="0.25">
      <c r="B181" s="76" t="s">
        <v>253</v>
      </c>
      <c r="C181" s="135">
        <v>19</v>
      </c>
      <c r="D181" s="101">
        <v>3822.07836963</v>
      </c>
      <c r="E181" s="101">
        <v>3631.36836963</v>
      </c>
      <c r="F181" s="101">
        <v>3609.05836963</v>
      </c>
      <c r="G181" s="101">
        <v>4462.0783696300005</v>
      </c>
      <c r="H181" s="101">
        <v>4271.3683696300004</v>
      </c>
      <c r="I181" s="101">
        <v>4249.05836963</v>
      </c>
      <c r="J181" s="101">
        <v>5262.0783696300005</v>
      </c>
      <c r="K181" s="101">
        <v>5071.3683696300004</v>
      </c>
      <c r="L181" s="101">
        <v>5049.05836963</v>
      </c>
      <c r="M181" s="101">
        <v>6142.0783696299986</v>
      </c>
      <c r="N181" s="101">
        <v>5951.3683696299995</v>
      </c>
      <c r="O181" s="101">
        <v>5929.05836963</v>
      </c>
      <c r="P181" s="101">
        <v>1600.36836963</v>
      </c>
    </row>
    <row r="182" spans="2:16" ht="15.75" x14ac:dyDescent="0.25">
      <c r="B182" s="76" t="s">
        <v>253</v>
      </c>
      <c r="C182" s="135">
        <v>20</v>
      </c>
      <c r="D182" s="101">
        <v>3847.9416831400004</v>
      </c>
      <c r="E182" s="101">
        <v>3657.2316831400003</v>
      </c>
      <c r="F182" s="101">
        <v>3634.9216831399999</v>
      </c>
      <c r="G182" s="101">
        <v>4487.9416831400004</v>
      </c>
      <c r="H182" s="101">
        <v>4297.2316831400003</v>
      </c>
      <c r="I182" s="101">
        <v>4274.9216831400008</v>
      </c>
      <c r="J182" s="101">
        <v>5287.9416831400004</v>
      </c>
      <c r="K182" s="101">
        <v>5097.2316831400003</v>
      </c>
      <c r="L182" s="101">
        <v>5074.9216831400008</v>
      </c>
      <c r="M182" s="101">
        <v>6167.9416831399994</v>
      </c>
      <c r="N182" s="101">
        <v>5977.2316831399994</v>
      </c>
      <c r="O182" s="101">
        <v>5954.9216831399999</v>
      </c>
      <c r="P182" s="101">
        <v>1626.2316831400001</v>
      </c>
    </row>
    <row r="183" spans="2:16" ht="15.75" x14ac:dyDescent="0.25">
      <c r="B183" s="76" t="s">
        <v>253</v>
      </c>
      <c r="C183" s="135">
        <v>21</v>
      </c>
      <c r="D183" s="101">
        <v>3858.3172129200002</v>
      </c>
      <c r="E183" s="101">
        <v>3667.6072129200002</v>
      </c>
      <c r="F183" s="101">
        <v>3645.2972129199998</v>
      </c>
      <c r="G183" s="101">
        <v>4498.3172129200002</v>
      </c>
      <c r="H183" s="101">
        <v>4307.6072129200002</v>
      </c>
      <c r="I183" s="101">
        <v>4285.2972129200007</v>
      </c>
      <c r="J183" s="101">
        <v>5298.3172129200002</v>
      </c>
      <c r="K183" s="101">
        <v>5107.6072129200002</v>
      </c>
      <c r="L183" s="101">
        <v>5085.2972129200007</v>
      </c>
      <c r="M183" s="101">
        <v>6178.3172129199993</v>
      </c>
      <c r="N183" s="101">
        <v>5987.6072129199993</v>
      </c>
      <c r="O183" s="101">
        <v>5965.2972129199998</v>
      </c>
      <c r="P183" s="101">
        <v>1636.6072129199999</v>
      </c>
    </row>
    <row r="184" spans="2:16" ht="15.75" x14ac:dyDescent="0.25">
      <c r="B184" s="76" t="s">
        <v>253</v>
      </c>
      <c r="C184" s="135">
        <v>22</v>
      </c>
      <c r="D184" s="101">
        <v>3840.4168900200002</v>
      </c>
      <c r="E184" s="101">
        <v>3649.7068900200002</v>
      </c>
      <c r="F184" s="101">
        <v>3627.3968900199998</v>
      </c>
      <c r="G184" s="101">
        <v>4480.4168900200002</v>
      </c>
      <c r="H184" s="101">
        <v>4289.7068900200002</v>
      </c>
      <c r="I184" s="101">
        <v>4267.3968900200007</v>
      </c>
      <c r="J184" s="101">
        <v>5280.4168900200002</v>
      </c>
      <c r="K184" s="101">
        <v>5089.7068900200002</v>
      </c>
      <c r="L184" s="101">
        <v>5067.3968900200007</v>
      </c>
      <c r="M184" s="101">
        <v>6160.4168900199993</v>
      </c>
      <c r="N184" s="101">
        <v>5969.7068900199993</v>
      </c>
      <c r="O184" s="101">
        <v>5947.3968900199998</v>
      </c>
      <c r="P184" s="101">
        <v>1618.7068900199999</v>
      </c>
    </row>
    <row r="185" spans="2:16" ht="15.75" x14ac:dyDescent="0.25">
      <c r="B185" s="76" t="s">
        <v>253</v>
      </c>
      <c r="C185" s="135">
        <v>23</v>
      </c>
      <c r="D185" s="101">
        <v>3786.9904437</v>
      </c>
      <c r="E185" s="101">
        <v>3596.2804437</v>
      </c>
      <c r="F185" s="101">
        <v>3573.9704437</v>
      </c>
      <c r="G185" s="101">
        <v>4426.9904437000005</v>
      </c>
      <c r="H185" s="101">
        <v>4236.2804437000004</v>
      </c>
      <c r="I185" s="101">
        <v>4213.9704437</v>
      </c>
      <c r="J185" s="101">
        <v>5226.9904437000005</v>
      </c>
      <c r="K185" s="101">
        <v>5036.2804437000004</v>
      </c>
      <c r="L185" s="101">
        <v>5013.9704437</v>
      </c>
      <c r="M185" s="101">
        <v>6106.9904436999987</v>
      </c>
      <c r="N185" s="101">
        <v>5916.2804436999995</v>
      </c>
      <c r="O185" s="101">
        <v>5893.9704437</v>
      </c>
      <c r="P185" s="101">
        <v>1565.2804437</v>
      </c>
    </row>
    <row r="186" spans="2:16" ht="15.75" x14ac:dyDescent="0.25">
      <c r="B186" s="76" t="s">
        <v>253</v>
      </c>
      <c r="C186" s="135">
        <v>24</v>
      </c>
      <c r="D186" s="101">
        <v>3714.5227976000001</v>
      </c>
      <c r="E186" s="101">
        <v>3523.8127976000001</v>
      </c>
      <c r="F186" s="101">
        <v>3501.5027976000001</v>
      </c>
      <c r="G186" s="101">
        <v>4354.5227976000006</v>
      </c>
      <c r="H186" s="101">
        <v>4163.8127976000005</v>
      </c>
      <c r="I186" s="101">
        <v>4141.5027976000001</v>
      </c>
      <c r="J186" s="101">
        <v>5154.5227976000006</v>
      </c>
      <c r="K186" s="101">
        <v>4963.8127976000005</v>
      </c>
      <c r="L186" s="101">
        <v>4941.5027976000001</v>
      </c>
      <c r="M186" s="101">
        <v>6034.5227975999987</v>
      </c>
      <c r="N186" s="101">
        <v>5843.8127975999996</v>
      </c>
      <c r="O186" s="101">
        <v>5821.5027976000001</v>
      </c>
      <c r="P186" s="101">
        <v>1492.8127976000001</v>
      </c>
    </row>
    <row r="187" spans="2:16" ht="15.75" x14ac:dyDescent="0.25">
      <c r="B187" s="76" t="s">
        <v>254</v>
      </c>
      <c r="C187" s="135">
        <v>1</v>
      </c>
      <c r="D187" s="101">
        <v>3746.6369382399998</v>
      </c>
      <c r="E187" s="101">
        <v>3555.9269382399998</v>
      </c>
      <c r="F187" s="101">
        <v>3533.6169382400003</v>
      </c>
      <c r="G187" s="101">
        <v>4386.6369382399998</v>
      </c>
      <c r="H187" s="101">
        <v>4195.9269382400007</v>
      </c>
      <c r="I187" s="101">
        <v>4173.6169382400003</v>
      </c>
      <c r="J187" s="101">
        <v>5186.6369382399998</v>
      </c>
      <c r="K187" s="101">
        <v>4995.9269382400007</v>
      </c>
      <c r="L187" s="101">
        <v>4973.6169382400003</v>
      </c>
      <c r="M187" s="101">
        <v>6066.6369382399989</v>
      </c>
      <c r="N187" s="101">
        <v>5875.9269382399989</v>
      </c>
      <c r="O187" s="101">
        <v>5853.6169382399994</v>
      </c>
      <c r="P187" s="101">
        <v>1524.92693824</v>
      </c>
    </row>
    <row r="188" spans="2:16" ht="15.75" x14ac:dyDescent="0.25">
      <c r="B188" s="76" t="s">
        <v>254</v>
      </c>
      <c r="C188" s="135">
        <v>2</v>
      </c>
      <c r="D188" s="101">
        <v>3733.8616580400003</v>
      </c>
      <c r="E188" s="101">
        <v>3543.1516580400003</v>
      </c>
      <c r="F188" s="101">
        <v>3520.8416580399999</v>
      </c>
      <c r="G188" s="101">
        <v>4373.8616580400003</v>
      </c>
      <c r="H188" s="101">
        <v>4183.1516580400003</v>
      </c>
      <c r="I188" s="101">
        <v>4160.8416580400008</v>
      </c>
      <c r="J188" s="101">
        <v>5173.8616580400003</v>
      </c>
      <c r="K188" s="101">
        <v>4983.1516580400003</v>
      </c>
      <c r="L188" s="101">
        <v>4960.8416580400008</v>
      </c>
      <c r="M188" s="101">
        <v>6053.8616580399994</v>
      </c>
      <c r="N188" s="101">
        <v>5863.1516580399993</v>
      </c>
      <c r="O188" s="101">
        <v>5840.8416580399999</v>
      </c>
      <c r="P188" s="101">
        <v>1512.15165804</v>
      </c>
    </row>
    <row r="189" spans="2:16" ht="15.75" x14ac:dyDescent="0.25">
      <c r="B189" s="76" t="s">
        <v>254</v>
      </c>
      <c r="C189" s="135">
        <v>3</v>
      </c>
      <c r="D189" s="101">
        <v>3725.4142552600001</v>
      </c>
      <c r="E189" s="101">
        <v>3534.7042552600001</v>
      </c>
      <c r="F189" s="101">
        <v>3512.3942552600001</v>
      </c>
      <c r="G189" s="101">
        <v>4365.4142552600006</v>
      </c>
      <c r="H189" s="101">
        <v>4174.7042552600005</v>
      </c>
      <c r="I189" s="101">
        <v>4152.3942552600001</v>
      </c>
      <c r="J189" s="101">
        <v>5165.4142552600006</v>
      </c>
      <c r="K189" s="101">
        <v>4974.7042552600005</v>
      </c>
      <c r="L189" s="101">
        <v>4952.3942552600001</v>
      </c>
      <c r="M189" s="101">
        <v>6045.4142552599988</v>
      </c>
      <c r="N189" s="101">
        <v>5854.7042552599996</v>
      </c>
      <c r="O189" s="101">
        <v>5832.3942552600001</v>
      </c>
      <c r="P189" s="101">
        <v>1503.7042552600001</v>
      </c>
    </row>
    <row r="190" spans="2:16" ht="15.75" x14ac:dyDescent="0.25">
      <c r="B190" s="76" t="s">
        <v>254</v>
      </c>
      <c r="C190" s="135">
        <v>4</v>
      </c>
      <c r="D190" s="101">
        <v>3715.57718897</v>
      </c>
      <c r="E190" s="101">
        <v>3524.8671889699999</v>
      </c>
      <c r="F190" s="101">
        <v>3502.55718897</v>
      </c>
      <c r="G190" s="101">
        <v>4355.57718897</v>
      </c>
      <c r="H190" s="101">
        <v>4164.8671889699999</v>
      </c>
      <c r="I190" s="101">
        <v>4142.5571889700004</v>
      </c>
      <c r="J190" s="101">
        <v>5155.57718897</v>
      </c>
      <c r="K190" s="101">
        <v>4964.8671889699999</v>
      </c>
      <c r="L190" s="101">
        <v>4942.5571889700004</v>
      </c>
      <c r="M190" s="101">
        <v>6035.577188969999</v>
      </c>
      <c r="N190" s="101">
        <v>5844.867188969999</v>
      </c>
      <c r="O190" s="101">
        <v>5822.5571889699995</v>
      </c>
      <c r="P190" s="101">
        <v>1493.8671889699999</v>
      </c>
    </row>
    <row r="191" spans="2:16" ht="15.75" x14ac:dyDescent="0.25">
      <c r="B191" s="76" t="s">
        <v>254</v>
      </c>
      <c r="C191" s="135">
        <v>5</v>
      </c>
      <c r="D191" s="101">
        <v>3707.5761403200004</v>
      </c>
      <c r="E191" s="101">
        <v>3516.8661403200003</v>
      </c>
      <c r="F191" s="101">
        <v>3494.5561403199999</v>
      </c>
      <c r="G191" s="101">
        <v>4347.5761403200004</v>
      </c>
      <c r="H191" s="101">
        <v>4156.8661403200003</v>
      </c>
      <c r="I191" s="101">
        <v>4134.5561403200008</v>
      </c>
      <c r="J191" s="101">
        <v>5147.5761403200004</v>
      </c>
      <c r="K191" s="101">
        <v>4956.8661403200003</v>
      </c>
      <c r="L191" s="101">
        <v>4934.5561403200008</v>
      </c>
      <c r="M191" s="101">
        <v>6027.5761403199995</v>
      </c>
      <c r="N191" s="101">
        <v>5836.8661403199994</v>
      </c>
      <c r="O191" s="101">
        <v>5814.5561403199999</v>
      </c>
      <c r="P191" s="101">
        <v>1485.8661403200001</v>
      </c>
    </row>
    <row r="192" spans="2:16" ht="15.75" x14ac:dyDescent="0.25">
      <c r="B192" s="76" t="s">
        <v>254</v>
      </c>
      <c r="C192" s="135">
        <v>6</v>
      </c>
      <c r="D192" s="101">
        <v>3724.1994138700002</v>
      </c>
      <c r="E192" s="101">
        <v>3533.4894138700001</v>
      </c>
      <c r="F192" s="101">
        <v>3511.1794138699997</v>
      </c>
      <c r="G192" s="101">
        <v>4364.1994138700002</v>
      </c>
      <c r="H192" s="101">
        <v>4173.4894138700001</v>
      </c>
      <c r="I192" s="101">
        <v>4151.1794138700006</v>
      </c>
      <c r="J192" s="101">
        <v>5164.1994138700002</v>
      </c>
      <c r="K192" s="101">
        <v>4973.4894138700001</v>
      </c>
      <c r="L192" s="101">
        <v>4951.1794138700006</v>
      </c>
      <c r="M192" s="101">
        <v>6044.1994138699993</v>
      </c>
      <c r="N192" s="101">
        <v>5853.4894138699992</v>
      </c>
      <c r="O192" s="101">
        <v>5831.1794138699997</v>
      </c>
      <c r="P192" s="101">
        <v>1502.4894138699999</v>
      </c>
    </row>
    <row r="193" spans="2:16" ht="15.75" x14ac:dyDescent="0.25">
      <c r="B193" s="76" t="s">
        <v>254</v>
      </c>
      <c r="C193" s="135">
        <v>7</v>
      </c>
      <c r="D193" s="101">
        <v>3764.2391620799999</v>
      </c>
      <c r="E193" s="101">
        <v>3573.5291620799999</v>
      </c>
      <c r="F193" s="101">
        <v>3551.2191620800004</v>
      </c>
      <c r="G193" s="101">
        <v>4404.2391620799999</v>
      </c>
      <c r="H193" s="101">
        <v>4213.5291620800008</v>
      </c>
      <c r="I193" s="101">
        <v>4191.2191620800004</v>
      </c>
      <c r="J193" s="101">
        <v>5204.2391620799999</v>
      </c>
      <c r="K193" s="101">
        <v>5013.5291620800008</v>
      </c>
      <c r="L193" s="101">
        <v>4991.2191620800004</v>
      </c>
      <c r="M193" s="101">
        <v>6084.239162079999</v>
      </c>
      <c r="N193" s="101">
        <v>5893.529162079999</v>
      </c>
      <c r="O193" s="101">
        <v>5871.2191620799995</v>
      </c>
      <c r="P193" s="101">
        <v>1542.5291620800001</v>
      </c>
    </row>
    <row r="194" spans="2:16" ht="15.75" x14ac:dyDescent="0.25">
      <c r="B194" s="76" t="s">
        <v>254</v>
      </c>
      <c r="C194" s="135">
        <v>8</v>
      </c>
      <c r="D194" s="101">
        <v>3830.19089252</v>
      </c>
      <c r="E194" s="101">
        <v>3639.48089252</v>
      </c>
      <c r="F194" s="101">
        <v>3617.1708925200001</v>
      </c>
      <c r="G194" s="101">
        <v>4470.1908925200005</v>
      </c>
      <c r="H194" s="101">
        <v>4279.4808925200005</v>
      </c>
      <c r="I194" s="101">
        <v>4257.1708925200001</v>
      </c>
      <c r="J194" s="101">
        <v>5270.1908925200005</v>
      </c>
      <c r="K194" s="101">
        <v>5079.4808925200005</v>
      </c>
      <c r="L194" s="101">
        <v>5057.1708925200001</v>
      </c>
      <c r="M194" s="101">
        <v>6150.1908925199987</v>
      </c>
      <c r="N194" s="101">
        <v>5959.4808925199995</v>
      </c>
      <c r="O194" s="101">
        <v>5937.1708925200001</v>
      </c>
      <c r="P194" s="101">
        <v>1608.48089252</v>
      </c>
    </row>
    <row r="195" spans="2:16" ht="15.75" x14ac:dyDescent="0.25">
      <c r="B195" s="76" t="s">
        <v>254</v>
      </c>
      <c r="C195" s="135">
        <v>9</v>
      </c>
      <c r="D195" s="101">
        <v>3782.0100561500003</v>
      </c>
      <c r="E195" s="101">
        <v>3591.3000561500003</v>
      </c>
      <c r="F195" s="101">
        <v>3568.9900561499999</v>
      </c>
      <c r="G195" s="101">
        <v>4422.0100561500003</v>
      </c>
      <c r="H195" s="101">
        <v>4231.3000561500003</v>
      </c>
      <c r="I195" s="101">
        <v>4208.9900561500008</v>
      </c>
      <c r="J195" s="101">
        <v>5222.0100561500003</v>
      </c>
      <c r="K195" s="101">
        <v>5031.3000561500003</v>
      </c>
      <c r="L195" s="101">
        <v>5008.9900561500008</v>
      </c>
      <c r="M195" s="101">
        <v>6102.0100561499994</v>
      </c>
      <c r="N195" s="101">
        <v>5911.3000561499994</v>
      </c>
      <c r="O195" s="101">
        <v>5888.9900561499999</v>
      </c>
      <c r="P195" s="101">
        <v>1560.30005615</v>
      </c>
    </row>
    <row r="196" spans="2:16" ht="15.75" x14ac:dyDescent="0.25">
      <c r="B196" s="76" t="s">
        <v>254</v>
      </c>
      <c r="C196" s="135">
        <v>10</v>
      </c>
      <c r="D196" s="101">
        <v>3756.30590209</v>
      </c>
      <c r="E196" s="101">
        <v>3565.59590209</v>
      </c>
      <c r="F196" s="101">
        <v>3543.28590209</v>
      </c>
      <c r="G196" s="101">
        <v>4396.30590209</v>
      </c>
      <c r="H196" s="101">
        <v>4205.5959020900009</v>
      </c>
      <c r="I196" s="101">
        <v>4183.2859020900005</v>
      </c>
      <c r="J196" s="101">
        <v>5196.30590209</v>
      </c>
      <c r="K196" s="101">
        <v>5005.5959020900009</v>
      </c>
      <c r="L196" s="101">
        <v>4983.2859020900005</v>
      </c>
      <c r="M196" s="101">
        <v>6076.3059020899991</v>
      </c>
      <c r="N196" s="101">
        <v>5885.5959020899991</v>
      </c>
      <c r="O196" s="101">
        <v>5863.2859020899996</v>
      </c>
      <c r="P196" s="101">
        <v>1534.59590209</v>
      </c>
    </row>
    <row r="197" spans="2:16" ht="15.75" x14ac:dyDescent="0.25">
      <c r="B197" s="76" t="s">
        <v>254</v>
      </c>
      <c r="C197" s="135">
        <v>11</v>
      </c>
      <c r="D197" s="101">
        <v>3738.2916377700003</v>
      </c>
      <c r="E197" s="101">
        <v>3547.5816377700003</v>
      </c>
      <c r="F197" s="101">
        <v>3525.2716377699999</v>
      </c>
      <c r="G197" s="101">
        <v>4378.2916377700003</v>
      </c>
      <c r="H197" s="101">
        <v>4187.5816377700003</v>
      </c>
      <c r="I197" s="101">
        <v>4165.2716377700008</v>
      </c>
      <c r="J197" s="101">
        <v>5178.2916377700003</v>
      </c>
      <c r="K197" s="101">
        <v>4987.5816377700003</v>
      </c>
      <c r="L197" s="101">
        <v>4965.2716377700008</v>
      </c>
      <c r="M197" s="101">
        <v>6058.2916377699994</v>
      </c>
      <c r="N197" s="101">
        <v>5867.5816377699994</v>
      </c>
      <c r="O197" s="101">
        <v>5845.2716377699999</v>
      </c>
      <c r="P197" s="101">
        <v>1516.58163777</v>
      </c>
    </row>
    <row r="198" spans="2:16" ht="15.75" x14ac:dyDescent="0.25">
      <c r="B198" s="76" t="s">
        <v>254</v>
      </c>
      <c r="C198" s="135">
        <v>12</v>
      </c>
      <c r="D198" s="101">
        <v>3737.4045183400003</v>
      </c>
      <c r="E198" s="101">
        <v>3546.6945183400003</v>
      </c>
      <c r="F198" s="101">
        <v>3524.3845183399999</v>
      </c>
      <c r="G198" s="101">
        <v>4377.4045183400003</v>
      </c>
      <c r="H198" s="101">
        <v>4186.6945183400003</v>
      </c>
      <c r="I198" s="101">
        <v>4164.3845183400008</v>
      </c>
      <c r="J198" s="101">
        <v>5177.4045183400003</v>
      </c>
      <c r="K198" s="101">
        <v>4986.6945183400003</v>
      </c>
      <c r="L198" s="101">
        <v>4964.3845183400008</v>
      </c>
      <c r="M198" s="101">
        <v>6057.4045183399994</v>
      </c>
      <c r="N198" s="101">
        <v>5866.6945183399994</v>
      </c>
      <c r="O198" s="101">
        <v>5844.3845183399999</v>
      </c>
      <c r="P198" s="101">
        <v>1515.6945183400001</v>
      </c>
    </row>
    <row r="199" spans="2:16" ht="15.75" x14ac:dyDescent="0.25">
      <c r="B199" s="76" t="s">
        <v>254</v>
      </c>
      <c r="C199" s="135">
        <v>13</v>
      </c>
      <c r="D199" s="101">
        <v>3762.5448613999997</v>
      </c>
      <c r="E199" s="101">
        <v>3571.8348613999997</v>
      </c>
      <c r="F199" s="101">
        <v>3549.5248614000002</v>
      </c>
      <c r="G199" s="101">
        <v>4402.5448613999997</v>
      </c>
      <c r="H199" s="101">
        <v>4211.8348614000006</v>
      </c>
      <c r="I199" s="101">
        <v>4189.5248614000002</v>
      </c>
      <c r="J199" s="101">
        <v>5202.5448613999997</v>
      </c>
      <c r="K199" s="101">
        <v>5011.8348614000006</v>
      </c>
      <c r="L199" s="101">
        <v>4989.5248614000002</v>
      </c>
      <c r="M199" s="101">
        <v>6082.5448613999988</v>
      </c>
      <c r="N199" s="101">
        <v>5891.8348613999988</v>
      </c>
      <c r="O199" s="101">
        <v>5869.5248613999993</v>
      </c>
      <c r="P199" s="101">
        <v>1540.8348613999999</v>
      </c>
    </row>
    <row r="200" spans="2:16" ht="15.75" x14ac:dyDescent="0.25">
      <c r="B200" s="76" t="s">
        <v>254</v>
      </c>
      <c r="C200" s="135">
        <v>14</v>
      </c>
      <c r="D200" s="101">
        <v>3792.0949676800001</v>
      </c>
      <c r="E200" s="101">
        <v>3601.38496768</v>
      </c>
      <c r="F200" s="101">
        <v>3579.0749676800001</v>
      </c>
      <c r="G200" s="101">
        <v>4432.0949676800001</v>
      </c>
      <c r="H200" s="101">
        <v>4241.38496768</v>
      </c>
      <c r="I200" s="101">
        <v>4219.0749676800006</v>
      </c>
      <c r="J200" s="101">
        <v>5232.0949676800001</v>
      </c>
      <c r="K200" s="101">
        <v>5041.38496768</v>
      </c>
      <c r="L200" s="101">
        <v>5019.0749676800006</v>
      </c>
      <c r="M200" s="101">
        <v>6112.0949676799992</v>
      </c>
      <c r="N200" s="101">
        <v>5921.3849676799991</v>
      </c>
      <c r="O200" s="101">
        <v>5899.0749676799996</v>
      </c>
      <c r="P200" s="101">
        <v>1570.38496768</v>
      </c>
    </row>
    <row r="201" spans="2:16" ht="15.75" x14ac:dyDescent="0.25">
      <c r="B201" s="76" t="s">
        <v>254</v>
      </c>
      <c r="C201" s="135">
        <v>15</v>
      </c>
      <c r="D201" s="101">
        <v>3795.8687636899999</v>
      </c>
      <c r="E201" s="101">
        <v>3605.1587636899999</v>
      </c>
      <c r="F201" s="101">
        <v>3582.8487636899999</v>
      </c>
      <c r="G201" s="101">
        <v>4435.8687636899995</v>
      </c>
      <c r="H201" s="101">
        <v>4245.1587636900003</v>
      </c>
      <c r="I201" s="101">
        <v>4222.8487636900009</v>
      </c>
      <c r="J201" s="101">
        <v>5235.8687636899995</v>
      </c>
      <c r="K201" s="101">
        <v>5045.1587636900003</v>
      </c>
      <c r="L201" s="101">
        <v>5022.8487636900009</v>
      </c>
      <c r="M201" s="101">
        <v>6115.8687636899995</v>
      </c>
      <c r="N201" s="101">
        <v>5925.1587636899985</v>
      </c>
      <c r="O201" s="101">
        <v>5902.848763689999</v>
      </c>
      <c r="P201" s="101">
        <v>1574.1587636899999</v>
      </c>
    </row>
    <row r="202" spans="2:16" ht="15.75" x14ac:dyDescent="0.25">
      <c r="B202" s="76" t="s">
        <v>254</v>
      </c>
      <c r="C202" s="135">
        <v>16</v>
      </c>
      <c r="D202" s="101">
        <v>3798.72336197</v>
      </c>
      <c r="E202" s="101">
        <v>3608.01336197</v>
      </c>
      <c r="F202" s="101">
        <v>3585.7033619700001</v>
      </c>
      <c r="G202" s="101">
        <v>4438.72336197</v>
      </c>
      <c r="H202" s="101">
        <v>4248.0133619700009</v>
      </c>
      <c r="I202" s="101">
        <v>4225.7033619700005</v>
      </c>
      <c r="J202" s="101">
        <v>5238.72336197</v>
      </c>
      <c r="K202" s="101">
        <v>5048.0133619700009</v>
      </c>
      <c r="L202" s="101">
        <v>5025.7033619700005</v>
      </c>
      <c r="M202" s="101">
        <v>6118.7233619699991</v>
      </c>
      <c r="N202" s="101">
        <v>5928.0133619699991</v>
      </c>
      <c r="O202" s="101">
        <v>5905.7033619699996</v>
      </c>
      <c r="P202" s="101">
        <v>1577.01336197</v>
      </c>
    </row>
    <row r="203" spans="2:16" ht="15.75" x14ac:dyDescent="0.25">
      <c r="B203" s="76" t="s">
        <v>254</v>
      </c>
      <c r="C203" s="135">
        <v>17</v>
      </c>
      <c r="D203" s="101">
        <v>3807.6722877000002</v>
      </c>
      <c r="E203" s="101">
        <v>3616.9622877000002</v>
      </c>
      <c r="F203" s="101">
        <v>3594.6522876999998</v>
      </c>
      <c r="G203" s="101">
        <v>4447.6722877000002</v>
      </c>
      <c r="H203" s="101">
        <v>4256.9622877000002</v>
      </c>
      <c r="I203" s="101">
        <v>4234.6522877000007</v>
      </c>
      <c r="J203" s="101">
        <v>5247.6722877000002</v>
      </c>
      <c r="K203" s="101">
        <v>5056.9622877000002</v>
      </c>
      <c r="L203" s="101">
        <v>5034.6522877000007</v>
      </c>
      <c r="M203" s="101">
        <v>6127.6722876999993</v>
      </c>
      <c r="N203" s="101">
        <v>5936.9622876999993</v>
      </c>
      <c r="O203" s="101">
        <v>5914.6522876999998</v>
      </c>
      <c r="P203" s="101">
        <v>1585.9622876999999</v>
      </c>
    </row>
    <row r="204" spans="2:16" ht="15.75" x14ac:dyDescent="0.25">
      <c r="B204" s="76" t="s">
        <v>254</v>
      </c>
      <c r="C204" s="135">
        <v>18</v>
      </c>
      <c r="D204" s="101">
        <v>3796.7598240799998</v>
      </c>
      <c r="E204" s="101">
        <v>3606.0498240799998</v>
      </c>
      <c r="F204" s="101">
        <v>3583.7398240800003</v>
      </c>
      <c r="G204" s="101">
        <v>4436.7598240799998</v>
      </c>
      <c r="H204" s="101">
        <v>4246.0498240800007</v>
      </c>
      <c r="I204" s="101">
        <v>4223.7398240800003</v>
      </c>
      <c r="J204" s="101">
        <v>5236.7598240799998</v>
      </c>
      <c r="K204" s="101">
        <v>5046.0498240800007</v>
      </c>
      <c r="L204" s="101">
        <v>5023.7398240800003</v>
      </c>
      <c r="M204" s="101">
        <v>6116.7598240799989</v>
      </c>
      <c r="N204" s="101">
        <v>5926.0498240799989</v>
      </c>
      <c r="O204" s="101">
        <v>5903.7398240799994</v>
      </c>
      <c r="P204" s="101">
        <v>1575.04982408</v>
      </c>
    </row>
    <row r="205" spans="2:16" ht="15.75" x14ac:dyDescent="0.25">
      <c r="B205" s="76" t="s">
        <v>254</v>
      </c>
      <c r="C205" s="135">
        <v>19</v>
      </c>
      <c r="D205" s="101">
        <v>3787.92968277</v>
      </c>
      <c r="E205" s="101">
        <v>3597.21968277</v>
      </c>
      <c r="F205" s="101">
        <v>3574.90968277</v>
      </c>
      <c r="G205" s="101">
        <v>4427.92968277</v>
      </c>
      <c r="H205" s="101">
        <v>4237.2196827700009</v>
      </c>
      <c r="I205" s="101">
        <v>4214.9096827700005</v>
      </c>
      <c r="J205" s="101">
        <v>5227.92968277</v>
      </c>
      <c r="K205" s="101">
        <v>5037.2196827700009</v>
      </c>
      <c r="L205" s="101">
        <v>5014.9096827700005</v>
      </c>
      <c r="M205" s="101">
        <v>6107.9296827699991</v>
      </c>
      <c r="N205" s="101">
        <v>5917.2196827699991</v>
      </c>
      <c r="O205" s="101">
        <v>5894.9096827699996</v>
      </c>
      <c r="P205" s="101">
        <v>1566.21968277</v>
      </c>
    </row>
    <row r="206" spans="2:16" ht="15.75" x14ac:dyDescent="0.25">
      <c r="B206" s="76" t="s">
        <v>254</v>
      </c>
      <c r="C206" s="135">
        <v>20</v>
      </c>
      <c r="D206" s="101">
        <v>3845.67311836</v>
      </c>
      <c r="E206" s="101">
        <v>3654.96311836</v>
      </c>
      <c r="F206" s="101">
        <v>3632.65311836</v>
      </c>
      <c r="G206" s="101">
        <v>4485.6731183600004</v>
      </c>
      <c r="H206" s="101">
        <v>4294.9631183600004</v>
      </c>
      <c r="I206" s="101">
        <v>4272.65311836</v>
      </c>
      <c r="J206" s="101">
        <v>5285.6731183600004</v>
      </c>
      <c r="K206" s="101">
        <v>5094.9631183600004</v>
      </c>
      <c r="L206" s="101">
        <v>5072.65311836</v>
      </c>
      <c r="M206" s="101">
        <v>6165.6731183599986</v>
      </c>
      <c r="N206" s="101">
        <v>5974.9631183599995</v>
      </c>
      <c r="O206" s="101">
        <v>5952.65311836</v>
      </c>
      <c r="P206" s="101">
        <v>1623.96311836</v>
      </c>
    </row>
    <row r="207" spans="2:16" ht="15.75" x14ac:dyDescent="0.25">
      <c r="B207" s="76" t="s">
        <v>254</v>
      </c>
      <c r="C207" s="135">
        <v>21</v>
      </c>
      <c r="D207" s="101">
        <v>3843.3436403300002</v>
      </c>
      <c r="E207" s="101">
        <v>3652.6336403300002</v>
      </c>
      <c r="F207" s="101">
        <v>3630.3236403299998</v>
      </c>
      <c r="G207" s="101">
        <v>4483.3436403300002</v>
      </c>
      <c r="H207" s="101">
        <v>4292.6336403300002</v>
      </c>
      <c r="I207" s="101">
        <v>4270.3236403300007</v>
      </c>
      <c r="J207" s="101">
        <v>5283.3436403300002</v>
      </c>
      <c r="K207" s="101">
        <v>5092.6336403300002</v>
      </c>
      <c r="L207" s="101">
        <v>5070.3236403300007</v>
      </c>
      <c r="M207" s="101">
        <v>6163.3436403299993</v>
      </c>
      <c r="N207" s="101">
        <v>5972.6336403299993</v>
      </c>
      <c r="O207" s="101">
        <v>5950.3236403299998</v>
      </c>
      <c r="P207" s="101">
        <v>1621.6336403299999</v>
      </c>
    </row>
    <row r="208" spans="2:16" ht="15.75" x14ac:dyDescent="0.25">
      <c r="B208" s="76" t="s">
        <v>254</v>
      </c>
      <c r="C208" s="135">
        <v>22</v>
      </c>
      <c r="D208" s="101">
        <v>3790.56789463</v>
      </c>
      <c r="E208" s="101">
        <v>3599.8578946299999</v>
      </c>
      <c r="F208" s="101">
        <v>3577.54789463</v>
      </c>
      <c r="G208" s="101">
        <v>4430.5678946299995</v>
      </c>
      <c r="H208" s="101">
        <v>4239.8578946300004</v>
      </c>
      <c r="I208" s="101">
        <v>4217.5478946300009</v>
      </c>
      <c r="J208" s="101">
        <v>5230.5678946299995</v>
      </c>
      <c r="K208" s="101">
        <v>5039.8578946300004</v>
      </c>
      <c r="L208" s="101">
        <v>5017.5478946300009</v>
      </c>
      <c r="M208" s="101">
        <v>6110.5678946299995</v>
      </c>
      <c r="N208" s="101">
        <v>5919.8578946299986</v>
      </c>
      <c r="O208" s="101">
        <v>5897.5478946299991</v>
      </c>
      <c r="P208" s="101">
        <v>1568.8578946299999</v>
      </c>
    </row>
    <row r="209" spans="2:16" ht="15.75" x14ac:dyDescent="0.25">
      <c r="B209" s="76" t="s">
        <v>254</v>
      </c>
      <c r="C209" s="135">
        <v>23</v>
      </c>
      <c r="D209" s="101">
        <v>3801.2417348600002</v>
      </c>
      <c r="E209" s="101">
        <v>3610.5317348600001</v>
      </c>
      <c r="F209" s="101">
        <v>3588.2217348599997</v>
      </c>
      <c r="G209" s="101">
        <v>4441.2417348600002</v>
      </c>
      <c r="H209" s="101">
        <v>4250.5317348600001</v>
      </c>
      <c r="I209" s="101">
        <v>4228.2217348600007</v>
      </c>
      <c r="J209" s="101">
        <v>5241.2417348600002</v>
      </c>
      <c r="K209" s="101">
        <v>5050.5317348600001</v>
      </c>
      <c r="L209" s="101">
        <v>5028.2217348600007</v>
      </c>
      <c r="M209" s="101">
        <v>6121.2417348599993</v>
      </c>
      <c r="N209" s="101">
        <v>5930.5317348599992</v>
      </c>
      <c r="O209" s="101">
        <v>5908.2217348599997</v>
      </c>
      <c r="P209" s="101">
        <v>1579.5317348599999</v>
      </c>
    </row>
    <row r="210" spans="2:16" ht="15.75" x14ac:dyDescent="0.25">
      <c r="B210" s="76" t="s">
        <v>254</v>
      </c>
      <c r="C210" s="135">
        <v>24</v>
      </c>
      <c r="D210" s="101">
        <v>3754.6429527099999</v>
      </c>
      <c r="E210" s="101">
        <v>3563.9329527099999</v>
      </c>
      <c r="F210" s="101">
        <v>3541.6229527100004</v>
      </c>
      <c r="G210" s="101">
        <v>4394.6429527099999</v>
      </c>
      <c r="H210" s="101">
        <v>4203.9329527100008</v>
      </c>
      <c r="I210" s="101">
        <v>4181.6229527100004</v>
      </c>
      <c r="J210" s="101">
        <v>5194.6429527099999</v>
      </c>
      <c r="K210" s="101">
        <v>5003.9329527100008</v>
      </c>
      <c r="L210" s="101">
        <v>4981.6229527100004</v>
      </c>
      <c r="M210" s="101">
        <v>6074.642952709999</v>
      </c>
      <c r="N210" s="101">
        <v>5883.932952709999</v>
      </c>
      <c r="O210" s="101">
        <v>5861.6229527099995</v>
      </c>
      <c r="P210" s="101">
        <v>1532.9329527100001</v>
      </c>
    </row>
    <row r="211" spans="2:16" ht="15.75" x14ac:dyDescent="0.25">
      <c r="B211" s="76" t="s">
        <v>255</v>
      </c>
      <c r="C211" s="135">
        <v>1</v>
      </c>
      <c r="D211" s="101">
        <v>3738.8944867800001</v>
      </c>
      <c r="E211" s="101">
        <v>3548.18448678</v>
      </c>
      <c r="F211" s="101">
        <v>3525.8744867800001</v>
      </c>
      <c r="G211" s="101">
        <v>4378.8944867800001</v>
      </c>
      <c r="H211" s="101">
        <v>4188.184486780001</v>
      </c>
      <c r="I211" s="101">
        <v>4165.8744867800006</v>
      </c>
      <c r="J211" s="101">
        <v>5178.8944867800001</v>
      </c>
      <c r="K211" s="101">
        <v>4988.184486780001</v>
      </c>
      <c r="L211" s="101">
        <v>4965.8744867800006</v>
      </c>
      <c r="M211" s="101">
        <v>6058.8944867799992</v>
      </c>
      <c r="N211" s="101">
        <v>5868.1844867799991</v>
      </c>
      <c r="O211" s="101">
        <v>5845.8744867799996</v>
      </c>
      <c r="P211" s="101">
        <v>1517.18448678</v>
      </c>
    </row>
    <row r="212" spans="2:16" ht="15.75" x14ac:dyDescent="0.25">
      <c r="B212" s="76" t="s">
        <v>255</v>
      </c>
      <c r="C212" s="135">
        <v>2</v>
      </c>
      <c r="D212" s="101">
        <v>3733.7418744900001</v>
      </c>
      <c r="E212" s="101">
        <v>3543.0318744900001</v>
      </c>
      <c r="F212" s="101">
        <v>3520.7218744900001</v>
      </c>
      <c r="G212" s="101">
        <v>4373.7418744900006</v>
      </c>
      <c r="H212" s="101">
        <v>4183.0318744900005</v>
      </c>
      <c r="I212" s="101">
        <v>4160.7218744900001</v>
      </c>
      <c r="J212" s="101">
        <v>5173.7418744900006</v>
      </c>
      <c r="K212" s="101">
        <v>4983.0318744900005</v>
      </c>
      <c r="L212" s="101">
        <v>4960.7218744900001</v>
      </c>
      <c r="M212" s="101">
        <v>6053.7418744899987</v>
      </c>
      <c r="N212" s="101">
        <v>5863.0318744899996</v>
      </c>
      <c r="O212" s="101">
        <v>5840.7218744900001</v>
      </c>
      <c r="P212" s="101">
        <v>1512.0318744900001</v>
      </c>
    </row>
    <row r="213" spans="2:16" ht="15.75" x14ac:dyDescent="0.25">
      <c r="B213" s="76" t="s">
        <v>255</v>
      </c>
      <c r="C213" s="135">
        <v>3</v>
      </c>
      <c r="D213" s="101">
        <v>3722.7276149999998</v>
      </c>
      <c r="E213" s="101">
        <v>3532.0176149999998</v>
      </c>
      <c r="F213" s="101">
        <v>3509.7076150000003</v>
      </c>
      <c r="G213" s="101">
        <v>4362.7276149999998</v>
      </c>
      <c r="H213" s="101">
        <v>4172.0176150000007</v>
      </c>
      <c r="I213" s="101">
        <v>4149.7076150000003</v>
      </c>
      <c r="J213" s="101">
        <v>5162.7276149999998</v>
      </c>
      <c r="K213" s="101">
        <v>4972.0176150000007</v>
      </c>
      <c r="L213" s="101">
        <v>4949.7076150000003</v>
      </c>
      <c r="M213" s="101">
        <v>6042.7276149999989</v>
      </c>
      <c r="N213" s="101">
        <v>5852.0176149999988</v>
      </c>
      <c r="O213" s="101">
        <v>5829.7076149999994</v>
      </c>
      <c r="P213" s="101">
        <v>1501.017615</v>
      </c>
    </row>
    <row r="214" spans="2:16" ht="15.75" x14ac:dyDescent="0.25">
      <c r="B214" s="76" t="s">
        <v>255</v>
      </c>
      <c r="C214" s="135">
        <v>4</v>
      </c>
      <c r="D214" s="101">
        <v>3713.5035372000002</v>
      </c>
      <c r="E214" s="101">
        <v>3522.7935372000002</v>
      </c>
      <c r="F214" s="101">
        <v>3500.4835371999998</v>
      </c>
      <c r="G214" s="101">
        <v>4353.5035372000002</v>
      </c>
      <c r="H214" s="101">
        <v>4162.7935372000002</v>
      </c>
      <c r="I214" s="101">
        <v>4140.4835372000007</v>
      </c>
      <c r="J214" s="101">
        <v>5153.5035372000002</v>
      </c>
      <c r="K214" s="101">
        <v>4962.7935372000002</v>
      </c>
      <c r="L214" s="101">
        <v>4940.4835372000007</v>
      </c>
      <c r="M214" s="101">
        <v>6033.5035371999993</v>
      </c>
      <c r="N214" s="101">
        <v>5842.7935371999993</v>
      </c>
      <c r="O214" s="101">
        <v>5820.4835371999998</v>
      </c>
      <c r="P214" s="101">
        <v>1491.7935371999999</v>
      </c>
    </row>
    <row r="215" spans="2:16" ht="15.75" x14ac:dyDescent="0.25">
      <c r="B215" s="76" t="s">
        <v>255</v>
      </c>
      <c r="C215" s="135">
        <v>5</v>
      </c>
      <c r="D215" s="101">
        <v>3703.8367620999998</v>
      </c>
      <c r="E215" s="101">
        <v>3513.1267620999997</v>
      </c>
      <c r="F215" s="101">
        <v>3490.8167621000002</v>
      </c>
      <c r="G215" s="101">
        <v>4343.8367620999998</v>
      </c>
      <c r="H215" s="101">
        <v>4153.1267621000006</v>
      </c>
      <c r="I215" s="101">
        <v>4130.8167621000002</v>
      </c>
      <c r="J215" s="101">
        <v>5143.8367620999998</v>
      </c>
      <c r="K215" s="101">
        <v>4953.1267621000006</v>
      </c>
      <c r="L215" s="101">
        <v>4930.8167621000002</v>
      </c>
      <c r="M215" s="101">
        <v>6023.8367620999989</v>
      </c>
      <c r="N215" s="101">
        <v>5833.1267620999988</v>
      </c>
      <c r="O215" s="101">
        <v>5810.8167620999993</v>
      </c>
      <c r="P215" s="101">
        <v>1482.1267621</v>
      </c>
    </row>
    <row r="216" spans="2:16" ht="15.75" x14ac:dyDescent="0.25">
      <c r="B216" s="76" t="s">
        <v>255</v>
      </c>
      <c r="C216" s="135">
        <v>6</v>
      </c>
      <c r="D216" s="101">
        <v>3706.9189051200001</v>
      </c>
      <c r="E216" s="101">
        <v>3516.2089051200001</v>
      </c>
      <c r="F216" s="101">
        <v>3493.8989051200001</v>
      </c>
      <c r="G216" s="101">
        <v>4346.9189051200001</v>
      </c>
      <c r="H216" s="101">
        <v>4156.2089051200001</v>
      </c>
      <c r="I216" s="101">
        <v>4133.8989051200006</v>
      </c>
      <c r="J216" s="101">
        <v>5146.9189051200001</v>
      </c>
      <c r="K216" s="101">
        <v>4956.2089051200001</v>
      </c>
      <c r="L216" s="101">
        <v>4933.8989051200006</v>
      </c>
      <c r="M216" s="101">
        <v>6026.9189051199992</v>
      </c>
      <c r="N216" s="101">
        <v>5836.2089051199991</v>
      </c>
      <c r="O216" s="101">
        <v>5813.8989051199997</v>
      </c>
      <c r="P216" s="101">
        <v>1485.2089051200001</v>
      </c>
    </row>
    <row r="217" spans="2:16" ht="15.75" x14ac:dyDescent="0.25">
      <c r="B217" s="76" t="s">
        <v>255</v>
      </c>
      <c r="C217" s="135">
        <v>7</v>
      </c>
      <c r="D217" s="101">
        <v>3699.4453823100002</v>
      </c>
      <c r="E217" s="101">
        <v>3508.7353823100002</v>
      </c>
      <c r="F217" s="101">
        <v>3486.4253823099998</v>
      </c>
      <c r="G217" s="101">
        <v>4339.4453823100002</v>
      </c>
      <c r="H217" s="101">
        <v>4148.7353823100002</v>
      </c>
      <c r="I217" s="101">
        <v>4126.4253823100007</v>
      </c>
      <c r="J217" s="101">
        <v>5139.4453823100002</v>
      </c>
      <c r="K217" s="101">
        <v>4948.7353823100002</v>
      </c>
      <c r="L217" s="101">
        <v>4926.4253823100007</v>
      </c>
      <c r="M217" s="101">
        <v>6019.4453823099993</v>
      </c>
      <c r="N217" s="101">
        <v>5828.7353823099993</v>
      </c>
      <c r="O217" s="101">
        <v>5806.4253823099998</v>
      </c>
      <c r="P217" s="101">
        <v>1477.73538231</v>
      </c>
    </row>
    <row r="218" spans="2:16" ht="15.75" x14ac:dyDescent="0.25">
      <c r="B218" s="76" t="s">
        <v>255</v>
      </c>
      <c r="C218" s="135">
        <v>8</v>
      </c>
      <c r="D218" s="101">
        <v>3762.8965542999999</v>
      </c>
      <c r="E218" s="101">
        <v>3572.1865542999999</v>
      </c>
      <c r="F218" s="101">
        <v>3549.8765543</v>
      </c>
      <c r="G218" s="101">
        <v>4402.8965542999995</v>
      </c>
      <c r="H218" s="101">
        <v>4212.1865543000004</v>
      </c>
      <c r="I218" s="101">
        <v>4189.8765543000009</v>
      </c>
      <c r="J218" s="101">
        <v>5202.8965542999995</v>
      </c>
      <c r="K218" s="101">
        <v>5012.1865543000004</v>
      </c>
      <c r="L218" s="101">
        <v>4989.8765543000009</v>
      </c>
      <c r="M218" s="101">
        <v>6082.8965542999995</v>
      </c>
      <c r="N218" s="101">
        <v>5892.1865542999985</v>
      </c>
      <c r="O218" s="101">
        <v>5869.876554299999</v>
      </c>
      <c r="P218" s="101">
        <v>1541.1865542999999</v>
      </c>
    </row>
    <row r="219" spans="2:16" ht="15.75" x14ac:dyDescent="0.25">
      <c r="B219" s="76" t="s">
        <v>255</v>
      </c>
      <c r="C219" s="135">
        <v>9</v>
      </c>
      <c r="D219" s="101">
        <v>3779.3355637700001</v>
      </c>
      <c r="E219" s="101">
        <v>3588.6255637700001</v>
      </c>
      <c r="F219" s="101">
        <v>3566.3155637700002</v>
      </c>
      <c r="G219" s="101">
        <v>4419.3355637700006</v>
      </c>
      <c r="H219" s="101">
        <v>4228.6255637700006</v>
      </c>
      <c r="I219" s="101">
        <v>4206.3155637700002</v>
      </c>
      <c r="J219" s="101">
        <v>5219.3355637700006</v>
      </c>
      <c r="K219" s="101">
        <v>5028.6255637700006</v>
      </c>
      <c r="L219" s="101">
        <v>5006.3155637700002</v>
      </c>
      <c r="M219" s="101">
        <v>6099.3355637699988</v>
      </c>
      <c r="N219" s="101">
        <v>5908.6255637699996</v>
      </c>
      <c r="O219" s="101">
        <v>5886.3155637700002</v>
      </c>
      <c r="P219" s="101">
        <v>1557.6255637700001</v>
      </c>
    </row>
    <row r="220" spans="2:16" ht="15.75" x14ac:dyDescent="0.25">
      <c r="B220" s="76" t="s">
        <v>255</v>
      </c>
      <c r="C220" s="135">
        <v>10</v>
      </c>
      <c r="D220" s="101">
        <v>3772.9851302300003</v>
      </c>
      <c r="E220" s="101">
        <v>3582.2751302300003</v>
      </c>
      <c r="F220" s="101">
        <v>3559.9651302299999</v>
      </c>
      <c r="G220" s="101">
        <v>4412.9851302300003</v>
      </c>
      <c r="H220" s="101">
        <v>4222.2751302300003</v>
      </c>
      <c r="I220" s="101">
        <v>4199.9651302300008</v>
      </c>
      <c r="J220" s="101">
        <v>5212.9851302300003</v>
      </c>
      <c r="K220" s="101">
        <v>5022.2751302300003</v>
      </c>
      <c r="L220" s="101">
        <v>4999.9651302300008</v>
      </c>
      <c r="M220" s="101">
        <v>6092.9851302299994</v>
      </c>
      <c r="N220" s="101">
        <v>5902.2751302299994</v>
      </c>
      <c r="O220" s="101">
        <v>5879.9651302299999</v>
      </c>
      <c r="P220" s="101">
        <v>1551.2751302300001</v>
      </c>
    </row>
    <row r="221" spans="2:16" ht="15.75" x14ac:dyDescent="0.25">
      <c r="B221" s="76" t="s">
        <v>255</v>
      </c>
      <c r="C221" s="135">
        <v>11</v>
      </c>
      <c r="D221" s="101">
        <v>3767.7157625300001</v>
      </c>
      <c r="E221" s="101">
        <v>3577.0057625300001</v>
      </c>
      <c r="F221" s="101">
        <v>3554.6957625300001</v>
      </c>
      <c r="G221" s="101">
        <v>4407.7157625300006</v>
      </c>
      <c r="H221" s="101">
        <v>4217.0057625300005</v>
      </c>
      <c r="I221" s="101">
        <v>4194.6957625300001</v>
      </c>
      <c r="J221" s="101">
        <v>5207.7157625300006</v>
      </c>
      <c r="K221" s="101">
        <v>5017.0057625300005</v>
      </c>
      <c r="L221" s="101">
        <v>4994.6957625300001</v>
      </c>
      <c r="M221" s="101">
        <v>6087.7157625299988</v>
      </c>
      <c r="N221" s="101">
        <v>5897.0057625299996</v>
      </c>
      <c r="O221" s="101">
        <v>5874.6957625300001</v>
      </c>
      <c r="P221" s="101">
        <v>1546.0057625300001</v>
      </c>
    </row>
    <row r="222" spans="2:16" ht="15.75" x14ac:dyDescent="0.25">
      <c r="B222" s="76" t="s">
        <v>255</v>
      </c>
      <c r="C222" s="135">
        <v>12</v>
      </c>
      <c r="D222" s="101">
        <v>3769.80216088</v>
      </c>
      <c r="E222" s="101">
        <v>3579.0921608799999</v>
      </c>
      <c r="F222" s="101">
        <v>3556.78216088</v>
      </c>
      <c r="G222" s="101">
        <v>4409.80216088</v>
      </c>
      <c r="H222" s="101">
        <v>4219.0921608799999</v>
      </c>
      <c r="I222" s="101">
        <v>4196.7821608800004</v>
      </c>
      <c r="J222" s="101">
        <v>5209.80216088</v>
      </c>
      <c r="K222" s="101">
        <v>5019.0921608799999</v>
      </c>
      <c r="L222" s="101">
        <v>4996.7821608800004</v>
      </c>
      <c r="M222" s="101">
        <v>6089.8021608799991</v>
      </c>
      <c r="N222" s="101">
        <v>5899.092160879999</v>
      </c>
      <c r="O222" s="101">
        <v>5876.7821608799995</v>
      </c>
      <c r="P222" s="101">
        <v>1548.0921608799999</v>
      </c>
    </row>
    <row r="223" spans="2:16" ht="15.75" x14ac:dyDescent="0.25">
      <c r="B223" s="76" t="s">
        <v>255</v>
      </c>
      <c r="C223" s="135">
        <v>13</v>
      </c>
      <c r="D223" s="101">
        <v>3771.7612029000002</v>
      </c>
      <c r="E223" s="101">
        <v>3581.0512029000001</v>
      </c>
      <c r="F223" s="101">
        <v>3558.7412028999997</v>
      </c>
      <c r="G223" s="101">
        <v>4411.7612029000002</v>
      </c>
      <c r="H223" s="101">
        <v>4221.0512029000001</v>
      </c>
      <c r="I223" s="101">
        <v>4198.7412029000006</v>
      </c>
      <c r="J223" s="101">
        <v>5211.7612029000002</v>
      </c>
      <c r="K223" s="101">
        <v>5021.0512029000001</v>
      </c>
      <c r="L223" s="101">
        <v>4998.7412029000006</v>
      </c>
      <c r="M223" s="101">
        <v>6091.7612028999993</v>
      </c>
      <c r="N223" s="101">
        <v>5901.0512028999992</v>
      </c>
      <c r="O223" s="101">
        <v>5878.7412028999997</v>
      </c>
      <c r="P223" s="101">
        <v>1550.0512028999999</v>
      </c>
    </row>
    <row r="224" spans="2:16" ht="15.75" x14ac:dyDescent="0.25">
      <c r="B224" s="76" t="s">
        <v>255</v>
      </c>
      <c r="C224" s="135">
        <v>14</v>
      </c>
      <c r="D224" s="101">
        <v>3768.5531356000001</v>
      </c>
      <c r="E224" s="101">
        <v>3577.8431356000001</v>
      </c>
      <c r="F224" s="101">
        <v>3555.5331356000002</v>
      </c>
      <c r="G224" s="101">
        <v>4408.5531356000001</v>
      </c>
      <c r="H224" s="101">
        <v>4217.8431356000001</v>
      </c>
      <c r="I224" s="101">
        <v>4195.5331356000006</v>
      </c>
      <c r="J224" s="101">
        <v>5208.5531356000001</v>
      </c>
      <c r="K224" s="101">
        <v>5017.8431356000001</v>
      </c>
      <c r="L224" s="101">
        <v>4995.5331356000006</v>
      </c>
      <c r="M224" s="101">
        <v>6088.5531355999992</v>
      </c>
      <c r="N224" s="101">
        <v>5897.8431355999992</v>
      </c>
      <c r="O224" s="101">
        <v>5875.5331355999997</v>
      </c>
      <c r="P224" s="101">
        <v>1546.8431356000001</v>
      </c>
    </row>
    <row r="225" spans="2:16" ht="15.75" x14ac:dyDescent="0.25">
      <c r="B225" s="76" t="s">
        <v>255</v>
      </c>
      <c r="C225" s="135">
        <v>15</v>
      </c>
      <c r="D225" s="101">
        <v>3767.71939638</v>
      </c>
      <c r="E225" s="101">
        <v>3577.00939638</v>
      </c>
      <c r="F225" s="101">
        <v>3554.6993963800001</v>
      </c>
      <c r="G225" s="101">
        <v>4407.71939638</v>
      </c>
      <c r="H225" s="101">
        <v>4217.0093963800009</v>
      </c>
      <c r="I225" s="101">
        <v>4194.6993963800005</v>
      </c>
      <c r="J225" s="101">
        <v>5207.71939638</v>
      </c>
      <c r="K225" s="101">
        <v>5017.0093963800009</v>
      </c>
      <c r="L225" s="101">
        <v>4994.6993963800005</v>
      </c>
      <c r="M225" s="101">
        <v>6087.7193963799991</v>
      </c>
      <c r="N225" s="101">
        <v>5897.0093963799991</v>
      </c>
      <c r="O225" s="101">
        <v>5874.6993963799996</v>
      </c>
      <c r="P225" s="101">
        <v>1546.00939638</v>
      </c>
    </row>
    <row r="226" spans="2:16" ht="15.75" x14ac:dyDescent="0.25">
      <c r="B226" s="76" t="s">
        <v>255</v>
      </c>
      <c r="C226" s="135">
        <v>16</v>
      </c>
      <c r="D226" s="101">
        <v>3775.4193562700002</v>
      </c>
      <c r="E226" s="101">
        <v>3584.7093562700002</v>
      </c>
      <c r="F226" s="101">
        <v>3562.3993562699998</v>
      </c>
      <c r="G226" s="101">
        <v>4415.4193562700002</v>
      </c>
      <c r="H226" s="101">
        <v>4224.7093562700002</v>
      </c>
      <c r="I226" s="101">
        <v>4202.3993562700007</v>
      </c>
      <c r="J226" s="101">
        <v>5215.4193562700002</v>
      </c>
      <c r="K226" s="101">
        <v>5024.7093562700002</v>
      </c>
      <c r="L226" s="101">
        <v>5002.3993562700007</v>
      </c>
      <c r="M226" s="101">
        <v>6095.4193562699993</v>
      </c>
      <c r="N226" s="101">
        <v>5904.7093562699993</v>
      </c>
      <c r="O226" s="101">
        <v>5882.3993562699998</v>
      </c>
      <c r="P226" s="101">
        <v>1553.7093562699999</v>
      </c>
    </row>
    <row r="227" spans="2:16" ht="15.75" x14ac:dyDescent="0.25">
      <c r="B227" s="76" t="s">
        <v>255</v>
      </c>
      <c r="C227" s="135">
        <v>17</v>
      </c>
      <c r="D227" s="101">
        <v>3776.5214678500001</v>
      </c>
      <c r="E227" s="101">
        <v>3585.8114678500001</v>
      </c>
      <c r="F227" s="101">
        <v>3563.5014678500002</v>
      </c>
      <c r="G227" s="101">
        <v>4416.5214678499997</v>
      </c>
      <c r="H227" s="101">
        <v>4225.8114678500006</v>
      </c>
      <c r="I227" s="101">
        <v>4203.5014678500011</v>
      </c>
      <c r="J227" s="101">
        <v>5216.5214678499997</v>
      </c>
      <c r="K227" s="101">
        <v>5025.8114678500006</v>
      </c>
      <c r="L227" s="101">
        <v>5003.5014678500011</v>
      </c>
      <c r="M227" s="101">
        <v>6096.5214678499997</v>
      </c>
      <c r="N227" s="101">
        <v>5905.8114678499987</v>
      </c>
      <c r="O227" s="101">
        <v>5883.5014678499992</v>
      </c>
      <c r="P227" s="101">
        <v>1554.8114678500001</v>
      </c>
    </row>
    <row r="228" spans="2:16" ht="15.75" x14ac:dyDescent="0.25">
      <c r="B228" s="76" t="s">
        <v>255</v>
      </c>
      <c r="C228" s="135">
        <v>18</v>
      </c>
      <c r="D228" s="101">
        <v>3765.74916691</v>
      </c>
      <c r="E228" s="101">
        <v>3575.0391669099999</v>
      </c>
      <c r="F228" s="101">
        <v>3552.72916691</v>
      </c>
      <c r="G228" s="101">
        <v>4405.74916691</v>
      </c>
      <c r="H228" s="101">
        <v>4215.0391669100009</v>
      </c>
      <c r="I228" s="101">
        <v>4192.7291669100005</v>
      </c>
      <c r="J228" s="101">
        <v>5205.74916691</v>
      </c>
      <c r="K228" s="101">
        <v>5015.0391669100009</v>
      </c>
      <c r="L228" s="101">
        <v>4992.7291669100005</v>
      </c>
      <c r="M228" s="101">
        <v>6085.7491669099991</v>
      </c>
      <c r="N228" s="101">
        <v>5895.039166909999</v>
      </c>
      <c r="O228" s="101">
        <v>5872.7291669099995</v>
      </c>
      <c r="P228" s="101">
        <v>1544.0391669099999</v>
      </c>
    </row>
    <row r="229" spans="2:16" ht="15.75" x14ac:dyDescent="0.25">
      <c r="B229" s="76" t="s">
        <v>255</v>
      </c>
      <c r="C229" s="135">
        <v>19</v>
      </c>
      <c r="D229" s="101">
        <v>3765.0934458700003</v>
      </c>
      <c r="E229" s="101">
        <v>3574.3834458700003</v>
      </c>
      <c r="F229" s="101">
        <v>3552.0734458699999</v>
      </c>
      <c r="G229" s="101">
        <v>4405.0934458700003</v>
      </c>
      <c r="H229" s="101">
        <v>4214.3834458700003</v>
      </c>
      <c r="I229" s="101">
        <v>4192.0734458700008</v>
      </c>
      <c r="J229" s="101">
        <v>5205.0934458700003</v>
      </c>
      <c r="K229" s="101">
        <v>5014.3834458700003</v>
      </c>
      <c r="L229" s="101">
        <v>4992.0734458700008</v>
      </c>
      <c r="M229" s="101">
        <v>6085.0934458699994</v>
      </c>
      <c r="N229" s="101">
        <v>5894.3834458699994</v>
      </c>
      <c r="O229" s="101">
        <v>5872.0734458699999</v>
      </c>
      <c r="P229" s="101">
        <v>1543.3834458700001</v>
      </c>
    </row>
    <row r="230" spans="2:16" ht="15.75" x14ac:dyDescent="0.25">
      <c r="B230" s="76" t="s">
        <v>255</v>
      </c>
      <c r="C230" s="135">
        <v>20</v>
      </c>
      <c r="D230" s="101">
        <v>3778.6199631700001</v>
      </c>
      <c r="E230" s="101">
        <v>3587.9099631700001</v>
      </c>
      <c r="F230" s="101">
        <v>3565.5999631700001</v>
      </c>
      <c r="G230" s="101">
        <v>4418.6199631700001</v>
      </c>
      <c r="H230" s="101">
        <v>4227.909963170001</v>
      </c>
      <c r="I230" s="101">
        <v>4205.5999631700006</v>
      </c>
      <c r="J230" s="101">
        <v>5218.6199631700001</v>
      </c>
      <c r="K230" s="101">
        <v>5027.909963170001</v>
      </c>
      <c r="L230" s="101">
        <v>5005.5999631700006</v>
      </c>
      <c r="M230" s="101">
        <v>6098.6199631699992</v>
      </c>
      <c r="N230" s="101">
        <v>5907.9099631699992</v>
      </c>
      <c r="O230" s="101">
        <v>5885.5999631699997</v>
      </c>
      <c r="P230" s="101">
        <v>1556.9099631700001</v>
      </c>
    </row>
    <row r="231" spans="2:16" ht="15.75" x14ac:dyDescent="0.25">
      <c r="B231" s="76" t="s">
        <v>255</v>
      </c>
      <c r="C231" s="135">
        <v>21</v>
      </c>
      <c r="D231" s="101">
        <v>3770.85359655</v>
      </c>
      <c r="E231" s="101">
        <v>3580.14359655</v>
      </c>
      <c r="F231" s="101">
        <v>3557.83359655</v>
      </c>
      <c r="G231" s="101">
        <v>4410.8535965499996</v>
      </c>
      <c r="H231" s="101">
        <v>4220.1435965500004</v>
      </c>
      <c r="I231" s="101">
        <v>4197.8335965500009</v>
      </c>
      <c r="J231" s="101">
        <v>5210.8535965499996</v>
      </c>
      <c r="K231" s="101">
        <v>5020.1435965500004</v>
      </c>
      <c r="L231" s="101">
        <v>4997.8335965500009</v>
      </c>
      <c r="M231" s="101">
        <v>6090.8535965499996</v>
      </c>
      <c r="N231" s="101">
        <v>5900.1435965499986</v>
      </c>
      <c r="O231" s="101">
        <v>5877.8335965499991</v>
      </c>
      <c r="P231" s="101">
        <v>1549.14359655</v>
      </c>
    </row>
    <row r="232" spans="2:16" ht="15.75" x14ac:dyDescent="0.25">
      <c r="B232" s="76" t="s">
        <v>255</v>
      </c>
      <c r="C232" s="135">
        <v>22</v>
      </c>
      <c r="D232" s="101">
        <v>3772.2600434699998</v>
      </c>
      <c r="E232" s="101">
        <v>3581.5500434699998</v>
      </c>
      <c r="F232" s="101">
        <v>3559.2400434700003</v>
      </c>
      <c r="G232" s="101">
        <v>4412.2600434699998</v>
      </c>
      <c r="H232" s="101">
        <v>4221.5500434700007</v>
      </c>
      <c r="I232" s="101">
        <v>4199.2400434700003</v>
      </c>
      <c r="J232" s="101">
        <v>5212.2600434699998</v>
      </c>
      <c r="K232" s="101">
        <v>5021.5500434700007</v>
      </c>
      <c r="L232" s="101">
        <v>4999.2400434700003</v>
      </c>
      <c r="M232" s="101">
        <v>6092.2600434699989</v>
      </c>
      <c r="N232" s="101">
        <v>5901.5500434699989</v>
      </c>
      <c r="O232" s="101">
        <v>5879.2400434699994</v>
      </c>
      <c r="P232" s="101">
        <v>1550.55004347</v>
      </c>
    </row>
    <row r="233" spans="2:16" ht="15.75" x14ac:dyDescent="0.25">
      <c r="B233" s="76" t="s">
        <v>255</v>
      </c>
      <c r="C233" s="135">
        <v>23</v>
      </c>
      <c r="D233" s="101">
        <v>3778.1904083700001</v>
      </c>
      <c r="E233" s="101">
        <v>3587.4804083700001</v>
      </c>
      <c r="F233" s="101">
        <v>3565.1704083700001</v>
      </c>
      <c r="G233" s="101">
        <v>4418.1904083700001</v>
      </c>
      <c r="H233" s="101">
        <v>4227.4804083700001</v>
      </c>
      <c r="I233" s="101">
        <v>4205.1704083700006</v>
      </c>
      <c r="J233" s="101">
        <v>5218.1904083700001</v>
      </c>
      <c r="K233" s="101">
        <v>5027.4804083700001</v>
      </c>
      <c r="L233" s="101">
        <v>5005.1704083700006</v>
      </c>
      <c r="M233" s="101">
        <v>6098.1904083699992</v>
      </c>
      <c r="N233" s="101">
        <v>5907.4804083699992</v>
      </c>
      <c r="O233" s="101">
        <v>5885.1704083699997</v>
      </c>
      <c r="P233" s="101">
        <v>1556.4804083700001</v>
      </c>
    </row>
    <row r="234" spans="2:16" ht="15.75" x14ac:dyDescent="0.25">
      <c r="B234" s="76" t="s">
        <v>255</v>
      </c>
      <c r="C234" s="135">
        <v>24</v>
      </c>
      <c r="D234" s="101">
        <v>3719.1502698200002</v>
      </c>
      <c r="E234" s="101">
        <v>3528.4402698200001</v>
      </c>
      <c r="F234" s="101">
        <v>3506.1302698199997</v>
      </c>
      <c r="G234" s="101">
        <v>4359.1502698200002</v>
      </c>
      <c r="H234" s="101">
        <v>4168.4402698200001</v>
      </c>
      <c r="I234" s="101">
        <v>4146.1302698200006</v>
      </c>
      <c r="J234" s="101">
        <v>5159.1502698200002</v>
      </c>
      <c r="K234" s="101">
        <v>4968.4402698200001</v>
      </c>
      <c r="L234" s="101">
        <v>4946.1302698200006</v>
      </c>
      <c r="M234" s="101">
        <v>6039.1502698199993</v>
      </c>
      <c r="N234" s="101">
        <v>5848.4402698199992</v>
      </c>
      <c r="O234" s="101">
        <v>5826.1302698199997</v>
      </c>
      <c r="P234" s="101">
        <v>1497.4402698199999</v>
      </c>
    </row>
    <row r="235" spans="2:16" ht="15.75" x14ac:dyDescent="0.25">
      <c r="B235" s="76" t="s">
        <v>256</v>
      </c>
      <c r="C235" s="135">
        <v>1</v>
      </c>
      <c r="D235" s="101">
        <v>3742.6819816300003</v>
      </c>
      <c r="E235" s="101">
        <v>3551.9719816300003</v>
      </c>
      <c r="F235" s="101">
        <v>3529.6619816299999</v>
      </c>
      <c r="G235" s="101">
        <v>4382.6819816300003</v>
      </c>
      <c r="H235" s="101">
        <v>4191.9719816300003</v>
      </c>
      <c r="I235" s="101">
        <v>4169.6619816300008</v>
      </c>
      <c r="J235" s="101">
        <v>5182.6819816300003</v>
      </c>
      <c r="K235" s="101">
        <v>4991.9719816300003</v>
      </c>
      <c r="L235" s="101">
        <v>4969.6619816300008</v>
      </c>
      <c r="M235" s="101">
        <v>6062.6819816299994</v>
      </c>
      <c r="N235" s="101">
        <v>5871.9719816299994</v>
      </c>
      <c r="O235" s="101">
        <v>5849.6619816299999</v>
      </c>
      <c r="P235" s="101">
        <v>1520.9719816300001</v>
      </c>
    </row>
    <row r="236" spans="2:16" ht="15.75" x14ac:dyDescent="0.25">
      <c r="B236" s="76" t="s">
        <v>256</v>
      </c>
      <c r="C236" s="135">
        <v>2</v>
      </c>
      <c r="D236" s="101">
        <v>3737.8850309300001</v>
      </c>
      <c r="E236" s="101">
        <v>3547.17503093</v>
      </c>
      <c r="F236" s="101">
        <v>3524.8650309300001</v>
      </c>
      <c r="G236" s="101">
        <v>4377.8850309299996</v>
      </c>
      <c r="H236" s="101">
        <v>4187.1750309300005</v>
      </c>
      <c r="I236" s="101">
        <v>4164.865030930001</v>
      </c>
      <c r="J236" s="101">
        <v>5177.8850309299996</v>
      </c>
      <c r="K236" s="101">
        <v>4987.1750309300005</v>
      </c>
      <c r="L236" s="101">
        <v>4964.865030930001</v>
      </c>
      <c r="M236" s="101">
        <v>6057.8850309299996</v>
      </c>
      <c r="N236" s="101">
        <v>5867.1750309299987</v>
      </c>
      <c r="O236" s="101">
        <v>5844.8650309299992</v>
      </c>
      <c r="P236" s="101">
        <v>1516.17503093</v>
      </c>
    </row>
    <row r="237" spans="2:16" ht="15.75" x14ac:dyDescent="0.25">
      <c r="B237" s="76" t="s">
        <v>256</v>
      </c>
      <c r="C237" s="135">
        <v>3</v>
      </c>
      <c r="D237" s="101">
        <v>3720.9003057700002</v>
      </c>
      <c r="E237" s="101">
        <v>3530.1903057700001</v>
      </c>
      <c r="F237" s="101">
        <v>3507.8803057699997</v>
      </c>
      <c r="G237" s="101">
        <v>4360.9003057700002</v>
      </c>
      <c r="H237" s="101">
        <v>4170.1903057700001</v>
      </c>
      <c r="I237" s="101">
        <v>4147.8803057700006</v>
      </c>
      <c r="J237" s="101">
        <v>5160.9003057700002</v>
      </c>
      <c r="K237" s="101">
        <v>4970.1903057700001</v>
      </c>
      <c r="L237" s="101">
        <v>4947.8803057700006</v>
      </c>
      <c r="M237" s="101">
        <v>6040.9003057699992</v>
      </c>
      <c r="N237" s="101">
        <v>5850.1903057699992</v>
      </c>
      <c r="O237" s="101">
        <v>5827.8803057699997</v>
      </c>
      <c r="P237" s="101">
        <v>1499.1903057699999</v>
      </c>
    </row>
    <row r="238" spans="2:16" ht="15.75" x14ac:dyDescent="0.25">
      <c r="B238" s="76" t="s">
        <v>256</v>
      </c>
      <c r="C238" s="135">
        <v>4</v>
      </c>
      <c r="D238" s="101">
        <v>3722.71128069</v>
      </c>
      <c r="E238" s="101">
        <v>3532.0012806899999</v>
      </c>
      <c r="F238" s="101">
        <v>3509.69128069</v>
      </c>
      <c r="G238" s="101">
        <v>4362.7112806900004</v>
      </c>
      <c r="H238" s="101">
        <v>4172.0012806900004</v>
      </c>
      <c r="I238" s="101">
        <v>4149.69128069</v>
      </c>
      <c r="J238" s="101">
        <v>5162.7112806900004</v>
      </c>
      <c r="K238" s="101">
        <v>4972.0012806900004</v>
      </c>
      <c r="L238" s="101">
        <v>4949.69128069</v>
      </c>
      <c r="M238" s="101">
        <v>6042.7112806899986</v>
      </c>
      <c r="N238" s="101">
        <v>5852.0012806899995</v>
      </c>
      <c r="O238" s="101">
        <v>5829.69128069</v>
      </c>
      <c r="P238" s="101">
        <v>1501.0012806899999</v>
      </c>
    </row>
    <row r="239" spans="2:16" ht="15.75" x14ac:dyDescent="0.25">
      <c r="B239" s="76" t="s">
        <v>256</v>
      </c>
      <c r="C239" s="135">
        <v>5</v>
      </c>
      <c r="D239" s="101">
        <v>3762.5344766600001</v>
      </c>
      <c r="E239" s="101">
        <v>3571.8244766600001</v>
      </c>
      <c r="F239" s="101">
        <v>3549.5144766600001</v>
      </c>
      <c r="G239" s="101">
        <v>4402.5344766600001</v>
      </c>
      <c r="H239" s="101">
        <v>4211.8244766600001</v>
      </c>
      <c r="I239" s="101">
        <v>4189.5144766600006</v>
      </c>
      <c r="J239" s="101">
        <v>5202.5344766600001</v>
      </c>
      <c r="K239" s="101">
        <v>5011.8244766600001</v>
      </c>
      <c r="L239" s="101">
        <v>4989.5144766600006</v>
      </c>
      <c r="M239" s="101">
        <v>6082.5344766599992</v>
      </c>
      <c r="N239" s="101">
        <v>5891.8244766599992</v>
      </c>
      <c r="O239" s="101">
        <v>5869.5144766599997</v>
      </c>
      <c r="P239" s="101">
        <v>1540.8244766600001</v>
      </c>
    </row>
    <row r="240" spans="2:16" ht="15.75" x14ac:dyDescent="0.25">
      <c r="B240" s="76" t="s">
        <v>256</v>
      </c>
      <c r="C240" s="135">
        <v>6</v>
      </c>
      <c r="D240" s="101">
        <v>3777.7936325999999</v>
      </c>
      <c r="E240" s="101">
        <v>3587.0836325999999</v>
      </c>
      <c r="F240" s="101">
        <v>3564.7736326000004</v>
      </c>
      <c r="G240" s="101">
        <v>4417.7936325999999</v>
      </c>
      <c r="H240" s="101">
        <v>4227.0836326000008</v>
      </c>
      <c r="I240" s="101">
        <v>4204.7736326000004</v>
      </c>
      <c r="J240" s="101">
        <v>5217.7936325999999</v>
      </c>
      <c r="K240" s="101">
        <v>5027.0836326000008</v>
      </c>
      <c r="L240" s="101">
        <v>5004.7736326000004</v>
      </c>
      <c r="M240" s="101">
        <v>6097.793632599999</v>
      </c>
      <c r="N240" s="101">
        <v>5907.083632599999</v>
      </c>
      <c r="O240" s="101">
        <v>5884.7736325999995</v>
      </c>
      <c r="P240" s="101">
        <v>1556.0836326000001</v>
      </c>
    </row>
    <row r="241" spans="2:16" ht="15.75" x14ac:dyDescent="0.25">
      <c r="B241" s="76" t="s">
        <v>256</v>
      </c>
      <c r="C241" s="135">
        <v>7</v>
      </c>
      <c r="D241" s="101">
        <v>3804.4788994400001</v>
      </c>
      <c r="E241" s="101">
        <v>3613.76889944</v>
      </c>
      <c r="F241" s="101">
        <v>3591.4588994400001</v>
      </c>
      <c r="G241" s="101">
        <v>4444.4788994400005</v>
      </c>
      <c r="H241" s="101">
        <v>4253.7688994400005</v>
      </c>
      <c r="I241" s="101">
        <v>4231.4588994400001</v>
      </c>
      <c r="J241" s="101">
        <v>5244.4788994400005</v>
      </c>
      <c r="K241" s="101">
        <v>5053.7688994400005</v>
      </c>
      <c r="L241" s="101">
        <v>5031.4588994400001</v>
      </c>
      <c r="M241" s="101">
        <v>6124.4788994399987</v>
      </c>
      <c r="N241" s="101">
        <v>5933.7688994399996</v>
      </c>
      <c r="O241" s="101">
        <v>5911.4588994400001</v>
      </c>
      <c r="P241" s="101">
        <v>1582.76889944</v>
      </c>
    </row>
    <row r="242" spans="2:16" ht="15.75" x14ac:dyDescent="0.25">
      <c r="B242" s="76" t="s">
        <v>256</v>
      </c>
      <c r="C242" s="135">
        <v>8</v>
      </c>
      <c r="D242" s="101">
        <v>3840.6540075299999</v>
      </c>
      <c r="E242" s="101">
        <v>3649.9440075299999</v>
      </c>
      <c r="F242" s="101">
        <v>3627.63400753</v>
      </c>
      <c r="G242" s="101">
        <v>4480.6540075299999</v>
      </c>
      <c r="H242" s="101">
        <v>4289.9440075300008</v>
      </c>
      <c r="I242" s="101">
        <v>4267.6340075300004</v>
      </c>
      <c r="J242" s="101">
        <v>5280.6540075299999</v>
      </c>
      <c r="K242" s="101">
        <v>5089.9440075300008</v>
      </c>
      <c r="L242" s="101">
        <v>5067.6340075300004</v>
      </c>
      <c r="M242" s="101">
        <v>6160.654007529999</v>
      </c>
      <c r="N242" s="101">
        <v>5969.944007529999</v>
      </c>
      <c r="O242" s="101">
        <v>5947.6340075299995</v>
      </c>
      <c r="P242" s="101">
        <v>1618.9440075299999</v>
      </c>
    </row>
    <row r="243" spans="2:16" ht="15.75" x14ac:dyDescent="0.25">
      <c r="B243" s="76" t="s">
        <v>256</v>
      </c>
      <c r="C243" s="135">
        <v>9</v>
      </c>
      <c r="D243" s="101">
        <v>3821.0783022699998</v>
      </c>
      <c r="E243" s="101">
        <v>3630.3683022699997</v>
      </c>
      <c r="F243" s="101">
        <v>3608.0583022700002</v>
      </c>
      <c r="G243" s="101">
        <v>4461.0783022699998</v>
      </c>
      <c r="H243" s="101">
        <v>4270.3683022700006</v>
      </c>
      <c r="I243" s="101">
        <v>4248.0583022700002</v>
      </c>
      <c r="J243" s="101">
        <v>5261.0783022699998</v>
      </c>
      <c r="K243" s="101">
        <v>5070.3683022700006</v>
      </c>
      <c r="L243" s="101">
        <v>5048.0583022700002</v>
      </c>
      <c r="M243" s="101">
        <v>6141.0783022699989</v>
      </c>
      <c r="N243" s="101">
        <v>5950.3683022699988</v>
      </c>
      <c r="O243" s="101">
        <v>5928.0583022699993</v>
      </c>
      <c r="P243" s="101">
        <v>1599.36830227</v>
      </c>
    </row>
    <row r="244" spans="2:16" ht="15.75" x14ac:dyDescent="0.25">
      <c r="B244" s="76" t="s">
        <v>256</v>
      </c>
      <c r="C244" s="135">
        <v>10</v>
      </c>
      <c r="D244" s="101">
        <v>3820.1373245899999</v>
      </c>
      <c r="E244" s="101">
        <v>3629.4273245899999</v>
      </c>
      <c r="F244" s="101">
        <v>3607.11732459</v>
      </c>
      <c r="G244" s="101">
        <v>4460.1373245899995</v>
      </c>
      <c r="H244" s="101">
        <v>4269.4273245900004</v>
      </c>
      <c r="I244" s="101">
        <v>4247.1173245900009</v>
      </c>
      <c r="J244" s="101">
        <v>5260.1373245899995</v>
      </c>
      <c r="K244" s="101">
        <v>5069.4273245900004</v>
      </c>
      <c r="L244" s="101">
        <v>5047.1173245900009</v>
      </c>
      <c r="M244" s="101">
        <v>6140.1373245899995</v>
      </c>
      <c r="N244" s="101">
        <v>5949.4273245899985</v>
      </c>
      <c r="O244" s="101">
        <v>5927.117324589999</v>
      </c>
      <c r="P244" s="101">
        <v>1598.4273245899999</v>
      </c>
    </row>
    <row r="245" spans="2:16" ht="15.75" x14ac:dyDescent="0.25">
      <c r="B245" s="76" t="s">
        <v>256</v>
      </c>
      <c r="C245" s="135">
        <v>11</v>
      </c>
      <c r="D245" s="101">
        <v>3801.7500744899999</v>
      </c>
      <c r="E245" s="101">
        <v>3611.0400744899998</v>
      </c>
      <c r="F245" s="101">
        <v>3588.7300744900003</v>
      </c>
      <c r="G245" s="101">
        <v>4441.7500744899999</v>
      </c>
      <c r="H245" s="101">
        <v>4251.0400744900007</v>
      </c>
      <c r="I245" s="101">
        <v>4228.7300744900003</v>
      </c>
      <c r="J245" s="101">
        <v>5241.7500744899999</v>
      </c>
      <c r="K245" s="101">
        <v>5051.0400744900007</v>
      </c>
      <c r="L245" s="101">
        <v>5028.7300744900003</v>
      </c>
      <c r="M245" s="101">
        <v>6121.750074489999</v>
      </c>
      <c r="N245" s="101">
        <v>5931.0400744899989</v>
      </c>
      <c r="O245" s="101">
        <v>5908.7300744899994</v>
      </c>
      <c r="P245" s="101">
        <v>1580.0400744900001</v>
      </c>
    </row>
    <row r="246" spans="2:16" ht="15.75" x14ac:dyDescent="0.25">
      <c r="B246" s="76" t="s">
        <v>256</v>
      </c>
      <c r="C246" s="135">
        <v>12</v>
      </c>
      <c r="D246" s="101">
        <v>3804.9450106900003</v>
      </c>
      <c r="E246" s="101">
        <v>3614.2350106900003</v>
      </c>
      <c r="F246" s="101">
        <v>3591.9250106899999</v>
      </c>
      <c r="G246" s="101">
        <v>4444.9450106900003</v>
      </c>
      <c r="H246" s="101">
        <v>4254.2350106900003</v>
      </c>
      <c r="I246" s="101">
        <v>4231.9250106900008</v>
      </c>
      <c r="J246" s="101">
        <v>5244.9450106900003</v>
      </c>
      <c r="K246" s="101">
        <v>5054.2350106900003</v>
      </c>
      <c r="L246" s="101">
        <v>5031.9250106900008</v>
      </c>
      <c r="M246" s="101">
        <v>6124.9450106899994</v>
      </c>
      <c r="N246" s="101">
        <v>5934.2350106899994</v>
      </c>
      <c r="O246" s="101">
        <v>5911.9250106899999</v>
      </c>
      <c r="P246" s="101">
        <v>1583.2350106900001</v>
      </c>
    </row>
    <row r="247" spans="2:16" ht="15.75" x14ac:dyDescent="0.25">
      <c r="B247" s="76" t="s">
        <v>256</v>
      </c>
      <c r="C247" s="135">
        <v>13</v>
      </c>
      <c r="D247" s="101">
        <v>3807.9970416000001</v>
      </c>
      <c r="E247" s="101">
        <v>3617.2870416000001</v>
      </c>
      <c r="F247" s="101">
        <v>3594.9770416000001</v>
      </c>
      <c r="G247" s="101">
        <v>4447.9970415999996</v>
      </c>
      <c r="H247" s="101">
        <v>4257.2870416000005</v>
      </c>
      <c r="I247" s="101">
        <v>4234.977041600001</v>
      </c>
      <c r="J247" s="101">
        <v>5247.9970415999996</v>
      </c>
      <c r="K247" s="101">
        <v>5057.2870416000005</v>
      </c>
      <c r="L247" s="101">
        <v>5034.977041600001</v>
      </c>
      <c r="M247" s="101">
        <v>6127.9970415999996</v>
      </c>
      <c r="N247" s="101">
        <v>5937.2870415999987</v>
      </c>
      <c r="O247" s="101">
        <v>5914.9770415999992</v>
      </c>
      <c r="P247" s="101">
        <v>1586.2870416000001</v>
      </c>
    </row>
    <row r="248" spans="2:16" ht="15.75" x14ac:dyDescent="0.25">
      <c r="B248" s="76" t="s">
        <v>256</v>
      </c>
      <c r="C248" s="135">
        <v>14</v>
      </c>
      <c r="D248" s="101">
        <v>3809.4912496100001</v>
      </c>
      <c r="E248" s="101">
        <v>3618.78124961</v>
      </c>
      <c r="F248" s="101">
        <v>3596.4712496100001</v>
      </c>
      <c r="G248" s="101">
        <v>4449.4912496100005</v>
      </c>
      <c r="H248" s="101">
        <v>4258.7812496100005</v>
      </c>
      <c r="I248" s="101">
        <v>4236.4712496100001</v>
      </c>
      <c r="J248" s="101">
        <v>5249.4912496100005</v>
      </c>
      <c r="K248" s="101">
        <v>5058.7812496100005</v>
      </c>
      <c r="L248" s="101">
        <v>5036.4712496100001</v>
      </c>
      <c r="M248" s="101">
        <v>6129.4912496099987</v>
      </c>
      <c r="N248" s="101">
        <v>5938.7812496099996</v>
      </c>
      <c r="O248" s="101">
        <v>5916.4712496100001</v>
      </c>
      <c r="P248" s="101">
        <v>1587.78124961</v>
      </c>
    </row>
    <row r="249" spans="2:16" ht="15.75" x14ac:dyDescent="0.25">
      <c r="B249" s="76" t="s">
        <v>256</v>
      </c>
      <c r="C249" s="135">
        <v>15</v>
      </c>
      <c r="D249" s="101">
        <v>3812.4642433600002</v>
      </c>
      <c r="E249" s="101">
        <v>3621.7542433600001</v>
      </c>
      <c r="F249" s="101">
        <v>3599.4442433599997</v>
      </c>
      <c r="G249" s="101">
        <v>4452.4642433600002</v>
      </c>
      <c r="H249" s="101">
        <v>4261.7542433600001</v>
      </c>
      <c r="I249" s="101">
        <v>4239.4442433600007</v>
      </c>
      <c r="J249" s="101">
        <v>5252.4642433600002</v>
      </c>
      <c r="K249" s="101">
        <v>5061.7542433600001</v>
      </c>
      <c r="L249" s="101">
        <v>5039.4442433600007</v>
      </c>
      <c r="M249" s="101">
        <v>6132.4642433599993</v>
      </c>
      <c r="N249" s="101">
        <v>5941.7542433599992</v>
      </c>
      <c r="O249" s="101">
        <v>5919.4442433599997</v>
      </c>
      <c r="P249" s="101">
        <v>1590.7542433599999</v>
      </c>
    </row>
    <row r="250" spans="2:16" ht="15.75" x14ac:dyDescent="0.25">
      <c r="B250" s="76" t="s">
        <v>256</v>
      </c>
      <c r="C250" s="135">
        <v>16</v>
      </c>
      <c r="D250" s="101">
        <v>3814.0179699400001</v>
      </c>
      <c r="E250" s="101">
        <v>3623.30796994</v>
      </c>
      <c r="F250" s="101">
        <v>3600.9979699400001</v>
      </c>
      <c r="G250" s="101">
        <v>4454.0179699399996</v>
      </c>
      <c r="H250" s="101">
        <v>4263.3079699400005</v>
      </c>
      <c r="I250" s="101">
        <v>4240.997969940001</v>
      </c>
      <c r="J250" s="101">
        <v>5254.0179699399996</v>
      </c>
      <c r="K250" s="101">
        <v>5063.3079699400005</v>
      </c>
      <c r="L250" s="101">
        <v>5040.997969940001</v>
      </c>
      <c r="M250" s="101">
        <v>6134.0179699399996</v>
      </c>
      <c r="N250" s="101">
        <v>5943.3079699399987</v>
      </c>
      <c r="O250" s="101">
        <v>5920.9979699399992</v>
      </c>
      <c r="P250" s="101">
        <v>1592.30796994</v>
      </c>
    </row>
    <row r="251" spans="2:16" ht="15.75" x14ac:dyDescent="0.25">
      <c r="B251" s="76" t="s">
        <v>256</v>
      </c>
      <c r="C251" s="135">
        <v>17</v>
      </c>
      <c r="D251" s="101">
        <v>3816.7572425999997</v>
      </c>
      <c r="E251" s="101">
        <v>3626.0472425999997</v>
      </c>
      <c r="F251" s="101">
        <v>3603.7372426000002</v>
      </c>
      <c r="G251" s="101">
        <v>4456.7572425999997</v>
      </c>
      <c r="H251" s="101">
        <v>4266.0472426000006</v>
      </c>
      <c r="I251" s="101">
        <v>4243.7372426000002</v>
      </c>
      <c r="J251" s="101">
        <v>5256.7572425999997</v>
      </c>
      <c r="K251" s="101">
        <v>5066.0472426000006</v>
      </c>
      <c r="L251" s="101">
        <v>5043.7372426000002</v>
      </c>
      <c r="M251" s="101">
        <v>6136.7572425999988</v>
      </c>
      <c r="N251" s="101">
        <v>5946.0472425999988</v>
      </c>
      <c r="O251" s="101">
        <v>5923.7372425999993</v>
      </c>
      <c r="P251" s="101">
        <v>1595.0472425999999</v>
      </c>
    </row>
    <row r="252" spans="2:16" ht="15.75" x14ac:dyDescent="0.25">
      <c r="B252" s="76" t="s">
        <v>256</v>
      </c>
      <c r="C252" s="135">
        <v>18</v>
      </c>
      <c r="D252" s="101">
        <v>3807.8909926699998</v>
      </c>
      <c r="E252" s="101">
        <v>3617.1809926699998</v>
      </c>
      <c r="F252" s="101">
        <v>3594.8709926700003</v>
      </c>
      <c r="G252" s="101">
        <v>4447.8909926699998</v>
      </c>
      <c r="H252" s="101">
        <v>4257.1809926700007</v>
      </c>
      <c r="I252" s="101">
        <v>4234.8709926700003</v>
      </c>
      <c r="J252" s="101">
        <v>5247.8909926699998</v>
      </c>
      <c r="K252" s="101">
        <v>5057.1809926700007</v>
      </c>
      <c r="L252" s="101">
        <v>5034.8709926700003</v>
      </c>
      <c r="M252" s="101">
        <v>6127.8909926699989</v>
      </c>
      <c r="N252" s="101">
        <v>5937.1809926699989</v>
      </c>
      <c r="O252" s="101">
        <v>5914.8709926699994</v>
      </c>
      <c r="P252" s="101">
        <v>1586.18099267</v>
      </c>
    </row>
    <row r="253" spans="2:16" ht="15.75" x14ac:dyDescent="0.25">
      <c r="B253" s="76" t="s">
        <v>256</v>
      </c>
      <c r="C253" s="135">
        <v>19</v>
      </c>
      <c r="D253" s="101">
        <v>3813.7672400800002</v>
      </c>
      <c r="E253" s="101">
        <v>3623.0572400800002</v>
      </c>
      <c r="F253" s="101">
        <v>3600.7472400799998</v>
      </c>
      <c r="G253" s="101">
        <v>4453.7672400800002</v>
      </c>
      <c r="H253" s="101">
        <v>4263.0572400800002</v>
      </c>
      <c r="I253" s="101">
        <v>4240.7472400800007</v>
      </c>
      <c r="J253" s="101">
        <v>5253.7672400800002</v>
      </c>
      <c r="K253" s="101">
        <v>5063.0572400800002</v>
      </c>
      <c r="L253" s="101">
        <v>5040.7472400800007</v>
      </c>
      <c r="M253" s="101">
        <v>6133.7672400799993</v>
      </c>
      <c r="N253" s="101">
        <v>5943.0572400799992</v>
      </c>
      <c r="O253" s="101">
        <v>5920.7472400799998</v>
      </c>
      <c r="P253" s="101">
        <v>1592.0572400799999</v>
      </c>
    </row>
    <row r="254" spans="2:16" ht="15.75" x14ac:dyDescent="0.25">
      <c r="B254" s="76" t="s">
        <v>256</v>
      </c>
      <c r="C254" s="135">
        <v>20</v>
      </c>
      <c r="D254" s="101">
        <v>3827.8044512500001</v>
      </c>
      <c r="E254" s="101">
        <v>3637.09445125</v>
      </c>
      <c r="F254" s="101">
        <v>3614.7844512500001</v>
      </c>
      <c r="G254" s="101">
        <v>4467.8044512500001</v>
      </c>
      <c r="H254" s="101">
        <v>4277.0944512500009</v>
      </c>
      <c r="I254" s="101">
        <v>4254.7844512500005</v>
      </c>
      <c r="J254" s="101">
        <v>5267.8044512500001</v>
      </c>
      <c r="K254" s="101">
        <v>5077.0944512500009</v>
      </c>
      <c r="L254" s="101">
        <v>5054.7844512500005</v>
      </c>
      <c r="M254" s="101">
        <v>6147.8044512499991</v>
      </c>
      <c r="N254" s="101">
        <v>5957.0944512499991</v>
      </c>
      <c r="O254" s="101">
        <v>5934.7844512499996</v>
      </c>
      <c r="P254" s="101">
        <v>1606.09445125</v>
      </c>
    </row>
    <row r="255" spans="2:16" ht="15.75" x14ac:dyDescent="0.25">
      <c r="B255" s="76" t="s">
        <v>256</v>
      </c>
      <c r="C255" s="135">
        <v>21</v>
      </c>
      <c r="D255" s="101">
        <v>3822.0096387000003</v>
      </c>
      <c r="E255" s="101">
        <v>3631.2996387000003</v>
      </c>
      <c r="F255" s="101">
        <v>3608.9896386999999</v>
      </c>
      <c r="G255" s="101">
        <v>4462.0096387000003</v>
      </c>
      <c r="H255" s="101">
        <v>4271.2996387000003</v>
      </c>
      <c r="I255" s="101">
        <v>4248.9896387000008</v>
      </c>
      <c r="J255" s="101">
        <v>5262.0096387000003</v>
      </c>
      <c r="K255" s="101">
        <v>5071.2996387000003</v>
      </c>
      <c r="L255" s="101">
        <v>5048.9896387000008</v>
      </c>
      <c r="M255" s="101">
        <v>6142.0096386999994</v>
      </c>
      <c r="N255" s="101">
        <v>5951.2996386999994</v>
      </c>
      <c r="O255" s="101">
        <v>5928.9896386999999</v>
      </c>
      <c r="P255" s="101">
        <v>1600.2996387000001</v>
      </c>
    </row>
    <row r="256" spans="2:16" ht="15.75" x14ac:dyDescent="0.25">
      <c r="B256" s="76" t="s">
        <v>256</v>
      </c>
      <c r="C256" s="135">
        <v>22</v>
      </c>
      <c r="D256" s="101">
        <v>3818.8144204299997</v>
      </c>
      <c r="E256" s="101">
        <v>3628.1044204299997</v>
      </c>
      <c r="F256" s="101">
        <v>3605.7944204300002</v>
      </c>
      <c r="G256" s="101">
        <v>4458.8144204299997</v>
      </c>
      <c r="H256" s="101">
        <v>4268.1044204300006</v>
      </c>
      <c r="I256" s="101">
        <v>4245.7944204300002</v>
      </c>
      <c r="J256" s="101">
        <v>5258.8144204299997</v>
      </c>
      <c r="K256" s="101">
        <v>5068.1044204300006</v>
      </c>
      <c r="L256" s="101">
        <v>5045.7944204300002</v>
      </c>
      <c r="M256" s="101">
        <v>6138.8144204299988</v>
      </c>
      <c r="N256" s="101">
        <v>5948.1044204299988</v>
      </c>
      <c r="O256" s="101">
        <v>5925.7944204299993</v>
      </c>
      <c r="P256" s="101">
        <v>1597.1044204299999</v>
      </c>
    </row>
    <row r="257" spans="2:16" ht="15.75" x14ac:dyDescent="0.25">
      <c r="B257" s="76" t="s">
        <v>256</v>
      </c>
      <c r="C257" s="135">
        <v>23</v>
      </c>
      <c r="D257" s="101">
        <v>3798.3604746000001</v>
      </c>
      <c r="E257" s="101">
        <v>3607.6504746000001</v>
      </c>
      <c r="F257" s="101">
        <v>3585.3404746000001</v>
      </c>
      <c r="G257" s="101">
        <v>4438.3604746000001</v>
      </c>
      <c r="H257" s="101">
        <v>4247.650474600001</v>
      </c>
      <c r="I257" s="101">
        <v>4225.3404746000006</v>
      </c>
      <c r="J257" s="101">
        <v>5238.3604746000001</v>
      </c>
      <c r="K257" s="101">
        <v>5047.650474600001</v>
      </c>
      <c r="L257" s="101">
        <v>5025.3404746000006</v>
      </c>
      <c r="M257" s="101">
        <v>6118.3604745999992</v>
      </c>
      <c r="N257" s="101">
        <v>5927.6504745999991</v>
      </c>
      <c r="O257" s="101">
        <v>5905.3404745999997</v>
      </c>
      <c r="P257" s="101">
        <v>1576.6504746000001</v>
      </c>
    </row>
    <row r="258" spans="2:16" ht="15.75" x14ac:dyDescent="0.25">
      <c r="B258" s="76" t="s">
        <v>256</v>
      </c>
      <c r="C258" s="135">
        <v>24</v>
      </c>
      <c r="D258" s="101">
        <v>3775.78928563</v>
      </c>
      <c r="E258" s="101">
        <v>3585.07928563</v>
      </c>
      <c r="F258" s="101">
        <v>3562.76928563</v>
      </c>
      <c r="G258" s="101">
        <v>4415.7892856300004</v>
      </c>
      <c r="H258" s="101">
        <v>4225.0792856300004</v>
      </c>
      <c r="I258" s="101">
        <v>4202.76928563</v>
      </c>
      <c r="J258" s="101">
        <v>5215.7892856300004</v>
      </c>
      <c r="K258" s="101">
        <v>5025.0792856300004</v>
      </c>
      <c r="L258" s="101">
        <v>5002.76928563</v>
      </c>
      <c r="M258" s="101">
        <v>6095.7892856299986</v>
      </c>
      <c r="N258" s="101">
        <v>5905.0792856299995</v>
      </c>
      <c r="O258" s="101">
        <v>5882.76928563</v>
      </c>
      <c r="P258" s="101">
        <v>1554.07928563</v>
      </c>
    </row>
    <row r="259" spans="2:16" ht="15.75" x14ac:dyDescent="0.25">
      <c r="B259" s="76" t="s">
        <v>257</v>
      </c>
      <c r="C259" s="135">
        <v>1</v>
      </c>
      <c r="D259" s="101">
        <v>3730.0494977400003</v>
      </c>
      <c r="E259" s="101">
        <v>3539.3394977400003</v>
      </c>
      <c r="F259" s="101">
        <v>3517.0294977399999</v>
      </c>
      <c r="G259" s="101">
        <v>4370.0494977400003</v>
      </c>
      <c r="H259" s="101">
        <v>4179.3394977400003</v>
      </c>
      <c r="I259" s="101">
        <v>4157.0294977400008</v>
      </c>
      <c r="J259" s="101">
        <v>5170.0494977400003</v>
      </c>
      <c r="K259" s="101">
        <v>4979.3394977400003</v>
      </c>
      <c r="L259" s="101">
        <v>4957.0294977400008</v>
      </c>
      <c r="M259" s="101">
        <v>6050.0494977399994</v>
      </c>
      <c r="N259" s="101">
        <v>5859.3394977399994</v>
      </c>
      <c r="O259" s="101">
        <v>5837.0294977399999</v>
      </c>
      <c r="P259" s="101">
        <v>1508.3394977400001</v>
      </c>
    </row>
    <row r="260" spans="2:16" ht="15.75" x14ac:dyDescent="0.25">
      <c r="B260" s="76" t="s">
        <v>257</v>
      </c>
      <c r="C260" s="135">
        <v>2</v>
      </c>
      <c r="D260" s="101">
        <v>3714.5910101300001</v>
      </c>
      <c r="E260" s="101">
        <v>3523.88101013</v>
      </c>
      <c r="F260" s="101">
        <v>3501.5710101300001</v>
      </c>
      <c r="G260" s="101">
        <v>4354.5910101299996</v>
      </c>
      <c r="H260" s="101">
        <v>4163.8810101300005</v>
      </c>
      <c r="I260" s="101">
        <v>4141.571010130001</v>
      </c>
      <c r="J260" s="101">
        <v>5154.5910101299996</v>
      </c>
      <c r="K260" s="101">
        <v>4963.8810101300005</v>
      </c>
      <c r="L260" s="101">
        <v>4941.571010130001</v>
      </c>
      <c r="M260" s="101">
        <v>6034.5910101299996</v>
      </c>
      <c r="N260" s="101">
        <v>5843.8810101299987</v>
      </c>
      <c r="O260" s="101">
        <v>5821.5710101299992</v>
      </c>
      <c r="P260" s="101">
        <v>1492.88101013</v>
      </c>
    </row>
    <row r="261" spans="2:16" ht="15.75" x14ac:dyDescent="0.25">
      <c r="B261" s="76" t="s">
        <v>257</v>
      </c>
      <c r="C261" s="135">
        <v>3</v>
      </c>
      <c r="D261" s="101">
        <v>3726.2388758400002</v>
      </c>
      <c r="E261" s="101">
        <v>3535.5288758400002</v>
      </c>
      <c r="F261" s="101">
        <v>3513.2188758399998</v>
      </c>
      <c r="G261" s="101">
        <v>4366.2388758400002</v>
      </c>
      <c r="H261" s="101">
        <v>4175.5288758400002</v>
      </c>
      <c r="I261" s="101">
        <v>4153.2188758400007</v>
      </c>
      <c r="J261" s="101">
        <v>5166.2388758400002</v>
      </c>
      <c r="K261" s="101">
        <v>4975.5288758400002</v>
      </c>
      <c r="L261" s="101">
        <v>4953.2188758400007</v>
      </c>
      <c r="M261" s="101">
        <v>6046.2388758399993</v>
      </c>
      <c r="N261" s="101">
        <v>5855.5288758399993</v>
      </c>
      <c r="O261" s="101">
        <v>5833.2188758399998</v>
      </c>
      <c r="P261" s="101">
        <v>1504.52887584</v>
      </c>
    </row>
    <row r="262" spans="2:16" ht="15.75" x14ac:dyDescent="0.25">
      <c r="B262" s="76" t="s">
        <v>257</v>
      </c>
      <c r="C262" s="135">
        <v>4</v>
      </c>
      <c r="D262" s="101">
        <v>3716.2881962800002</v>
      </c>
      <c r="E262" s="101">
        <v>3525.5781962800002</v>
      </c>
      <c r="F262" s="101">
        <v>3503.2681962799998</v>
      </c>
      <c r="G262" s="101">
        <v>4356.2881962800002</v>
      </c>
      <c r="H262" s="101">
        <v>4165.5781962800002</v>
      </c>
      <c r="I262" s="101">
        <v>4143.2681962800007</v>
      </c>
      <c r="J262" s="101">
        <v>5156.2881962800002</v>
      </c>
      <c r="K262" s="101">
        <v>4965.5781962800002</v>
      </c>
      <c r="L262" s="101">
        <v>4943.2681962800007</v>
      </c>
      <c r="M262" s="101">
        <v>6036.2881962799993</v>
      </c>
      <c r="N262" s="101">
        <v>5845.5781962799992</v>
      </c>
      <c r="O262" s="101">
        <v>5823.2681962799998</v>
      </c>
      <c r="P262" s="101">
        <v>1494.5781962799999</v>
      </c>
    </row>
    <row r="263" spans="2:16" ht="15.75" x14ac:dyDescent="0.25">
      <c r="B263" s="76" t="s">
        <v>257</v>
      </c>
      <c r="C263" s="135">
        <v>5</v>
      </c>
      <c r="D263" s="101">
        <v>3753.91804366</v>
      </c>
      <c r="E263" s="101">
        <v>3563.2080436599999</v>
      </c>
      <c r="F263" s="101">
        <v>3540.89804366</v>
      </c>
      <c r="G263" s="101">
        <v>4393.91804366</v>
      </c>
      <c r="H263" s="101">
        <v>4203.2080436600008</v>
      </c>
      <c r="I263" s="101">
        <v>4180.8980436600004</v>
      </c>
      <c r="J263" s="101">
        <v>5193.91804366</v>
      </c>
      <c r="K263" s="101">
        <v>5003.2080436600008</v>
      </c>
      <c r="L263" s="101">
        <v>4980.8980436600004</v>
      </c>
      <c r="M263" s="101">
        <v>6073.9180436599991</v>
      </c>
      <c r="N263" s="101">
        <v>5883.208043659999</v>
      </c>
      <c r="O263" s="101">
        <v>5860.8980436599995</v>
      </c>
      <c r="P263" s="101">
        <v>1532.2080436599999</v>
      </c>
    </row>
    <row r="264" spans="2:16" ht="15.75" x14ac:dyDescent="0.25">
      <c r="B264" s="76" t="s">
        <v>257</v>
      </c>
      <c r="C264" s="135">
        <v>6</v>
      </c>
      <c r="D264" s="101">
        <v>3744.70243071</v>
      </c>
      <c r="E264" s="101">
        <v>3553.99243071</v>
      </c>
      <c r="F264" s="101">
        <v>3531.6824307100001</v>
      </c>
      <c r="G264" s="101">
        <v>4384.70243071</v>
      </c>
      <c r="H264" s="101">
        <v>4193.9924307100009</v>
      </c>
      <c r="I264" s="101">
        <v>4171.6824307100005</v>
      </c>
      <c r="J264" s="101">
        <v>5184.70243071</v>
      </c>
      <c r="K264" s="101">
        <v>4993.9924307100009</v>
      </c>
      <c r="L264" s="101">
        <v>4971.6824307100005</v>
      </c>
      <c r="M264" s="101">
        <v>6064.7024307099991</v>
      </c>
      <c r="N264" s="101">
        <v>5873.9924307099991</v>
      </c>
      <c r="O264" s="101">
        <v>5851.6824307099996</v>
      </c>
      <c r="P264" s="101">
        <v>1522.99243071</v>
      </c>
    </row>
    <row r="265" spans="2:16" ht="15.75" x14ac:dyDescent="0.25">
      <c r="B265" s="76" t="s">
        <v>257</v>
      </c>
      <c r="C265" s="135">
        <v>7</v>
      </c>
      <c r="D265" s="101">
        <v>3771.2716118099997</v>
      </c>
      <c r="E265" s="101">
        <v>3580.5616118099997</v>
      </c>
      <c r="F265" s="101">
        <v>3558.2516118100002</v>
      </c>
      <c r="G265" s="101">
        <v>4411.2716118099997</v>
      </c>
      <c r="H265" s="101">
        <v>4220.5616118100006</v>
      </c>
      <c r="I265" s="101">
        <v>4198.2516118100002</v>
      </c>
      <c r="J265" s="101">
        <v>5211.2716118099997</v>
      </c>
      <c r="K265" s="101">
        <v>5020.5616118100006</v>
      </c>
      <c r="L265" s="101">
        <v>4998.2516118100002</v>
      </c>
      <c r="M265" s="101">
        <v>6091.2716118099988</v>
      </c>
      <c r="N265" s="101">
        <v>5900.5616118099988</v>
      </c>
      <c r="O265" s="101">
        <v>5878.2516118099993</v>
      </c>
      <c r="P265" s="101">
        <v>1549.5616118099999</v>
      </c>
    </row>
    <row r="266" spans="2:16" ht="15.75" x14ac:dyDescent="0.25">
      <c r="B266" s="76" t="s">
        <v>257</v>
      </c>
      <c r="C266" s="135">
        <v>8</v>
      </c>
      <c r="D266" s="101">
        <v>3782.2255143900002</v>
      </c>
      <c r="E266" s="101">
        <v>3591.5155143900001</v>
      </c>
      <c r="F266" s="101">
        <v>3569.2055143899997</v>
      </c>
      <c r="G266" s="101">
        <v>4422.2255143900002</v>
      </c>
      <c r="H266" s="101">
        <v>4231.5155143900001</v>
      </c>
      <c r="I266" s="101">
        <v>4209.2055143900006</v>
      </c>
      <c r="J266" s="101">
        <v>5222.2255143900002</v>
      </c>
      <c r="K266" s="101">
        <v>5031.5155143900001</v>
      </c>
      <c r="L266" s="101">
        <v>5009.2055143900006</v>
      </c>
      <c r="M266" s="101">
        <v>6102.2255143899993</v>
      </c>
      <c r="N266" s="101">
        <v>5911.5155143899992</v>
      </c>
      <c r="O266" s="101">
        <v>5889.2055143899997</v>
      </c>
      <c r="P266" s="101">
        <v>1560.5155143899999</v>
      </c>
    </row>
    <row r="267" spans="2:16" ht="15.75" x14ac:dyDescent="0.25">
      <c r="B267" s="76" t="s">
        <v>257</v>
      </c>
      <c r="C267" s="135">
        <v>9</v>
      </c>
      <c r="D267" s="101">
        <v>3770.5085188000003</v>
      </c>
      <c r="E267" s="101">
        <v>3579.7985188000002</v>
      </c>
      <c r="F267" s="101">
        <v>3557.4885187999998</v>
      </c>
      <c r="G267" s="101">
        <v>4410.5085188000003</v>
      </c>
      <c r="H267" s="101">
        <v>4219.7985188000002</v>
      </c>
      <c r="I267" s="101">
        <v>4197.4885188000007</v>
      </c>
      <c r="J267" s="101">
        <v>5210.5085188000003</v>
      </c>
      <c r="K267" s="101">
        <v>5019.7985188000002</v>
      </c>
      <c r="L267" s="101">
        <v>4997.4885188000007</v>
      </c>
      <c r="M267" s="101">
        <v>6090.5085187999994</v>
      </c>
      <c r="N267" s="101">
        <v>5899.7985187999993</v>
      </c>
      <c r="O267" s="101">
        <v>5877.4885187999998</v>
      </c>
      <c r="P267" s="101">
        <v>1548.7985188</v>
      </c>
    </row>
    <row r="268" spans="2:16" ht="15.75" x14ac:dyDescent="0.25">
      <c r="B268" s="76" t="s">
        <v>257</v>
      </c>
      <c r="C268" s="135">
        <v>10</v>
      </c>
      <c r="D268" s="101">
        <v>3774.84628982</v>
      </c>
      <c r="E268" s="101">
        <v>3584.13628982</v>
      </c>
      <c r="F268" s="101">
        <v>3561.8262898200001</v>
      </c>
      <c r="G268" s="101">
        <v>4414.8462898199996</v>
      </c>
      <c r="H268" s="101">
        <v>4224.1362898200005</v>
      </c>
      <c r="I268" s="101">
        <v>4201.826289820001</v>
      </c>
      <c r="J268" s="101">
        <v>5214.8462898199996</v>
      </c>
      <c r="K268" s="101">
        <v>5024.1362898200005</v>
      </c>
      <c r="L268" s="101">
        <v>5001.826289820001</v>
      </c>
      <c r="M268" s="101">
        <v>6094.8462898199996</v>
      </c>
      <c r="N268" s="101">
        <v>5904.1362898199986</v>
      </c>
      <c r="O268" s="101">
        <v>5881.8262898199991</v>
      </c>
      <c r="P268" s="101">
        <v>1553.13628982</v>
      </c>
    </row>
    <row r="269" spans="2:16" ht="15.75" x14ac:dyDescent="0.25">
      <c r="B269" s="76" t="s">
        <v>257</v>
      </c>
      <c r="C269" s="135">
        <v>11</v>
      </c>
      <c r="D269" s="101">
        <v>3775.7991872600001</v>
      </c>
      <c r="E269" s="101">
        <v>3585.08918726</v>
      </c>
      <c r="F269" s="101">
        <v>3562.7791872600001</v>
      </c>
      <c r="G269" s="101">
        <v>4415.7991872599996</v>
      </c>
      <c r="H269" s="101">
        <v>4225.0891872600005</v>
      </c>
      <c r="I269" s="101">
        <v>4202.779187260001</v>
      </c>
      <c r="J269" s="101">
        <v>5215.7991872599996</v>
      </c>
      <c r="K269" s="101">
        <v>5025.0891872600005</v>
      </c>
      <c r="L269" s="101">
        <v>5002.779187260001</v>
      </c>
      <c r="M269" s="101">
        <v>6095.7991872599996</v>
      </c>
      <c r="N269" s="101">
        <v>5905.0891872599987</v>
      </c>
      <c r="O269" s="101">
        <v>5882.7791872599992</v>
      </c>
      <c r="P269" s="101">
        <v>1554.08918726</v>
      </c>
    </row>
    <row r="270" spans="2:16" ht="15.75" x14ac:dyDescent="0.25">
      <c r="B270" s="76" t="s">
        <v>257</v>
      </c>
      <c r="C270" s="135">
        <v>12</v>
      </c>
      <c r="D270" s="101">
        <v>3770.7296482800002</v>
      </c>
      <c r="E270" s="101">
        <v>3580.0196482800002</v>
      </c>
      <c r="F270" s="101">
        <v>3557.7096482799998</v>
      </c>
      <c r="G270" s="101">
        <v>4410.7296482800002</v>
      </c>
      <c r="H270" s="101">
        <v>4220.0196482800002</v>
      </c>
      <c r="I270" s="101">
        <v>4197.7096482800007</v>
      </c>
      <c r="J270" s="101">
        <v>5210.7296482800002</v>
      </c>
      <c r="K270" s="101">
        <v>5020.0196482800002</v>
      </c>
      <c r="L270" s="101">
        <v>4997.7096482800007</v>
      </c>
      <c r="M270" s="101">
        <v>6090.7296482799993</v>
      </c>
      <c r="N270" s="101">
        <v>5900.0196482799993</v>
      </c>
      <c r="O270" s="101">
        <v>5877.7096482799998</v>
      </c>
      <c r="P270" s="101">
        <v>1549.01964828</v>
      </c>
    </row>
    <row r="271" spans="2:16" ht="15.75" x14ac:dyDescent="0.25">
      <c r="B271" s="76" t="s">
        <v>257</v>
      </c>
      <c r="C271" s="135">
        <v>13</v>
      </c>
      <c r="D271" s="101">
        <v>3747.03300171</v>
      </c>
      <c r="E271" s="101">
        <v>3556.32300171</v>
      </c>
      <c r="F271" s="101">
        <v>3534.01300171</v>
      </c>
      <c r="G271" s="101">
        <v>4387.0330017100005</v>
      </c>
      <c r="H271" s="101">
        <v>4196.3230017100004</v>
      </c>
      <c r="I271" s="101">
        <v>4174.01300171</v>
      </c>
      <c r="J271" s="101">
        <v>5187.0330017100005</v>
      </c>
      <c r="K271" s="101">
        <v>4996.3230017100004</v>
      </c>
      <c r="L271" s="101">
        <v>4974.01300171</v>
      </c>
      <c r="M271" s="101">
        <v>6067.0330017099986</v>
      </c>
      <c r="N271" s="101">
        <v>5876.3230017099995</v>
      </c>
      <c r="O271" s="101">
        <v>5854.01300171</v>
      </c>
      <c r="P271" s="101">
        <v>1525.32300171</v>
      </c>
    </row>
    <row r="272" spans="2:16" ht="15.75" x14ac:dyDescent="0.25">
      <c r="B272" s="76" t="s">
        <v>257</v>
      </c>
      <c r="C272" s="135">
        <v>14</v>
      </c>
      <c r="D272" s="101">
        <v>3743.4826209499997</v>
      </c>
      <c r="E272" s="101">
        <v>3552.7726209499997</v>
      </c>
      <c r="F272" s="101">
        <v>3530.4626209500002</v>
      </c>
      <c r="G272" s="101">
        <v>4383.4826209499997</v>
      </c>
      <c r="H272" s="101">
        <v>4192.7726209500006</v>
      </c>
      <c r="I272" s="101">
        <v>4170.4626209500002</v>
      </c>
      <c r="J272" s="101">
        <v>5183.4826209499997</v>
      </c>
      <c r="K272" s="101">
        <v>4992.7726209500006</v>
      </c>
      <c r="L272" s="101">
        <v>4970.4626209500002</v>
      </c>
      <c r="M272" s="101">
        <v>6063.4826209499988</v>
      </c>
      <c r="N272" s="101">
        <v>5872.7726209499988</v>
      </c>
      <c r="O272" s="101">
        <v>5850.4626209499993</v>
      </c>
      <c r="P272" s="101">
        <v>1521.7726209499999</v>
      </c>
    </row>
    <row r="273" spans="2:16" ht="15.75" x14ac:dyDescent="0.25">
      <c r="B273" s="76" t="s">
        <v>257</v>
      </c>
      <c r="C273" s="135">
        <v>15</v>
      </c>
      <c r="D273" s="101">
        <v>3749.3109753999997</v>
      </c>
      <c r="E273" s="101">
        <v>3558.6009753999997</v>
      </c>
      <c r="F273" s="101">
        <v>3536.2909754000002</v>
      </c>
      <c r="G273" s="101">
        <v>4389.3109753999997</v>
      </c>
      <c r="H273" s="101">
        <v>4198.6009754000006</v>
      </c>
      <c r="I273" s="101">
        <v>4176.2909754000002</v>
      </c>
      <c r="J273" s="101">
        <v>5189.3109753999997</v>
      </c>
      <c r="K273" s="101">
        <v>4998.6009754000006</v>
      </c>
      <c r="L273" s="101">
        <v>4976.2909754000002</v>
      </c>
      <c r="M273" s="101">
        <v>6069.3109753999988</v>
      </c>
      <c r="N273" s="101">
        <v>5878.6009753999988</v>
      </c>
      <c r="O273" s="101">
        <v>5856.2909753999993</v>
      </c>
      <c r="P273" s="101">
        <v>1527.6009753999999</v>
      </c>
    </row>
    <row r="274" spans="2:16" ht="15.75" x14ac:dyDescent="0.25">
      <c r="B274" s="76" t="s">
        <v>257</v>
      </c>
      <c r="C274" s="135">
        <v>16</v>
      </c>
      <c r="D274" s="101">
        <v>3743.1725253</v>
      </c>
      <c r="E274" s="101">
        <v>3552.4625252999999</v>
      </c>
      <c r="F274" s="101">
        <v>3530.1525253</v>
      </c>
      <c r="G274" s="101">
        <v>4383.1725253000004</v>
      </c>
      <c r="H274" s="101">
        <v>4192.4625253000004</v>
      </c>
      <c r="I274" s="101">
        <v>4170.1525253</v>
      </c>
      <c r="J274" s="101">
        <v>5183.1725253000004</v>
      </c>
      <c r="K274" s="101">
        <v>4992.4625253000004</v>
      </c>
      <c r="L274" s="101">
        <v>4970.1525253</v>
      </c>
      <c r="M274" s="101">
        <v>6063.1725252999986</v>
      </c>
      <c r="N274" s="101">
        <v>5872.4625252999995</v>
      </c>
      <c r="O274" s="101">
        <v>5850.1525253</v>
      </c>
      <c r="P274" s="101">
        <v>1521.4625252999999</v>
      </c>
    </row>
    <row r="275" spans="2:16" ht="15.75" x14ac:dyDescent="0.25">
      <c r="B275" s="76" t="s">
        <v>257</v>
      </c>
      <c r="C275" s="135">
        <v>17</v>
      </c>
      <c r="D275" s="101">
        <v>3751.9838571600003</v>
      </c>
      <c r="E275" s="101">
        <v>3561.2738571600003</v>
      </c>
      <c r="F275" s="101">
        <v>3538.9638571599999</v>
      </c>
      <c r="G275" s="101">
        <v>4391.9838571600003</v>
      </c>
      <c r="H275" s="101">
        <v>4201.2738571600003</v>
      </c>
      <c r="I275" s="101">
        <v>4178.9638571600008</v>
      </c>
      <c r="J275" s="101">
        <v>5191.9838571600003</v>
      </c>
      <c r="K275" s="101">
        <v>5001.2738571600003</v>
      </c>
      <c r="L275" s="101">
        <v>4978.9638571600008</v>
      </c>
      <c r="M275" s="101">
        <v>6071.9838571599994</v>
      </c>
      <c r="N275" s="101">
        <v>5881.2738571599994</v>
      </c>
      <c r="O275" s="101">
        <v>5858.9638571599999</v>
      </c>
      <c r="P275" s="101">
        <v>1530.27385716</v>
      </c>
    </row>
    <row r="276" spans="2:16" ht="15.75" x14ac:dyDescent="0.25">
      <c r="B276" s="76" t="s">
        <v>257</v>
      </c>
      <c r="C276" s="135">
        <v>18</v>
      </c>
      <c r="D276" s="101">
        <v>3735.5708872300002</v>
      </c>
      <c r="E276" s="101">
        <v>3544.8608872300001</v>
      </c>
      <c r="F276" s="101">
        <v>3522.5508872299997</v>
      </c>
      <c r="G276" s="101">
        <v>4375.5708872300002</v>
      </c>
      <c r="H276" s="101">
        <v>4184.8608872300001</v>
      </c>
      <c r="I276" s="101">
        <v>4162.5508872300006</v>
      </c>
      <c r="J276" s="101">
        <v>5175.5708872300002</v>
      </c>
      <c r="K276" s="101">
        <v>4984.8608872300001</v>
      </c>
      <c r="L276" s="101">
        <v>4962.5508872300006</v>
      </c>
      <c r="M276" s="101">
        <v>6055.5708872299992</v>
      </c>
      <c r="N276" s="101">
        <v>5864.8608872299992</v>
      </c>
      <c r="O276" s="101">
        <v>5842.5508872299997</v>
      </c>
      <c r="P276" s="101">
        <v>1513.8608872299999</v>
      </c>
    </row>
    <row r="277" spans="2:16" ht="15.75" x14ac:dyDescent="0.25">
      <c r="B277" s="76" t="s">
        <v>257</v>
      </c>
      <c r="C277" s="135">
        <v>19</v>
      </c>
      <c r="D277" s="101">
        <v>3756.86154648</v>
      </c>
      <c r="E277" s="101">
        <v>3566.15154648</v>
      </c>
      <c r="F277" s="101">
        <v>3543.84154648</v>
      </c>
      <c r="G277" s="101">
        <v>4396.8615464800005</v>
      </c>
      <c r="H277" s="101">
        <v>4206.1515464800004</v>
      </c>
      <c r="I277" s="101">
        <v>4183.84154648</v>
      </c>
      <c r="J277" s="101">
        <v>5196.8615464800005</v>
      </c>
      <c r="K277" s="101">
        <v>5006.1515464800004</v>
      </c>
      <c r="L277" s="101">
        <v>4983.84154648</v>
      </c>
      <c r="M277" s="101">
        <v>6076.8615464799987</v>
      </c>
      <c r="N277" s="101">
        <v>5886.1515464799995</v>
      </c>
      <c r="O277" s="101">
        <v>5863.84154648</v>
      </c>
      <c r="P277" s="101">
        <v>1535.15154648</v>
      </c>
    </row>
    <row r="278" spans="2:16" ht="15.75" x14ac:dyDescent="0.25">
      <c r="B278" s="76" t="s">
        <v>257</v>
      </c>
      <c r="C278" s="135">
        <v>20</v>
      </c>
      <c r="D278" s="101">
        <v>3757.7161971800001</v>
      </c>
      <c r="E278" s="101">
        <v>3567.0061971800001</v>
      </c>
      <c r="F278" s="101">
        <v>3544.6961971800001</v>
      </c>
      <c r="G278" s="101">
        <v>4397.7161971799997</v>
      </c>
      <c r="H278" s="101">
        <v>4207.0061971800005</v>
      </c>
      <c r="I278" s="101">
        <v>4184.696197180001</v>
      </c>
      <c r="J278" s="101">
        <v>5197.7161971799997</v>
      </c>
      <c r="K278" s="101">
        <v>5007.0061971800005</v>
      </c>
      <c r="L278" s="101">
        <v>4984.696197180001</v>
      </c>
      <c r="M278" s="101">
        <v>6077.7161971799997</v>
      </c>
      <c r="N278" s="101">
        <v>5887.0061971799987</v>
      </c>
      <c r="O278" s="101">
        <v>5864.6961971799992</v>
      </c>
      <c r="P278" s="101">
        <v>1536.0061971800001</v>
      </c>
    </row>
    <row r="279" spans="2:16" ht="15.75" x14ac:dyDescent="0.25">
      <c r="B279" s="76" t="s">
        <v>257</v>
      </c>
      <c r="C279" s="135">
        <v>21</v>
      </c>
      <c r="D279" s="101">
        <v>3750.9151433300003</v>
      </c>
      <c r="E279" s="101">
        <v>3560.2051433300003</v>
      </c>
      <c r="F279" s="101">
        <v>3537.8951433299999</v>
      </c>
      <c r="G279" s="101">
        <v>4390.9151433300003</v>
      </c>
      <c r="H279" s="101">
        <v>4200.2051433300003</v>
      </c>
      <c r="I279" s="101">
        <v>4177.8951433300008</v>
      </c>
      <c r="J279" s="101">
        <v>5190.9151433300003</v>
      </c>
      <c r="K279" s="101">
        <v>5000.2051433300003</v>
      </c>
      <c r="L279" s="101">
        <v>4977.8951433300008</v>
      </c>
      <c r="M279" s="101">
        <v>6070.9151433299994</v>
      </c>
      <c r="N279" s="101">
        <v>5880.2051433299994</v>
      </c>
      <c r="O279" s="101">
        <v>5857.8951433299999</v>
      </c>
      <c r="P279" s="101">
        <v>1529.2051433300001</v>
      </c>
    </row>
    <row r="280" spans="2:16" ht="15.75" x14ac:dyDescent="0.25">
      <c r="B280" s="76" t="s">
        <v>257</v>
      </c>
      <c r="C280" s="135">
        <v>22</v>
      </c>
      <c r="D280" s="101">
        <v>3756.7063962900002</v>
      </c>
      <c r="E280" s="101">
        <v>3565.9963962900001</v>
      </c>
      <c r="F280" s="101">
        <v>3543.6863962899997</v>
      </c>
      <c r="G280" s="101">
        <v>4396.7063962900002</v>
      </c>
      <c r="H280" s="101">
        <v>4205.9963962900001</v>
      </c>
      <c r="I280" s="101">
        <v>4183.6863962900006</v>
      </c>
      <c r="J280" s="101">
        <v>5196.7063962900002</v>
      </c>
      <c r="K280" s="101">
        <v>5005.9963962900001</v>
      </c>
      <c r="L280" s="101">
        <v>4983.6863962900006</v>
      </c>
      <c r="M280" s="101">
        <v>6076.7063962899992</v>
      </c>
      <c r="N280" s="101">
        <v>5885.9963962899992</v>
      </c>
      <c r="O280" s="101">
        <v>5863.6863962899997</v>
      </c>
      <c r="P280" s="101">
        <v>1534.9963962899999</v>
      </c>
    </row>
    <row r="281" spans="2:16" ht="15.75" x14ac:dyDescent="0.25">
      <c r="B281" s="76" t="s">
        <v>257</v>
      </c>
      <c r="C281" s="135">
        <v>23</v>
      </c>
      <c r="D281" s="101">
        <v>3740.4324632799999</v>
      </c>
      <c r="E281" s="101">
        <v>3549.7224632799998</v>
      </c>
      <c r="F281" s="101">
        <v>3527.4124632800003</v>
      </c>
      <c r="G281" s="101">
        <v>4380.4324632799999</v>
      </c>
      <c r="H281" s="101">
        <v>4189.7224632800007</v>
      </c>
      <c r="I281" s="101">
        <v>4167.4124632800003</v>
      </c>
      <c r="J281" s="101">
        <v>5180.4324632799999</v>
      </c>
      <c r="K281" s="101">
        <v>4989.7224632800007</v>
      </c>
      <c r="L281" s="101">
        <v>4967.4124632800003</v>
      </c>
      <c r="M281" s="101">
        <v>6060.432463279999</v>
      </c>
      <c r="N281" s="101">
        <v>5869.7224632799989</v>
      </c>
      <c r="O281" s="101">
        <v>5847.4124632799994</v>
      </c>
      <c r="P281" s="101">
        <v>1518.7224632800001</v>
      </c>
    </row>
    <row r="282" spans="2:16" ht="15.75" x14ac:dyDescent="0.25">
      <c r="B282" s="76" t="s">
        <v>257</v>
      </c>
      <c r="C282" s="135">
        <v>24</v>
      </c>
      <c r="D282" s="101">
        <v>3733.1050747099998</v>
      </c>
      <c r="E282" s="101">
        <v>3542.3950747099998</v>
      </c>
      <c r="F282" s="101">
        <v>3520.0850747100003</v>
      </c>
      <c r="G282" s="101">
        <v>4373.1050747099998</v>
      </c>
      <c r="H282" s="101">
        <v>4182.3950747100007</v>
      </c>
      <c r="I282" s="101">
        <v>4160.0850747100003</v>
      </c>
      <c r="J282" s="101">
        <v>5173.1050747099998</v>
      </c>
      <c r="K282" s="101">
        <v>4982.3950747100007</v>
      </c>
      <c r="L282" s="101">
        <v>4960.0850747100003</v>
      </c>
      <c r="M282" s="101">
        <v>6053.1050747099989</v>
      </c>
      <c r="N282" s="101">
        <v>5862.3950747099989</v>
      </c>
      <c r="O282" s="101">
        <v>5840.0850747099994</v>
      </c>
      <c r="P282" s="101">
        <v>1511.39507471</v>
      </c>
    </row>
    <row r="283" spans="2:16" ht="15.75" x14ac:dyDescent="0.25">
      <c r="B283" s="76" t="s">
        <v>258</v>
      </c>
      <c r="C283" s="135">
        <v>1</v>
      </c>
      <c r="D283" s="101">
        <v>3723.8848524200002</v>
      </c>
      <c r="E283" s="101">
        <v>3533.1748524200002</v>
      </c>
      <c r="F283" s="101">
        <v>3510.8648524199998</v>
      </c>
      <c r="G283" s="101">
        <v>4363.8848524200002</v>
      </c>
      <c r="H283" s="101">
        <v>4173.1748524200002</v>
      </c>
      <c r="I283" s="101">
        <v>4150.8648524200007</v>
      </c>
      <c r="J283" s="101">
        <v>5163.8848524200002</v>
      </c>
      <c r="K283" s="101">
        <v>4973.1748524200002</v>
      </c>
      <c r="L283" s="101">
        <v>4950.8648524200007</v>
      </c>
      <c r="M283" s="101">
        <v>6043.8848524199993</v>
      </c>
      <c r="N283" s="101">
        <v>5853.1748524199993</v>
      </c>
      <c r="O283" s="101">
        <v>5830.8648524199998</v>
      </c>
      <c r="P283" s="101">
        <v>1502.17485242</v>
      </c>
    </row>
    <row r="284" spans="2:16" ht="15.75" x14ac:dyDescent="0.25">
      <c r="B284" s="76" t="s">
        <v>258</v>
      </c>
      <c r="C284" s="135">
        <v>2</v>
      </c>
      <c r="D284" s="101">
        <v>3696.9818133700001</v>
      </c>
      <c r="E284" s="101">
        <v>3506.27181337</v>
      </c>
      <c r="F284" s="101">
        <v>3483.9618133700001</v>
      </c>
      <c r="G284" s="101">
        <v>4336.9818133700001</v>
      </c>
      <c r="H284" s="101">
        <v>4146.27181337</v>
      </c>
      <c r="I284" s="101">
        <v>4123.9618133700005</v>
      </c>
      <c r="J284" s="101">
        <v>5136.9818133700001</v>
      </c>
      <c r="K284" s="101">
        <v>4946.27181337</v>
      </c>
      <c r="L284" s="101">
        <v>4923.9618133700005</v>
      </c>
      <c r="M284" s="101">
        <v>6016.9818133699991</v>
      </c>
      <c r="N284" s="101">
        <v>5826.2718133699991</v>
      </c>
      <c r="O284" s="101">
        <v>5803.9618133699996</v>
      </c>
      <c r="P284" s="101">
        <v>1475.27181337</v>
      </c>
    </row>
    <row r="285" spans="2:16" ht="15.75" x14ac:dyDescent="0.25">
      <c r="B285" s="76" t="s">
        <v>258</v>
      </c>
      <c r="C285" s="135">
        <v>3</v>
      </c>
      <c r="D285" s="101">
        <v>3670.9766615799999</v>
      </c>
      <c r="E285" s="101">
        <v>3480.2666615799999</v>
      </c>
      <c r="F285" s="101">
        <v>3457.9566615799999</v>
      </c>
      <c r="G285" s="101">
        <v>4310.9766615799999</v>
      </c>
      <c r="H285" s="101">
        <v>4120.2666615800008</v>
      </c>
      <c r="I285" s="101">
        <v>4097.9566615800004</v>
      </c>
      <c r="J285" s="101">
        <v>5110.9766615799999</v>
      </c>
      <c r="K285" s="101">
        <v>4920.2666615800008</v>
      </c>
      <c r="L285" s="101">
        <v>4897.9566615800004</v>
      </c>
      <c r="M285" s="101">
        <v>5990.976661579999</v>
      </c>
      <c r="N285" s="101">
        <v>5800.266661579999</v>
      </c>
      <c r="O285" s="101">
        <v>5777.9566615799995</v>
      </c>
      <c r="P285" s="101">
        <v>1449.2666615799999</v>
      </c>
    </row>
    <row r="286" spans="2:16" ht="15.75" x14ac:dyDescent="0.25">
      <c r="B286" s="76" t="s">
        <v>258</v>
      </c>
      <c r="C286" s="135">
        <v>4</v>
      </c>
      <c r="D286" s="101">
        <v>3691.1369573299999</v>
      </c>
      <c r="E286" s="101">
        <v>3500.4269573299998</v>
      </c>
      <c r="F286" s="101">
        <v>3478.1169573300003</v>
      </c>
      <c r="G286" s="101">
        <v>4331.1369573299999</v>
      </c>
      <c r="H286" s="101">
        <v>4140.4269573300007</v>
      </c>
      <c r="I286" s="101">
        <v>4118.1169573300003</v>
      </c>
      <c r="J286" s="101">
        <v>5131.1369573299999</v>
      </c>
      <c r="K286" s="101">
        <v>4940.4269573300007</v>
      </c>
      <c r="L286" s="101">
        <v>4918.1169573300003</v>
      </c>
      <c r="M286" s="101">
        <v>6011.1369573299989</v>
      </c>
      <c r="N286" s="101">
        <v>5820.4269573299989</v>
      </c>
      <c r="O286" s="101">
        <v>5798.1169573299994</v>
      </c>
      <c r="P286" s="101">
        <v>1469.4269573300001</v>
      </c>
    </row>
    <row r="287" spans="2:16" ht="15.75" x14ac:dyDescent="0.25">
      <c r="B287" s="76" t="s">
        <v>258</v>
      </c>
      <c r="C287" s="135">
        <v>5</v>
      </c>
      <c r="D287" s="101">
        <v>3705.8600073300004</v>
      </c>
      <c r="E287" s="101">
        <v>3515.1500073300003</v>
      </c>
      <c r="F287" s="101">
        <v>3492.8400073299999</v>
      </c>
      <c r="G287" s="101">
        <v>4345.8600073300004</v>
      </c>
      <c r="H287" s="101">
        <v>4155.1500073300003</v>
      </c>
      <c r="I287" s="101">
        <v>4132.8400073300008</v>
      </c>
      <c r="J287" s="101">
        <v>5145.8600073300004</v>
      </c>
      <c r="K287" s="101">
        <v>4955.1500073300003</v>
      </c>
      <c r="L287" s="101">
        <v>4932.8400073300008</v>
      </c>
      <c r="M287" s="101">
        <v>6025.8600073299995</v>
      </c>
      <c r="N287" s="101">
        <v>5835.1500073299994</v>
      </c>
      <c r="O287" s="101">
        <v>5812.8400073299999</v>
      </c>
      <c r="P287" s="101">
        <v>1484.1500073300001</v>
      </c>
    </row>
    <row r="288" spans="2:16" ht="15.75" x14ac:dyDescent="0.25">
      <c r="B288" s="76" t="s">
        <v>258</v>
      </c>
      <c r="C288" s="135">
        <v>6</v>
      </c>
      <c r="D288" s="101">
        <v>3703.15601057</v>
      </c>
      <c r="E288" s="101">
        <v>3512.44601057</v>
      </c>
      <c r="F288" s="101">
        <v>3490.1360105700001</v>
      </c>
      <c r="G288" s="101">
        <v>4343.15601057</v>
      </c>
      <c r="H288" s="101">
        <v>4152.44601057</v>
      </c>
      <c r="I288" s="101">
        <v>4130.1360105700005</v>
      </c>
      <c r="J288" s="101">
        <v>5143.15601057</v>
      </c>
      <c r="K288" s="101">
        <v>4952.44601057</v>
      </c>
      <c r="L288" s="101">
        <v>4930.1360105700005</v>
      </c>
      <c r="M288" s="101">
        <v>6023.1560105699991</v>
      </c>
      <c r="N288" s="101">
        <v>5832.4460105699991</v>
      </c>
      <c r="O288" s="101">
        <v>5810.1360105699996</v>
      </c>
      <c r="P288" s="101">
        <v>1481.44601057</v>
      </c>
    </row>
    <row r="289" spans="2:16" ht="15.75" x14ac:dyDescent="0.25">
      <c r="B289" s="76" t="s">
        <v>258</v>
      </c>
      <c r="C289" s="135">
        <v>7</v>
      </c>
      <c r="D289" s="101">
        <v>3691.1387436300001</v>
      </c>
      <c r="E289" s="101">
        <v>3500.4287436300001</v>
      </c>
      <c r="F289" s="101">
        <v>3478.1187436300002</v>
      </c>
      <c r="G289" s="101">
        <v>4331.1387436300001</v>
      </c>
      <c r="H289" s="101">
        <v>4140.4287436300001</v>
      </c>
      <c r="I289" s="101">
        <v>4118.1187436300006</v>
      </c>
      <c r="J289" s="101">
        <v>5131.1387436300001</v>
      </c>
      <c r="K289" s="101">
        <v>4940.4287436300001</v>
      </c>
      <c r="L289" s="101">
        <v>4918.1187436300006</v>
      </c>
      <c r="M289" s="101">
        <v>6011.1387436299992</v>
      </c>
      <c r="N289" s="101">
        <v>5820.4287436299992</v>
      </c>
      <c r="O289" s="101">
        <v>5798.1187436299997</v>
      </c>
      <c r="P289" s="101">
        <v>1469.4287436300001</v>
      </c>
    </row>
    <row r="290" spans="2:16" ht="15.75" x14ac:dyDescent="0.25">
      <c r="B290" s="76" t="s">
        <v>258</v>
      </c>
      <c r="C290" s="135">
        <v>8</v>
      </c>
      <c r="D290" s="101">
        <v>3691.5783593799997</v>
      </c>
      <c r="E290" s="101">
        <v>3500.8683593799997</v>
      </c>
      <c r="F290" s="101">
        <v>3478.5583593800002</v>
      </c>
      <c r="G290" s="101">
        <v>4331.5783593799997</v>
      </c>
      <c r="H290" s="101">
        <v>4140.8683593800006</v>
      </c>
      <c r="I290" s="101">
        <v>4118.5583593800002</v>
      </c>
      <c r="J290" s="101">
        <v>5131.5783593799997</v>
      </c>
      <c r="K290" s="101">
        <v>4940.8683593800006</v>
      </c>
      <c r="L290" s="101">
        <v>4918.5583593800002</v>
      </c>
      <c r="M290" s="101">
        <v>6011.5783593799988</v>
      </c>
      <c r="N290" s="101">
        <v>5820.8683593799988</v>
      </c>
      <c r="O290" s="101">
        <v>5798.5583593799993</v>
      </c>
      <c r="P290" s="101">
        <v>1469.8683593799999</v>
      </c>
    </row>
    <row r="291" spans="2:16" ht="15.75" x14ac:dyDescent="0.25">
      <c r="B291" s="76" t="s">
        <v>258</v>
      </c>
      <c r="C291" s="135">
        <v>9</v>
      </c>
      <c r="D291" s="101">
        <v>3730.7175562000002</v>
      </c>
      <c r="E291" s="101">
        <v>3540.0075562000002</v>
      </c>
      <c r="F291" s="101">
        <v>3517.6975561999998</v>
      </c>
      <c r="G291" s="101">
        <v>4370.7175562000002</v>
      </c>
      <c r="H291" s="101">
        <v>4180.0075562000002</v>
      </c>
      <c r="I291" s="101">
        <v>4157.6975562000007</v>
      </c>
      <c r="J291" s="101">
        <v>5170.7175562000002</v>
      </c>
      <c r="K291" s="101">
        <v>4980.0075562000002</v>
      </c>
      <c r="L291" s="101">
        <v>4957.6975562000007</v>
      </c>
      <c r="M291" s="101">
        <v>6050.7175561999993</v>
      </c>
      <c r="N291" s="101">
        <v>5860.0075561999993</v>
      </c>
      <c r="O291" s="101">
        <v>5837.6975561999998</v>
      </c>
      <c r="P291" s="101">
        <v>1509.0075562</v>
      </c>
    </row>
    <row r="292" spans="2:16" ht="15.75" x14ac:dyDescent="0.25">
      <c r="B292" s="76" t="s">
        <v>258</v>
      </c>
      <c r="C292" s="135">
        <v>10</v>
      </c>
      <c r="D292" s="101">
        <v>3801.7217915700003</v>
      </c>
      <c r="E292" s="101">
        <v>3611.0117915700002</v>
      </c>
      <c r="F292" s="101">
        <v>3588.7017915699998</v>
      </c>
      <c r="G292" s="101">
        <v>4441.7217915700003</v>
      </c>
      <c r="H292" s="101">
        <v>4251.0117915700002</v>
      </c>
      <c r="I292" s="101">
        <v>4228.7017915700008</v>
      </c>
      <c r="J292" s="101">
        <v>5241.7217915700003</v>
      </c>
      <c r="K292" s="101">
        <v>5051.0117915700002</v>
      </c>
      <c r="L292" s="101">
        <v>5028.7017915700008</v>
      </c>
      <c r="M292" s="101">
        <v>6121.7217915699994</v>
      </c>
      <c r="N292" s="101">
        <v>5931.0117915699993</v>
      </c>
      <c r="O292" s="101">
        <v>5908.7017915699998</v>
      </c>
      <c r="P292" s="101">
        <v>1580.01179157</v>
      </c>
    </row>
    <row r="293" spans="2:16" ht="15.75" x14ac:dyDescent="0.25">
      <c r="B293" s="76" t="s">
        <v>258</v>
      </c>
      <c r="C293" s="135">
        <v>11</v>
      </c>
      <c r="D293" s="101">
        <v>3799.7727205299998</v>
      </c>
      <c r="E293" s="101">
        <v>3609.0627205299998</v>
      </c>
      <c r="F293" s="101">
        <v>3586.7527205300003</v>
      </c>
      <c r="G293" s="101">
        <v>4439.7727205299998</v>
      </c>
      <c r="H293" s="101">
        <v>4249.0627205300007</v>
      </c>
      <c r="I293" s="101">
        <v>4226.7527205300003</v>
      </c>
      <c r="J293" s="101">
        <v>5239.7727205299998</v>
      </c>
      <c r="K293" s="101">
        <v>5049.0627205300007</v>
      </c>
      <c r="L293" s="101">
        <v>5026.7527205300003</v>
      </c>
      <c r="M293" s="101">
        <v>6119.7727205299989</v>
      </c>
      <c r="N293" s="101">
        <v>5929.0627205299988</v>
      </c>
      <c r="O293" s="101">
        <v>5906.7527205299994</v>
      </c>
      <c r="P293" s="101">
        <v>1578.06272053</v>
      </c>
    </row>
    <row r="294" spans="2:16" ht="15.75" x14ac:dyDescent="0.25">
      <c r="B294" s="76" t="s">
        <v>258</v>
      </c>
      <c r="C294" s="135">
        <v>12</v>
      </c>
      <c r="D294" s="101">
        <v>3788.05760126</v>
      </c>
      <c r="E294" s="101">
        <v>3597.3476012599999</v>
      </c>
      <c r="F294" s="101">
        <v>3575.03760126</v>
      </c>
      <c r="G294" s="101">
        <v>4428.0576012599995</v>
      </c>
      <c r="H294" s="101">
        <v>4237.3476012600004</v>
      </c>
      <c r="I294" s="101">
        <v>4215.0376012600009</v>
      </c>
      <c r="J294" s="101">
        <v>5228.0576012599995</v>
      </c>
      <c r="K294" s="101">
        <v>5037.3476012600004</v>
      </c>
      <c r="L294" s="101">
        <v>5015.0376012600009</v>
      </c>
      <c r="M294" s="101">
        <v>6108.0576012599995</v>
      </c>
      <c r="N294" s="101">
        <v>5917.3476012599986</v>
      </c>
      <c r="O294" s="101">
        <v>5895.0376012599991</v>
      </c>
      <c r="P294" s="101">
        <v>1566.3476012599999</v>
      </c>
    </row>
    <row r="295" spans="2:16" ht="15.75" x14ac:dyDescent="0.25">
      <c r="B295" s="76" t="s">
        <v>258</v>
      </c>
      <c r="C295" s="135">
        <v>13</v>
      </c>
      <c r="D295" s="101">
        <v>3746.0174114000001</v>
      </c>
      <c r="E295" s="101">
        <v>3555.3074114000001</v>
      </c>
      <c r="F295" s="101">
        <v>3532.9974114000001</v>
      </c>
      <c r="G295" s="101">
        <v>4386.0174114000001</v>
      </c>
      <c r="H295" s="101">
        <v>4195.307411400001</v>
      </c>
      <c r="I295" s="101">
        <v>4172.9974114000006</v>
      </c>
      <c r="J295" s="101">
        <v>5186.0174114000001</v>
      </c>
      <c r="K295" s="101">
        <v>4995.307411400001</v>
      </c>
      <c r="L295" s="101">
        <v>4972.9974114000006</v>
      </c>
      <c r="M295" s="101">
        <v>6066.0174113999992</v>
      </c>
      <c r="N295" s="101">
        <v>5875.3074113999992</v>
      </c>
      <c r="O295" s="101">
        <v>5852.9974113999997</v>
      </c>
      <c r="P295" s="101">
        <v>1524.3074114000001</v>
      </c>
    </row>
    <row r="296" spans="2:16" ht="15.75" x14ac:dyDescent="0.25">
      <c r="B296" s="76" t="s">
        <v>258</v>
      </c>
      <c r="C296" s="135">
        <v>14</v>
      </c>
      <c r="D296" s="101">
        <v>3739.5233867300003</v>
      </c>
      <c r="E296" s="101">
        <v>3548.8133867300003</v>
      </c>
      <c r="F296" s="101">
        <v>3526.5033867299999</v>
      </c>
      <c r="G296" s="101">
        <v>4379.5233867300003</v>
      </c>
      <c r="H296" s="101">
        <v>4188.8133867300003</v>
      </c>
      <c r="I296" s="101">
        <v>4166.5033867300008</v>
      </c>
      <c r="J296" s="101">
        <v>5179.5233867300003</v>
      </c>
      <c r="K296" s="101">
        <v>4988.8133867300003</v>
      </c>
      <c r="L296" s="101">
        <v>4966.5033867300008</v>
      </c>
      <c r="M296" s="101">
        <v>6059.5233867299994</v>
      </c>
      <c r="N296" s="101">
        <v>5868.8133867299994</v>
      </c>
      <c r="O296" s="101">
        <v>5846.5033867299999</v>
      </c>
      <c r="P296" s="101">
        <v>1517.81338673</v>
      </c>
    </row>
    <row r="297" spans="2:16" ht="15.75" x14ac:dyDescent="0.25">
      <c r="B297" s="76" t="s">
        <v>258</v>
      </c>
      <c r="C297" s="135">
        <v>15</v>
      </c>
      <c r="D297" s="101">
        <v>3737.3629032099998</v>
      </c>
      <c r="E297" s="101">
        <v>3546.6529032099997</v>
      </c>
      <c r="F297" s="101">
        <v>3524.3429032100003</v>
      </c>
      <c r="G297" s="101">
        <v>4377.3629032099998</v>
      </c>
      <c r="H297" s="101">
        <v>4186.6529032100007</v>
      </c>
      <c r="I297" s="101">
        <v>4164.3429032100003</v>
      </c>
      <c r="J297" s="101">
        <v>5177.3629032099998</v>
      </c>
      <c r="K297" s="101">
        <v>4986.6529032100007</v>
      </c>
      <c r="L297" s="101">
        <v>4964.3429032100003</v>
      </c>
      <c r="M297" s="101">
        <v>6057.3629032099989</v>
      </c>
      <c r="N297" s="101">
        <v>5866.6529032099988</v>
      </c>
      <c r="O297" s="101">
        <v>5844.3429032099993</v>
      </c>
      <c r="P297" s="101">
        <v>1515.65290321</v>
      </c>
    </row>
    <row r="298" spans="2:16" ht="15.75" x14ac:dyDescent="0.25">
      <c r="B298" s="76" t="s">
        <v>258</v>
      </c>
      <c r="C298" s="135">
        <v>16</v>
      </c>
      <c r="D298" s="101">
        <v>3729.0004945000001</v>
      </c>
      <c r="E298" s="101">
        <v>3538.2904945</v>
      </c>
      <c r="F298" s="101">
        <v>3515.9804945000001</v>
      </c>
      <c r="G298" s="101">
        <v>4369.0004945000001</v>
      </c>
      <c r="H298" s="101">
        <v>4178.2904945000009</v>
      </c>
      <c r="I298" s="101">
        <v>4155.9804945000005</v>
      </c>
      <c r="J298" s="101">
        <v>5169.0004945000001</v>
      </c>
      <c r="K298" s="101">
        <v>4978.2904945000009</v>
      </c>
      <c r="L298" s="101">
        <v>4955.9804945000005</v>
      </c>
      <c r="M298" s="101">
        <v>6049.0004944999991</v>
      </c>
      <c r="N298" s="101">
        <v>5858.2904944999991</v>
      </c>
      <c r="O298" s="101">
        <v>5835.9804944999996</v>
      </c>
      <c r="P298" s="101">
        <v>1507.2904945</v>
      </c>
    </row>
    <row r="299" spans="2:16" ht="15.75" x14ac:dyDescent="0.25">
      <c r="B299" s="76" t="s">
        <v>258</v>
      </c>
      <c r="C299" s="135">
        <v>17</v>
      </c>
      <c r="D299" s="101">
        <v>3738.8317819900003</v>
      </c>
      <c r="E299" s="101">
        <v>3548.1217819900003</v>
      </c>
      <c r="F299" s="101">
        <v>3525.8117819899999</v>
      </c>
      <c r="G299" s="101">
        <v>4378.8317819900003</v>
      </c>
      <c r="H299" s="101">
        <v>4188.1217819900003</v>
      </c>
      <c r="I299" s="101">
        <v>4165.8117819900008</v>
      </c>
      <c r="J299" s="101">
        <v>5178.8317819900003</v>
      </c>
      <c r="K299" s="101">
        <v>4988.1217819900003</v>
      </c>
      <c r="L299" s="101">
        <v>4965.8117819900008</v>
      </c>
      <c r="M299" s="101">
        <v>6058.8317819899994</v>
      </c>
      <c r="N299" s="101">
        <v>5868.1217819899994</v>
      </c>
      <c r="O299" s="101">
        <v>5845.8117819899999</v>
      </c>
      <c r="P299" s="101">
        <v>1517.12178199</v>
      </c>
    </row>
    <row r="300" spans="2:16" ht="15.75" x14ac:dyDescent="0.25">
      <c r="B300" s="76" t="s">
        <v>258</v>
      </c>
      <c r="C300" s="135">
        <v>18</v>
      </c>
      <c r="D300" s="101">
        <v>3768.0089571200001</v>
      </c>
      <c r="E300" s="101">
        <v>3577.2989571200001</v>
      </c>
      <c r="F300" s="101">
        <v>3554.9889571200001</v>
      </c>
      <c r="G300" s="101">
        <v>4408.0089571200006</v>
      </c>
      <c r="H300" s="101">
        <v>4217.2989571200005</v>
      </c>
      <c r="I300" s="101">
        <v>4194.9889571200001</v>
      </c>
      <c r="J300" s="101">
        <v>5208.0089571200006</v>
      </c>
      <c r="K300" s="101">
        <v>5017.2989571200005</v>
      </c>
      <c r="L300" s="101">
        <v>4994.9889571200001</v>
      </c>
      <c r="M300" s="101">
        <v>6088.0089571199987</v>
      </c>
      <c r="N300" s="101">
        <v>5897.2989571199996</v>
      </c>
      <c r="O300" s="101">
        <v>5874.9889571200001</v>
      </c>
      <c r="P300" s="101">
        <v>1546.2989571200001</v>
      </c>
    </row>
    <row r="301" spans="2:16" ht="15.75" x14ac:dyDescent="0.25">
      <c r="B301" s="76" t="s">
        <v>258</v>
      </c>
      <c r="C301" s="135">
        <v>19</v>
      </c>
      <c r="D301" s="101">
        <v>3787.68834105</v>
      </c>
      <c r="E301" s="101">
        <v>3596.9783410499999</v>
      </c>
      <c r="F301" s="101">
        <v>3574.66834105</v>
      </c>
      <c r="G301" s="101">
        <v>4427.6883410499995</v>
      </c>
      <c r="H301" s="101">
        <v>4236.9783410500004</v>
      </c>
      <c r="I301" s="101">
        <v>4214.6683410500009</v>
      </c>
      <c r="J301" s="101">
        <v>5227.6883410499995</v>
      </c>
      <c r="K301" s="101">
        <v>5036.9783410500004</v>
      </c>
      <c r="L301" s="101">
        <v>5014.6683410500009</v>
      </c>
      <c r="M301" s="101">
        <v>6107.6883410499995</v>
      </c>
      <c r="N301" s="101">
        <v>5916.9783410499986</v>
      </c>
      <c r="O301" s="101">
        <v>5894.6683410499991</v>
      </c>
      <c r="P301" s="101">
        <v>1565.9783410499999</v>
      </c>
    </row>
    <row r="302" spans="2:16" ht="15.75" x14ac:dyDescent="0.25">
      <c r="B302" s="76" t="s">
        <v>258</v>
      </c>
      <c r="C302" s="135">
        <v>20</v>
      </c>
      <c r="D302" s="101">
        <v>3745.5287515300001</v>
      </c>
      <c r="E302" s="101">
        <v>3554.8187515300001</v>
      </c>
      <c r="F302" s="101">
        <v>3532.5087515300002</v>
      </c>
      <c r="G302" s="101">
        <v>4385.5287515300006</v>
      </c>
      <c r="H302" s="101">
        <v>4194.8187515300006</v>
      </c>
      <c r="I302" s="101">
        <v>4172.5087515300002</v>
      </c>
      <c r="J302" s="101">
        <v>5185.5287515300006</v>
      </c>
      <c r="K302" s="101">
        <v>4994.8187515300006</v>
      </c>
      <c r="L302" s="101">
        <v>4972.5087515300002</v>
      </c>
      <c r="M302" s="101">
        <v>6065.5287515299988</v>
      </c>
      <c r="N302" s="101">
        <v>5874.8187515299996</v>
      </c>
      <c r="O302" s="101">
        <v>5852.5087515300002</v>
      </c>
      <c r="P302" s="101">
        <v>1523.8187515300001</v>
      </c>
    </row>
    <row r="303" spans="2:16" ht="15.75" x14ac:dyDescent="0.25">
      <c r="B303" s="76" t="s">
        <v>258</v>
      </c>
      <c r="C303" s="135">
        <v>21</v>
      </c>
      <c r="D303" s="101">
        <v>3735.6690147500003</v>
      </c>
      <c r="E303" s="101">
        <v>3544.9590147500003</v>
      </c>
      <c r="F303" s="101">
        <v>3522.6490147499999</v>
      </c>
      <c r="G303" s="101">
        <v>4375.6690147500003</v>
      </c>
      <c r="H303" s="101">
        <v>4184.9590147500003</v>
      </c>
      <c r="I303" s="101">
        <v>4162.6490147500008</v>
      </c>
      <c r="J303" s="101">
        <v>5175.6690147500003</v>
      </c>
      <c r="K303" s="101">
        <v>4984.9590147500003</v>
      </c>
      <c r="L303" s="101">
        <v>4962.6490147500008</v>
      </c>
      <c r="M303" s="101">
        <v>6055.6690147499994</v>
      </c>
      <c r="N303" s="101">
        <v>5864.9590147499994</v>
      </c>
      <c r="O303" s="101">
        <v>5842.6490147499999</v>
      </c>
      <c r="P303" s="101">
        <v>1513.9590147500001</v>
      </c>
    </row>
    <row r="304" spans="2:16" ht="15.75" x14ac:dyDescent="0.25">
      <c r="B304" s="76" t="s">
        <v>258</v>
      </c>
      <c r="C304" s="135">
        <v>22</v>
      </c>
      <c r="D304" s="101">
        <v>3726.1327365300003</v>
      </c>
      <c r="E304" s="101">
        <v>3535.4227365300003</v>
      </c>
      <c r="F304" s="101">
        <v>3513.1127365299999</v>
      </c>
      <c r="G304" s="101">
        <v>4366.1327365300003</v>
      </c>
      <c r="H304" s="101">
        <v>4175.4227365300003</v>
      </c>
      <c r="I304" s="101">
        <v>4153.1127365300008</v>
      </c>
      <c r="J304" s="101">
        <v>5166.1327365300003</v>
      </c>
      <c r="K304" s="101">
        <v>4975.4227365300003</v>
      </c>
      <c r="L304" s="101">
        <v>4953.1127365300008</v>
      </c>
      <c r="M304" s="101">
        <v>6046.1327365299994</v>
      </c>
      <c r="N304" s="101">
        <v>5855.4227365299994</v>
      </c>
      <c r="O304" s="101">
        <v>5833.1127365299999</v>
      </c>
      <c r="P304" s="101">
        <v>1504.4227365300001</v>
      </c>
    </row>
    <row r="305" spans="2:16" ht="15.75" x14ac:dyDescent="0.25">
      <c r="B305" s="76" t="s">
        <v>258</v>
      </c>
      <c r="C305" s="135">
        <v>23</v>
      </c>
      <c r="D305" s="101">
        <v>3682.1490808400004</v>
      </c>
      <c r="E305" s="101">
        <v>3491.4390808400003</v>
      </c>
      <c r="F305" s="101">
        <v>3469.1290808399999</v>
      </c>
      <c r="G305" s="101">
        <v>4322.1490808400004</v>
      </c>
      <c r="H305" s="101">
        <v>4131.4390808400003</v>
      </c>
      <c r="I305" s="101">
        <v>4109.1290808400008</v>
      </c>
      <c r="J305" s="101">
        <v>5122.1490808400004</v>
      </c>
      <c r="K305" s="101">
        <v>4931.4390808400003</v>
      </c>
      <c r="L305" s="101">
        <v>4909.1290808400008</v>
      </c>
      <c r="M305" s="101">
        <v>6002.1490808399994</v>
      </c>
      <c r="N305" s="101">
        <v>5811.4390808399994</v>
      </c>
      <c r="O305" s="101">
        <v>5789.1290808399999</v>
      </c>
      <c r="P305" s="101">
        <v>1460.4390808400001</v>
      </c>
    </row>
    <row r="306" spans="2:16" ht="15.75" x14ac:dyDescent="0.25">
      <c r="B306" s="76" t="s">
        <v>258</v>
      </c>
      <c r="C306" s="135">
        <v>24</v>
      </c>
      <c r="D306" s="101">
        <v>3650.0343757199998</v>
      </c>
      <c r="E306" s="101">
        <v>3459.3243757199998</v>
      </c>
      <c r="F306" s="101">
        <v>3437.0143757200003</v>
      </c>
      <c r="G306" s="101">
        <v>4290.0343757199998</v>
      </c>
      <c r="H306" s="101">
        <v>4099.3243757200007</v>
      </c>
      <c r="I306" s="101">
        <v>4077.0143757200003</v>
      </c>
      <c r="J306" s="101">
        <v>5090.0343757199998</v>
      </c>
      <c r="K306" s="101">
        <v>4899.3243757200007</v>
      </c>
      <c r="L306" s="101">
        <v>4877.0143757200003</v>
      </c>
      <c r="M306" s="101">
        <v>5970.0343757199989</v>
      </c>
      <c r="N306" s="101">
        <v>5779.3243757199989</v>
      </c>
      <c r="O306" s="101">
        <v>5757.0143757199994</v>
      </c>
      <c r="P306" s="101">
        <v>1428.32437572</v>
      </c>
    </row>
    <row r="307" spans="2:16" ht="15.75" x14ac:dyDescent="0.25">
      <c r="B307" s="76" t="s">
        <v>259</v>
      </c>
      <c r="C307" s="135">
        <v>1</v>
      </c>
      <c r="D307" s="101">
        <v>3692.6299518200003</v>
      </c>
      <c r="E307" s="101">
        <v>3501.9199518200003</v>
      </c>
      <c r="F307" s="101">
        <v>3479.6099518199999</v>
      </c>
      <c r="G307" s="101">
        <v>4332.6299518200003</v>
      </c>
      <c r="H307" s="101">
        <v>4141.9199518200003</v>
      </c>
      <c r="I307" s="101">
        <v>4119.6099518200008</v>
      </c>
      <c r="J307" s="101">
        <v>5132.6299518200003</v>
      </c>
      <c r="K307" s="101">
        <v>4941.9199518200003</v>
      </c>
      <c r="L307" s="101">
        <v>4919.6099518200008</v>
      </c>
      <c r="M307" s="101">
        <v>6012.6299518199994</v>
      </c>
      <c r="N307" s="101">
        <v>5821.9199518199994</v>
      </c>
      <c r="O307" s="101">
        <v>5799.6099518199999</v>
      </c>
      <c r="P307" s="101">
        <v>1470.9199518200001</v>
      </c>
    </row>
    <row r="308" spans="2:16" ht="15.75" x14ac:dyDescent="0.25">
      <c r="B308" s="76" t="s">
        <v>259</v>
      </c>
      <c r="C308" s="135">
        <v>2</v>
      </c>
      <c r="D308" s="101">
        <v>3671.4388624900002</v>
      </c>
      <c r="E308" s="101">
        <v>3480.7288624900002</v>
      </c>
      <c r="F308" s="101">
        <v>3458.4188624899998</v>
      </c>
      <c r="G308" s="101">
        <v>4311.4388624900002</v>
      </c>
      <c r="H308" s="101">
        <v>4120.7288624900002</v>
      </c>
      <c r="I308" s="101">
        <v>4098.4188624900007</v>
      </c>
      <c r="J308" s="101">
        <v>5111.4388624900002</v>
      </c>
      <c r="K308" s="101">
        <v>4920.7288624900002</v>
      </c>
      <c r="L308" s="101">
        <v>4898.4188624900007</v>
      </c>
      <c r="M308" s="101">
        <v>5991.4388624899993</v>
      </c>
      <c r="N308" s="101">
        <v>5800.7288624899993</v>
      </c>
      <c r="O308" s="101">
        <v>5778.4188624899998</v>
      </c>
      <c r="P308" s="101">
        <v>1449.72886249</v>
      </c>
    </row>
    <row r="309" spans="2:16" ht="15.75" x14ac:dyDescent="0.25">
      <c r="B309" s="76" t="s">
        <v>259</v>
      </c>
      <c r="C309" s="135">
        <v>3</v>
      </c>
      <c r="D309" s="101">
        <v>3662.5157087500002</v>
      </c>
      <c r="E309" s="101">
        <v>3471.8057087500001</v>
      </c>
      <c r="F309" s="101">
        <v>3449.4957087499997</v>
      </c>
      <c r="G309" s="101">
        <v>4302.5157087500002</v>
      </c>
      <c r="H309" s="101">
        <v>4111.8057087500001</v>
      </c>
      <c r="I309" s="101">
        <v>4089.4957087500006</v>
      </c>
      <c r="J309" s="101">
        <v>5102.5157087500002</v>
      </c>
      <c r="K309" s="101">
        <v>4911.8057087500001</v>
      </c>
      <c r="L309" s="101">
        <v>4889.4957087500006</v>
      </c>
      <c r="M309" s="101">
        <v>5982.5157087499992</v>
      </c>
      <c r="N309" s="101">
        <v>5791.8057087499992</v>
      </c>
      <c r="O309" s="101">
        <v>5769.4957087499997</v>
      </c>
      <c r="P309" s="101">
        <v>1440.8057087499999</v>
      </c>
    </row>
    <row r="310" spans="2:16" ht="15.75" x14ac:dyDescent="0.25">
      <c r="B310" s="76" t="s">
        <v>259</v>
      </c>
      <c r="C310" s="135">
        <v>4</v>
      </c>
      <c r="D310" s="101">
        <v>3667.1819638400002</v>
      </c>
      <c r="E310" s="101">
        <v>3476.4719638400002</v>
      </c>
      <c r="F310" s="101">
        <v>3454.1619638399998</v>
      </c>
      <c r="G310" s="101">
        <v>4307.1819638400002</v>
      </c>
      <c r="H310" s="101">
        <v>4116.4719638400002</v>
      </c>
      <c r="I310" s="101">
        <v>4094.1619638400007</v>
      </c>
      <c r="J310" s="101">
        <v>5107.1819638400002</v>
      </c>
      <c r="K310" s="101">
        <v>4916.4719638400002</v>
      </c>
      <c r="L310" s="101">
        <v>4894.1619638400007</v>
      </c>
      <c r="M310" s="101">
        <v>5987.1819638399993</v>
      </c>
      <c r="N310" s="101">
        <v>5796.4719638399993</v>
      </c>
      <c r="O310" s="101">
        <v>5774.1619638399998</v>
      </c>
      <c r="P310" s="101">
        <v>1445.4719638399999</v>
      </c>
    </row>
    <row r="311" spans="2:16" ht="15.75" x14ac:dyDescent="0.25">
      <c r="B311" s="76" t="s">
        <v>259</v>
      </c>
      <c r="C311" s="135">
        <v>5</v>
      </c>
      <c r="D311" s="101">
        <v>3670.36378921</v>
      </c>
      <c r="E311" s="101">
        <v>3479.65378921</v>
      </c>
      <c r="F311" s="101">
        <v>3457.3437892100001</v>
      </c>
      <c r="G311" s="101">
        <v>4310.3637892099996</v>
      </c>
      <c r="H311" s="101">
        <v>4119.6537892100005</v>
      </c>
      <c r="I311" s="101">
        <v>4097.343789210001</v>
      </c>
      <c r="J311" s="101">
        <v>5110.3637892099996</v>
      </c>
      <c r="K311" s="101">
        <v>4919.6537892100005</v>
      </c>
      <c r="L311" s="101">
        <v>4897.343789210001</v>
      </c>
      <c r="M311" s="101">
        <v>5990.3637892099996</v>
      </c>
      <c r="N311" s="101">
        <v>5799.6537892099986</v>
      </c>
      <c r="O311" s="101">
        <v>5777.3437892099992</v>
      </c>
      <c r="P311" s="101">
        <v>1448.65378921</v>
      </c>
    </row>
    <row r="312" spans="2:16" ht="15.75" x14ac:dyDescent="0.25">
      <c r="B312" s="76" t="s">
        <v>259</v>
      </c>
      <c r="C312" s="135">
        <v>6</v>
      </c>
      <c r="D312" s="101">
        <v>3680.93746199</v>
      </c>
      <c r="E312" s="101">
        <v>3490.2274619899999</v>
      </c>
      <c r="F312" s="101">
        <v>3467.91746199</v>
      </c>
      <c r="G312" s="101">
        <v>4320.93746199</v>
      </c>
      <c r="H312" s="101">
        <v>4130.2274619899999</v>
      </c>
      <c r="I312" s="101">
        <v>4107.9174619900004</v>
      </c>
      <c r="J312" s="101">
        <v>5120.93746199</v>
      </c>
      <c r="K312" s="101">
        <v>4930.2274619899999</v>
      </c>
      <c r="L312" s="101">
        <v>4907.9174619900004</v>
      </c>
      <c r="M312" s="101">
        <v>6000.9374619899991</v>
      </c>
      <c r="N312" s="101">
        <v>5810.227461989999</v>
      </c>
      <c r="O312" s="101">
        <v>5787.9174619899995</v>
      </c>
      <c r="P312" s="101">
        <v>1459.2274619899999</v>
      </c>
    </row>
    <row r="313" spans="2:16" ht="15.75" x14ac:dyDescent="0.25">
      <c r="B313" s="76" t="s">
        <v>259</v>
      </c>
      <c r="C313" s="135">
        <v>7</v>
      </c>
      <c r="D313" s="101">
        <v>3659.01815949</v>
      </c>
      <c r="E313" s="101">
        <v>3468.30815949</v>
      </c>
      <c r="F313" s="101">
        <v>3445.99815949</v>
      </c>
      <c r="G313" s="101">
        <v>4299.0181594900005</v>
      </c>
      <c r="H313" s="101">
        <v>4108.3081594900004</v>
      </c>
      <c r="I313" s="101">
        <v>4085.9981594900005</v>
      </c>
      <c r="J313" s="101">
        <v>5099.0181594900005</v>
      </c>
      <c r="K313" s="101">
        <v>4908.3081594900004</v>
      </c>
      <c r="L313" s="101">
        <v>4885.99815949</v>
      </c>
      <c r="M313" s="101">
        <v>5979.0181594899987</v>
      </c>
      <c r="N313" s="101">
        <v>5788.3081594899995</v>
      </c>
      <c r="O313" s="101">
        <v>5765.99815949</v>
      </c>
      <c r="P313" s="101">
        <v>1437.30815949</v>
      </c>
    </row>
    <row r="314" spans="2:16" ht="15.75" x14ac:dyDescent="0.25">
      <c r="B314" s="76" t="s">
        <v>259</v>
      </c>
      <c r="C314" s="135">
        <v>8</v>
      </c>
      <c r="D314" s="101">
        <v>3702.6473521500002</v>
      </c>
      <c r="E314" s="101">
        <v>3511.9373521500002</v>
      </c>
      <c r="F314" s="101">
        <v>3489.6273521499998</v>
      </c>
      <c r="G314" s="101">
        <v>4342.6473521500002</v>
      </c>
      <c r="H314" s="101">
        <v>4151.9373521500002</v>
      </c>
      <c r="I314" s="101">
        <v>4129.6273521500007</v>
      </c>
      <c r="J314" s="101">
        <v>5142.6473521500002</v>
      </c>
      <c r="K314" s="101">
        <v>4951.9373521500002</v>
      </c>
      <c r="L314" s="101">
        <v>4929.6273521500007</v>
      </c>
      <c r="M314" s="101">
        <v>6022.6473521499993</v>
      </c>
      <c r="N314" s="101">
        <v>5831.9373521499992</v>
      </c>
      <c r="O314" s="101">
        <v>5809.6273521499998</v>
      </c>
      <c r="P314" s="101">
        <v>1480.9373521499999</v>
      </c>
    </row>
    <row r="315" spans="2:16" ht="15.75" x14ac:dyDescent="0.25">
      <c r="B315" s="76" t="s">
        <v>259</v>
      </c>
      <c r="C315" s="135">
        <v>9</v>
      </c>
      <c r="D315" s="101">
        <v>3727.0726448200003</v>
      </c>
      <c r="E315" s="101">
        <v>3536.3626448200002</v>
      </c>
      <c r="F315" s="101">
        <v>3514.0526448199998</v>
      </c>
      <c r="G315" s="101">
        <v>4367.0726448200003</v>
      </c>
      <c r="H315" s="101">
        <v>4176.3626448200002</v>
      </c>
      <c r="I315" s="101">
        <v>4154.0526448200008</v>
      </c>
      <c r="J315" s="101">
        <v>5167.0726448200003</v>
      </c>
      <c r="K315" s="101">
        <v>4976.3626448200002</v>
      </c>
      <c r="L315" s="101">
        <v>4954.0526448200008</v>
      </c>
      <c r="M315" s="101">
        <v>6047.0726448199994</v>
      </c>
      <c r="N315" s="101">
        <v>5856.3626448199993</v>
      </c>
      <c r="O315" s="101">
        <v>5834.0526448199998</v>
      </c>
      <c r="P315" s="101">
        <v>1505.36264482</v>
      </c>
    </row>
    <row r="316" spans="2:16" ht="15.75" x14ac:dyDescent="0.25">
      <c r="B316" s="76" t="s">
        <v>259</v>
      </c>
      <c r="C316" s="135">
        <v>10</v>
      </c>
      <c r="D316" s="101">
        <v>3770.30940986</v>
      </c>
      <c r="E316" s="101">
        <v>3579.5994098599999</v>
      </c>
      <c r="F316" s="101">
        <v>3557.28940986</v>
      </c>
      <c r="G316" s="101">
        <v>4410.3094098599995</v>
      </c>
      <c r="H316" s="101">
        <v>4219.5994098600004</v>
      </c>
      <c r="I316" s="101">
        <v>4197.2894098600009</v>
      </c>
      <c r="J316" s="101">
        <v>5210.3094098599995</v>
      </c>
      <c r="K316" s="101">
        <v>5019.5994098600004</v>
      </c>
      <c r="L316" s="101">
        <v>4997.2894098600009</v>
      </c>
      <c r="M316" s="101">
        <v>6090.3094098599995</v>
      </c>
      <c r="N316" s="101">
        <v>5899.5994098599986</v>
      </c>
      <c r="O316" s="101">
        <v>5877.2894098599991</v>
      </c>
      <c r="P316" s="101">
        <v>1548.5994098599999</v>
      </c>
    </row>
    <row r="317" spans="2:16" ht="15.75" x14ac:dyDescent="0.25">
      <c r="B317" s="76" t="s">
        <v>259</v>
      </c>
      <c r="C317" s="135">
        <v>11</v>
      </c>
      <c r="D317" s="101">
        <v>3816.7080031699998</v>
      </c>
      <c r="E317" s="101">
        <v>3625.9980031699997</v>
      </c>
      <c r="F317" s="101">
        <v>3603.6880031700002</v>
      </c>
      <c r="G317" s="101">
        <v>4456.7080031699998</v>
      </c>
      <c r="H317" s="101">
        <v>4265.9980031700006</v>
      </c>
      <c r="I317" s="101">
        <v>4243.6880031700002</v>
      </c>
      <c r="J317" s="101">
        <v>5256.7080031699998</v>
      </c>
      <c r="K317" s="101">
        <v>5065.9980031700006</v>
      </c>
      <c r="L317" s="101">
        <v>5043.6880031700002</v>
      </c>
      <c r="M317" s="101">
        <v>6136.7080031699988</v>
      </c>
      <c r="N317" s="101">
        <v>5945.9980031699988</v>
      </c>
      <c r="O317" s="101">
        <v>5923.6880031699993</v>
      </c>
      <c r="P317" s="101">
        <v>1594.9980031699999</v>
      </c>
    </row>
    <row r="318" spans="2:16" ht="15.75" x14ac:dyDescent="0.25">
      <c r="B318" s="76" t="s">
        <v>259</v>
      </c>
      <c r="C318" s="135">
        <v>12</v>
      </c>
      <c r="D318" s="101">
        <v>3819.0200111000004</v>
      </c>
      <c r="E318" s="101">
        <v>3628.3100111000003</v>
      </c>
      <c r="F318" s="101">
        <v>3606.0000110999999</v>
      </c>
      <c r="G318" s="101">
        <v>4459.0200111000004</v>
      </c>
      <c r="H318" s="101">
        <v>4268.3100111000003</v>
      </c>
      <c r="I318" s="101">
        <v>4246.0000111000008</v>
      </c>
      <c r="J318" s="101">
        <v>5259.0200111000004</v>
      </c>
      <c r="K318" s="101">
        <v>5068.3100111000003</v>
      </c>
      <c r="L318" s="101">
        <v>5046.0000111000008</v>
      </c>
      <c r="M318" s="101">
        <v>6139.0200110999995</v>
      </c>
      <c r="N318" s="101">
        <v>5948.3100110999994</v>
      </c>
      <c r="O318" s="101">
        <v>5926.0000110999999</v>
      </c>
      <c r="P318" s="101">
        <v>1597.3100111000001</v>
      </c>
    </row>
    <row r="319" spans="2:16" ht="15.75" x14ac:dyDescent="0.25">
      <c r="B319" s="76" t="s">
        <v>259</v>
      </c>
      <c r="C319" s="135">
        <v>13</v>
      </c>
      <c r="D319" s="101">
        <v>3809.8746925099999</v>
      </c>
      <c r="E319" s="101">
        <v>3619.1646925099999</v>
      </c>
      <c r="F319" s="101">
        <v>3596.8546925099999</v>
      </c>
      <c r="G319" s="101">
        <v>4449.8746925100004</v>
      </c>
      <c r="H319" s="101">
        <v>4259.1646925100004</v>
      </c>
      <c r="I319" s="101">
        <v>4236.8546925099999</v>
      </c>
      <c r="J319" s="101">
        <v>5249.8746925100004</v>
      </c>
      <c r="K319" s="101">
        <v>5059.1646925100004</v>
      </c>
      <c r="L319" s="101">
        <v>5036.8546925099999</v>
      </c>
      <c r="M319" s="101">
        <v>6129.8746925099986</v>
      </c>
      <c r="N319" s="101">
        <v>5939.1646925099994</v>
      </c>
      <c r="O319" s="101">
        <v>5916.8546925099999</v>
      </c>
      <c r="P319" s="101">
        <v>1588.1646925099999</v>
      </c>
    </row>
    <row r="320" spans="2:16" ht="15.75" x14ac:dyDescent="0.25">
      <c r="B320" s="76" t="s">
        <v>259</v>
      </c>
      <c r="C320" s="135">
        <v>14</v>
      </c>
      <c r="D320" s="101">
        <v>3719.69125902</v>
      </c>
      <c r="E320" s="101">
        <v>3528.9812590199999</v>
      </c>
      <c r="F320" s="101">
        <v>3506.67125902</v>
      </c>
      <c r="G320" s="101">
        <v>4359.69125902</v>
      </c>
      <c r="H320" s="101">
        <v>4168.9812590199999</v>
      </c>
      <c r="I320" s="101">
        <v>4146.6712590200004</v>
      </c>
      <c r="J320" s="101">
        <v>5159.69125902</v>
      </c>
      <c r="K320" s="101">
        <v>4968.9812590199999</v>
      </c>
      <c r="L320" s="101">
        <v>4946.6712590200004</v>
      </c>
      <c r="M320" s="101">
        <v>6039.6912590199991</v>
      </c>
      <c r="N320" s="101">
        <v>5848.981259019999</v>
      </c>
      <c r="O320" s="101">
        <v>5826.6712590199995</v>
      </c>
      <c r="P320" s="101">
        <v>1497.9812590199999</v>
      </c>
    </row>
    <row r="321" spans="2:16" ht="15.75" x14ac:dyDescent="0.25">
      <c r="B321" s="76" t="s">
        <v>259</v>
      </c>
      <c r="C321" s="135">
        <v>15</v>
      </c>
      <c r="D321" s="101">
        <v>3714.6273529700002</v>
      </c>
      <c r="E321" s="101">
        <v>3523.9173529700001</v>
      </c>
      <c r="F321" s="101">
        <v>3501.6073529699997</v>
      </c>
      <c r="G321" s="101">
        <v>4354.6273529700002</v>
      </c>
      <c r="H321" s="101">
        <v>4163.9173529700001</v>
      </c>
      <c r="I321" s="101">
        <v>4141.6073529700006</v>
      </c>
      <c r="J321" s="101">
        <v>5154.6273529700002</v>
      </c>
      <c r="K321" s="101">
        <v>4963.9173529700001</v>
      </c>
      <c r="L321" s="101">
        <v>4941.6073529700006</v>
      </c>
      <c r="M321" s="101">
        <v>6034.6273529699993</v>
      </c>
      <c r="N321" s="101">
        <v>5843.9173529699992</v>
      </c>
      <c r="O321" s="101">
        <v>5821.6073529699997</v>
      </c>
      <c r="P321" s="101">
        <v>1492.9173529699999</v>
      </c>
    </row>
    <row r="322" spans="2:16" ht="15.75" x14ac:dyDescent="0.25">
      <c r="B322" s="76" t="s">
        <v>259</v>
      </c>
      <c r="C322" s="135">
        <v>16</v>
      </c>
      <c r="D322" s="101">
        <v>3722.5578106900002</v>
      </c>
      <c r="E322" s="101">
        <v>3531.8478106900002</v>
      </c>
      <c r="F322" s="101">
        <v>3509.5378106899998</v>
      </c>
      <c r="G322" s="101">
        <v>4362.5578106900002</v>
      </c>
      <c r="H322" s="101">
        <v>4171.8478106900002</v>
      </c>
      <c r="I322" s="101">
        <v>4149.5378106900007</v>
      </c>
      <c r="J322" s="101">
        <v>5162.5578106900002</v>
      </c>
      <c r="K322" s="101">
        <v>4971.8478106900002</v>
      </c>
      <c r="L322" s="101">
        <v>4949.5378106900007</v>
      </c>
      <c r="M322" s="101">
        <v>6042.5578106899993</v>
      </c>
      <c r="N322" s="101">
        <v>5851.8478106899993</v>
      </c>
      <c r="O322" s="101">
        <v>5829.5378106899998</v>
      </c>
      <c r="P322" s="101">
        <v>1500.84781069</v>
      </c>
    </row>
    <row r="323" spans="2:16" ht="15.75" x14ac:dyDescent="0.25">
      <c r="B323" s="76" t="s">
        <v>259</v>
      </c>
      <c r="C323" s="135">
        <v>17</v>
      </c>
      <c r="D323" s="101">
        <v>3726.3779719100003</v>
      </c>
      <c r="E323" s="101">
        <v>3535.6679719100002</v>
      </c>
      <c r="F323" s="101">
        <v>3513.3579719099998</v>
      </c>
      <c r="G323" s="101">
        <v>4366.3779719100003</v>
      </c>
      <c r="H323" s="101">
        <v>4175.6679719100002</v>
      </c>
      <c r="I323" s="101">
        <v>4153.3579719100007</v>
      </c>
      <c r="J323" s="101">
        <v>5166.3779719100003</v>
      </c>
      <c r="K323" s="101">
        <v>4975.6679719100002</v>
      </c>
      <c r="L323" s="101">
        <v>4953.3579719100007</v>
      </c>
      <c r="M323" s="101">
        <v>6046.3779719099994</v>
      </c>
      <c r="N323" s="101">
        <v>5855.6679719099993</v>
      </c>
      <c r="O323" s="101">
        <v>5833.3579719099998</v>
      </c>
      <c r="P323" s="101">
        <v>1504.66797191</v>
      </c>
    </row>
    <row r="324" spans="2:16" ht="15.75" x14ac:dyDescent="0.25">
      <c r="B324" s="76" t="s">
        <v>259</v>
      </c>
      <c r="C324" s="135">
        <v>18</v>
      </c>
      <c r="D324" s="101">
        <v>3703.2620107399998</v>
      </c>
      <c r="E324" s="101">
        <v>3512.5520107399998</v>
      </c>
      <c r="F324" s="101">
        <v>3490.2420107400003</v>
      </c>
      <c r="G324" s="101">
        <v>4343.2620107399998</v>
      </c>
      <c r="H324" s="101">
        <v>4152.5520107400007</v>
      </c>
      <c r="I324" s="101">
        <v>4130.2420107400003</v>
      </c>
      <c r="J324" s="101">
        <v>5143.2620107399998</v>
      </c>
      <c r="K324" s="101">
        <v>4952.5520107400007</v>
      </c>
      <c r="L324" s="101">
        <v>4930.2420107400003</v>
      </c>
      <c r="M324" s="101">
        <v>6023.2620107399989</v>
      </c>
      <c r="N324" s="101">
        <v>5832.5520107399989</v>
      </c>
      <c r="O324" s="101">
        <v>5810.2420107399994</v>
      </c>
      <c r="P324" s="101">
        <v>1481.55201074</v>
      </c>
    </row>
    <row r="325" spans="2:16" ht="15.75" x14ac:dyDescent="0.25">
      <c r="B325" s="76" t="s">
        <v>259</v>
      </c>
      <c r="C325" s="135">
        <v>19</v>
      </c>
      <c r="D325" s="101">
        <v>3738.8626630099998</v>
      </c>
      <c r="E325" s="101">
        <v>3548.1526630099997</v>
      </c>
      <c r="F325" s="101">
        <v>3525.8426630100003</v>
      </c>
      <c r="G325" s="101">
        <v>4378.8626630099998</v>
      </c>
      <c r="H325" s="101">
        <v>4188.1526630100007</v>
      </c>
      <c r="I325" s="101">
        <v>4165.8426630100003</v>
      </c>
      <c r="J325" s="101">
        <v>5178.8626630099998</v>
      </c>
      <c r="K325" s="101">
        <v>4988.1526630100007</v>
      </c>
      <c r="L325" s="101">
        <v>4965.8426630100003</v>
      </c>
      <c r="M325" s="101">
        <v>6058.8626630099989</v>
      </c>
      <c r="N325" s="101">
        <v>5868.1526630099988</v>
      </c>
      <c r="O325" s="101">
        <v>5845.8426630099993</v>
      </c>
      <c r="P325" s="101">
        <v>1517.15266301</v>
      </c>
    </row>
    <row r="326" spans="2:16" ht="15.75" x14ac:dyDescent="0.25">
      <c r="B326" s="76" t="s">
        <v>259</v>
      </c>
      <c r="C326" s="135">
        <v>20</v>
      </c>
      <c r="D326" s="101">
        <v>3744.0756161600002</v>
      </c>
      <c r="E326" s="101">
        <v>3553.3656161600002</v>
      </c>
      <c r="F326" s="101">
        <v>3531.0556161599998</v>
      </c>
      <c r="G326" s="101">
        <v>4384.0756161600002</v>
      </c>
      <c r="H326" s="101">
        <v>4193.3656161600002</v>
      </c>
      <c r="I326" s="101">
        <v>4171.0556161600007</v>
      </c>
      <c r="J326" s="101">
        <v>5184.0756161600002</v>
      </c>
      <c r="K326" s="101">
        <v>4993.3656161600002</v>
      </c>
      <c r="L326" s="101">
        <v>4971.0556161600007</v>
      </c>
      <c r="M326" s="101">
        <v>6064.0756161599993</v>
      </c>
      <c r="N326" s="101">
        <v>5873.3656161599993</v>
      </c>
      <c r="O326" s="101">
        <v>5851.0556161599998</v>
      </c>
      <c r="P326" s="101">
        <v>1522.3656161599999</v>
      </c>
    </row>
    <row r="327" spans="2:16" ht="15.75" x14ac:dyDescent="0.25">
      <c r="B327" s="76" t="s">
        <v>259</v>
      </c>
      <c r="C327" s="135">
        <v>21</v>
      </c>
      <c r="D327" s="101">
        <v>3719.9992809599999</v>
      </c>
      <c r="E327" s="101">
        <v>3529.2892809599998</v>
      </c>
      <c r="F327" s="101">
        <v>3506.9792809600003</v>
      </c>
      <c r="G327" s="101">
        <v>4359.9992809599999</v>
      </c>
      <c r="H327" s="101">
        <v>4169.2892809600007</v>
      </c>
      <c r="I327" s="101">
        <v>4146.9792809600003</v>
      </c>
      <c r="J327" s="101">
        <v>5159.9992809599999</v>
      </c>
      <c r="K327" s="101">
        <v>4969.2892809600007</v>
      </c>
      <c r="L327" s="101">
        <v>4946.9792809600003</v>
      </c>
      <c r="M327" s="101">
        <v>6039.9992809599989</v>
      </c>
      <c r="N327" s="101">
        <v>5849.2892809599989</v>
      </c>
      <c r="O327" s="101">
        <v>5826.9792809599994</v>
      </c>
      <c r="P327" s="101">
        <v>1498.28928096</v>
      </c>
    </row>
    <row r="328" spans="2:16" ht="15.75" x14ac:dyDescent="0.25">
      <c r="B328" s="76" t="s">
        <v>259</v>
      </c>
      <c r="C328" s="135">
        <v>22</v>
      </c>
      <c r="D328" s="101">
        <v>3715.8879341700003</v>
      </c>
      <c r="E328" s="101">
        <v>3525.1779341700003</v>
      </c>
      <c r="F328" s="101">
        <v>3502.8679341699999</v>
      </c>
      <c r="G328" s="101">
        <v>4355.8879341700003</v>
      </c>
      <c r="H328" s="101">
        <v>4165.1779341700003</v>
      </c>
      <c r="I328" s="101">
        <v>4142.8679341700008</v>
      </c>
      <c r="J328" s="101">
        <v>5155.8879341700003</v>
      </c>
      <c r="K328" s="101">
        <v>4965.1779341700003</v>
      </c>
      <c r="L328" s="101">
        <v>4942.8679341700008</v>
      </c>
      <c r="M328" s="101">
        <v>6035.8879341699994</v>
      </c>
      <c r="N328" s="101">
        <v>5845.1779341699994</v>
      </c>
      <c r="O328" s="101">
        <v>5822.8679341699999</v>
      </c>
      <c r="P328" s="101">
        <v>1494.1779341700001</v>
      </c>
    </row>
    <row r="329" spans="2:16" ht="15.75" x14ac:dyDescent="0.25">
      <c r="B329" s="76" t="s">
        <v>259</v>
      </c>
      <c r="C329" s="135">
        <v>23</v>
      </c>
      <c r="D329" s="101">
        <v>3657.7597932099998</v>
      </c>
      <c r="E329" s="101">
        <v>3467.0497932099997</v>
      </c>
      <c r="F329" s="101">
        <v>3444.7397932100002</v>
      </c>
      <c r="G329" s="101">
        <v>4297.7597932099998</v>
      </c>
      <c r="H329" s="101">
        <v>4107.0497932100006</v>
      </c>
      <c r="I329" s="101">
        <v>4084.7397932100002</v>
      </c>
      <c r="J329" s="101">
        <v>5097.7597932099998</v>
      </c>
      <c r="K329" s="101">
        <v>4907.0497932100006</v>
      </c>
      <c r="L329" s="101">
        <v>4884.7397932100002</v>
      </c>
      <c r="M329" s="101">
        <v>5977.7597932099989</v>
      </c>
      <c r="N329" s="101">
        <v>5787.0497932099988</v>
      </c>
      <c r="O329" s="101">
        <v>5764.7397932099993</v>
      </c>
      <c r="P329" s="101">
        <v>1436.04979321</v>
      </c>
    </row>
    <row r="330" spans="2:16" ht="15.75" x14ac:dyDescent="0.25">
      <c r="B330" s="76" t="s">
        <v>259</v>
      </c>
      <c r="C330" s="135">
        <v>24</v>
      </c>
      <c r="D330" s="101">
        <v>3641.2565334800001</v>
      </c>
      <c r="E330" s="101">
        <v>3450.5465334800001</v>
      </c>
      <c r="F330" s="101">
        <v>3428.2365334800002</v>
      </c>
      <c r="G330" s="101">
        <v>4281.2565334800001</v>
      </c>
      <c r="H330" s="101">
        <v>4090.5465334800006</v>
      </c>
      <c r="I330" s="101">
        <v>4068.2365334800006</v>
      </c>
      <c r="J330" s="101">
        <v>5081.2565334800001</v>
      </c>
      <c r="K330" s="101">
        <v>4890.546533480001</v>
      </c>
      <c r="L330" s="101">
        <v>4868.2365334800006</v>
      </c>
      <c r="M330" s="101">
        <v>5961.2565334799992</v>
      </c>
      <c r="N330" s="101">
        <v>5770.5465334799992</v>
      </c>
      <c r="O330" s="101">
        <v>5748.2365334799997</v>
      </c>
      <c r="P330" s="101">
        <v>1419.5465334800001</v>
      </c>
    </row>
    <row r="331" spans="2:16" ht="15.75" x14ac:dyDescent="0.25">
      <c r="B331" s="76" t="s">
        <v>260</v>
      </c>
      <c r="C331" s="135">
        <v>1</v>
      </c>
      <c r="D331" s="101">
        <v>3671.0376120299998</v>
      </c>
      <c r="E331" s="101">
        <v>3480.3276120299997</v>
      </c>
      <c r="F331" s="101">
        <v>3458.0176120300002</v>
      </c>
      <c r="G331" s="101">
        <v>4311.0376120299998</v>
      </c>
      <c r="H331" s="101">
        <v>4120.3276120300006</v>
      </c>
      <c r="I331" s="101">
        <v>4098.0176120300002</v>
      </c>
      <c r="J331" s="101">
        <v>5111.0376120299998</v>
      </c>
      <c r="K331" s="101">
        <v>4920.3276120300006</v>
      </c>
      <c r="L331" s="101">
        <v>4898.0176120300002</v>
      </c>
      <c r="M331" s="101">
        <v>5991.0376120299989</v>
      </c>
      <c r="N331" s="101">
        <v>5800.3276120299988</v>
      </c>
      <c r="O331" s="101">
        <v>5778.0176120299993</v>
      </c>
      <c r="P331" s="101">
        <v>1449.32761203</v>
      </c>
    </row>
    <row r="332" spans="2:16" ht="15.75" x14ac:dyDescent="0.25">
      <c r="B332" s="76" t="s">
        <v>260</v>
      </c>
      <c r="C332" s="135">
        <v>2</v>
      </c>
      <c r="D332" s="101">
        <v>3624.3590875899999</v>
      </c>
      <c r="E332" s="101">
        <v>3433.6490875899999</v>
      </c>
      <c r="F332" s="101">
        <v>3411.33908759</v>
      </c>
      <c r="G332" s="101">
        <v>4264.3590875899999</v>
      </c>
      <c r="H332" s="101">
        <v>4073.6490875900004</v>
      </c>
      <c r="I332" s="101">
        <v>4051.3390875900004</v>
      </c>
      <c r="J332" s="101">
        <v>5064.3590875899999</v>
      </c>
      <c r="K332" s="101">
        <v>4873.6490875899999</v>
      </c>
      <c r="L332" s="101">
        <v>4851.3390875900004</v>
      </c>
      <c r="M332" s="101">
        <v>5944.359087589999</v>
      </c>
      <c r="N332" s="101">
        <v>5753.649087589999</v>
      </c>
      <c r="O332" s="101">
        <v>5731.3390875899995</v>
      </c>
      <c r="P332" s="101">
        <v>1402.6490875899999</v>
      </c>
    </row>
    <row r="333" spans="2:16" ht="15.75" x14ac:dyDescent="0.25">
      <c r="B333" s="76" t="s">
        <v>260</v>
      </c>
      <c r="C333" s="135">
        <v>3</v>
      </c>
      <c r="D333" s="101">
        <v>3609.54810843</v>
      </c>
      <c r="E333" s="101">
        <v>3418.8381084299999</v>
      </c>
      <c r="F333" s="101">
        <v>3396.52810843</v>
      </c>
      <c r="G333" s="101">
        <v>4249.54810843</v>
      </c>
      <c r="H333" s="101">
        <v>4058.8381084300004</v>
      </c>
      <c r="I333" s="101">
        <v>4036.5281084300004</v>
      </c>
      <c r="J333" s="101">
        <v>5049.54810843</v>
      </c>
      <c r="K333" s="101">
        <v>4858.8381084299999</v>
      </c>
      <c r="L333" s="101">
        <v>4836.5281084300004</v>
      </c>
      <c r="M333" s="101">
        <v>5929.548108429999</v>
      </c>
      <c r="N333" s="101">
        <v>5738.838108429999</v>
      </c>
      <c r="O333" s="101">
        <v>5716.5281084299995</v>
      </c>
      <c r="P333" s="101">
        <v>1387.8381084299999</v>
      </c>
    </row>
    <row r="334" spans="2:16" ht="15.75" x14ac:dyDescent="0.25">
      <c r="B334" s="76" t="s">
        <v>260</v>
      </c>
      <c r="C334" s="135">
        <v>4</v>
      </c>
      <c r="D334" s="101">
        <v>3594.0363585599998</v>
      </c>
      <c r="E334" s="101">
        <v>3403.3263585599998</v>
      </c>
      <c r="F334" s="101">
        <v>3381.0163585600003</v>
      </c>
      <c r="G334" s="101">
        <v>4234.0363585599998</v>
      </c>
      <c r="H334" s="101">
        <v>4043.3263585600007</v>
      </c>
      <c r="I334" s="101">
        <v>4021.0163585600003</v>
      </c>
      <c r="J334" s="101">
        <v>5034.0363585599998</v>
      </c>
      <c r="K334" s="101">
        <v>4843.3263585600007</v>
      </c>
      <c r="L334" s="101">
        <v>4821.0163585600003</v>
      </c>
      <c r="M334" s="101">
        <v>5914.0363585599989</v>
      </c>
      <c r="N334" s="101">
        <v>5723.3263585599989</v>
      </c>
      <c r="O334" s="101">
        <v>5701.0163585599994</v>
      </c>
      <c r="P334" s="101">
        <v>1372.32635856</v>
      </c>
    </row>
    <row r="335" spans="2:16" ht="15.75" x14ac:dyDescent="0.25">
      <c r="B335" s="76" t="s">
        <v>260</v>
      </c>
      <c r="C335" s="135">
        <v>5</v>
      </c>
      <c r="D335" s="101">
        <v>3626.2909809600001</v>
      </c>
      <c r="E335" s="101">
        <v>3435.58098096</v>
      </c>
      <c r="F335" s="101">
        <v>3413.2709809600001</v>
      </c>
      <c r="G335" s="101">
        <v>4266.2909809600005</v>
      </c>
      <c r="H335" s="101">
        <v>4075.5809809600005</v>
      </c>
      <c r="I335" s="101">
        <v>4053.2709809600005</v>
      </c>
      <c r="J335" s="101">
        <v>5066.2909809600005</v>
      </c>
      <c r="K335" s="101">
        <v>4875.5809809600005</v>
      </c>
      <c r="L335" s="101">
        <v>4853.2709809600001</v>
      </c>
      <c r="M335" s="101">
        <v>5946.2909809599987</v>
      </c>
      <c r="N335" s="101">
        <v>5755.5809809599996</v>
      </c>
      <c r="O335" s="101">
        <v>5733.2709809600001</v>
      </c>
      <c r="P335" s="101">
        <v>1404.58098096</v>
      </c>
    </row>
    <row r="336" spans="2:16" ht="15.75" x14ac:dyDescent="0.25">
      <c r="B336" s="76" t="s">
        <v>260</v>
      </c>
      <c r="C336" s="135">
        <v>6</v>
      </c>
      <c r="D336" s="101">
        <v>3629.2082566300001</v>
      </c>
      <c r="E336" s="101">
        <v>3438.49825663</v>
      </c>
      <c r="F336" s="101">
        <v>3416.1882566300001</v>
      </c>
      <c r="G336" s="101">
        <v>4269.2082566299996</v>
      </c>
      <c r="H336" s="101">
        <v>4078.4982566300005</v>
      </c>
      <c r="I336" s="101">
        <v>4056.1882566300005</v>
      </c>
      <c r="J336" s="101">
        <v>5069.2082566299996</v>
      </c>
      <c r="K336" s="101">
        <v>4878.4982566300005</v>
      </c>
      <c r="L336" s="101">
        <v>4856.188256630001</v>
      </c>
      <c r="M336" s="101">
        <v>5949.2082566299996</v>
      </c>
      <c r="N336" s="101">
        <v>5758.4982566299987</v>
      </c>
      <c r="O336" s="101">
        <v>5736.1882566299992</v>
      </c>
      <c r="P336" s="101">
        <v>1407.49825663</v>
      </c>
    </row>
    <row r="337" spans="2:16" ht="15.75" x14ac:dyDescent="0.25">
      <c r="B337" s="76" t="s">
        <v>260</v>
      </c>
      <c r="C337" s="135">
        <v>7</v>
      </c>
      <c r="D337" s="101">
        <v>3673.3892228100003</v>
      </c>
      <c r="E337" s="101">
        <v>3482.6792228100003</v>
      </c>
      <c r="F337" s="101">
        <v>3460.3692228099999</v>
      </c>
      <c r="G337" s="101">
        <v>4313.3892228100003</v>
      </c>
      <c r="H337" s="101">
        <v>4122.6792228100003</v>
      </c>
      <c r="I337" s="101">
        <v>4100.3692228100008</v>
      </c>
      <c r="J337" s="101">
        <v>5113.3892228100003</v>
      </c>
      <c r="K337" s="101">
        <v>4922.6792228100003</v>
      </c>
      <c r="L337" s="101">
        <v>4900.3692228100008</v>
      </c>
      <c r="M337" s="101">
        <v>5993.3892228099994</v>
      </c>
      <c r="N337" s="101">
        <v>5802.6792228099994</v>
      </c>
      <c r="O337" s="101">
        <v>5780.3692228099999</v>
      </c>
      <c r="P337" s="101">
        <v>1451.6792228100001</v>
      </c>
    </row>
    <row r="338" spans="2:16" ht="15.75" x14ac:dyDescent="0.25">
      <c r="B338" s="76" t="s">
        <v>260</v>
      </c>
      <c r="C338" s="135">
        <v>8</v>
      </c>
      <c r="D338" s="101">
        <v>3718.9397319700001</v>
      </c>
      <c r="E338" s="101">
        <v>3528.2297319700001</v>
      </c>
      <c r="F338" s="101">
        <v>3505.9197319700002</v>
      </c>
      <c r="G338" s="101">
        <v>4358.9397319700001</v>
      </c>
      <c r="H338" s="101">
        <v>4168.229731970001</v>
      </c>
      <c r="I338" s="101">
        <v>4145.9197319700006</v>
      </c>
      <c r="J338" s="101">
        <v>5158.9397319700001</v>
      </c>
      <c r="K338" s="101">
        <v>4968.229731970001</v>
      </c>
      <c r="L338" s="101">
        <v>4945.9197319700006</v>
      </c>
      <c r="M338" s="101">
        <v>6038.9397319699992</v>
      </c>
      <c r="N338" s="101">
        <v>5848.2297319699992</v>
      </c>
      <c r="O338" s="101">
        <v>5825.9197319699997</v>
      </c>
      <c r="P338" s="101">
        <v>1497.2297319700001</v>
      </c>
    </row>
    <row r="339" spans="2:16" ht="15.75" x14ac:dyDescent="0.25">
      <c r="B339" s="76" t="s">
        <v>260</v>
      </c>
      <c r="C339" s="135">
        <v>9</v>
      </c>
      <c r="D339" s="101">
        <v>3754.20278977</v>
      </c>
      <c r="E339" s="101">
        <v>3563.4927897699999</v>
      </c>
      <c r="F339" s="101">
        <v>3541.18278977</v>
      </c>
      <c r="G339" s="101">
        <v>4394.20278977</v>
      </c>
      <c r="H339" s="101">
        <v>4203.4927897699999</v>
      </c>
      <c r="I339" s="101">
        <v>4181.1827897700005</v>
      </c>
      <c r="J339" s="101">
        <v>5194.20278977</v>
      </c>
      <c r="K339" s="101">
        <v>5003.4927897699999</v>
      </c>
      <c r="L339" s="101">
        <v>4981.1827897700005</v>
      </c>
      <c r="M339" s="101">
        <v>6074.2027897699991</v>
      </c>
      <c r="N339" s="101">
        <v>5883.492789769999</v>
      </c>
      <c r="O339" s="101">
        <v>5861.1827897699995</v>
      </c>
      <c r="P339" s="101">
        <v>1532.4927897699999</v>
      </c>
    </row>
    <row r="340" spans="2:16" ht="15.75" x14ac:dyDescent="0.25">
      <c r="B340" s="76" t="s">
        <v>260</v>
      </c>
      <c r="C340" s="135">
        <v>10</v>
      </c>
      <c r="D340" s="101">
        <v>3785.6577244600003</v>
      </c>
      <c r="E340" s="101">
        <v>3594.9477244600002</v>
      </c>
      <c r="F340" s="101">
        <v>3572.6377244599998</v>
      </c>
      <c r="G340" s="101">
        <v>4425.6577244600003</v>
      </c>
      <c r="H340" s="101">
        <v>4234.9477244600002</v>
      </c>
      <c r="I340" s="101">
        <v>4212.6377244600008</v>
      </c>
      <c r="J340" s="101">
        <v>5225.6577244600003</v>
      </c>
      <c r="K340" s="101">
        <v>5034.9477244600002</v>
      </c>
      <c r="L340" s="101">
        <v>5012.6377244600008</v>
      </c>
      <c r="M340" s="101">
        <v>6105.6577244599994</v>
      </c>
      <c r="N340" s="101">
        <v>5914.9477244599993</v>
      </c>
      <c r="O340" s="101">
        <v>5892.6377244599998</v>
      </c>
      <c r="P340" s="101">
        <v>1563.94772446</v>
      </c>
    </row>
    <row r="341" spans="2:16" ht="15.75" x14ac:dyDescent="0.25">
      <c r="B341" s="76" t="s">
        <v>260</v>
      </c>
      <c r="C341" s="135">
        <v>11</v>
      </c>
      <c r="D341" s="101">
        <v>3778.9025289599999</v>
      </c>
      <c r="E341" s="101">
        <v>3588.1925289599999</v>
      </c>
      <c r="F341" s="101">
        <v>3565.8825289599999</v>
      </c>
      <c r="G341" s="101">
        <v>4418.9025289599995</v>
      </c>
      <c r="H341" s="101">
        <v>4228.1925289600003</v>
      </c>
      <c r="I341" s="101">
        <v>4205.8825289600009</v>
      </c>
      <c r="J341" s="101">
        <v>5218.9025289599995</v>
      </c>
      <c r="K341" s="101">
        <v>5028.1925289600003</v>
      </c>
      <c r="L341" s="101">
        <v>5005.8825289600009</v>
      </c>
      <c r="M341" s="101">
        <v>6098.9025289599995</v>
      </c>
      <c r="N341" s="101">
        <v>5908.1925289599985</v>
      </c>
      <c r="O341" s="101">
        <v>5885.882528959999</v>
      </c>
      <c r="P341" s="101">
        <v>1557.1925289599999</v>
      </c>
    </row>
    <row r="342" spans="2:16" ht="15.75" x14ac:dyDescent="0.25">
      <c r="B342" s="76" t="s">
        <v>260</v>
      </c>
      <c r="C342" s="135">
        <v>12</v>
      </c>
      <c r="D342" s="101">
        <v>3776.71602867</v>
      </c>
      <c r="E342" s="101">
        <v>3586.00602867</v>
      </c>
      <c r="F342" s="101">
        <v>3563.69602867</v>
      </c>
      <c r="G342" s="101">
        <v>4416.71602867</v>
      </c>
      <c r="H342" s="101">
        <v>4226.0060286700009</v>
      </c>
      <c r="I342" s="101">
        <v>4203.6960286700005</v>
      </c>
      <c r="J342" s="101">
        <v>5216.71602867</v>
      </c>
      <c r="K342" s="101">
        <v>5026.0060286700009</v>
      </c>
      <c r="L342" s="101">
        <v>5003.6960286700005</v>
      </c>
      <c r="M342" s="101">
        <v>6096.7160286699991</v>
      </c>
      <c r="N342" s="101">
        <v>5906.0060286699991</v>
      </c>
      <c r="O342" s="101">
        <v>5883.6960286699996</v>
      </c>
      <c r="P342" s="101">
        <v>1555.00602867</v>
      </c>
    </row>
    <row r="343" spans="2:16" ht="15.75" x14ac:dyDescent="0.25">
      <c r="B343" s="76" t="s">
        <v>260</v>
      </c>
      <c r="C343" s="135">
        <v>13</v>
      </c>
      <c r="D343" s="101">
        <v>3770.9295477800001</v>
      </c>
      <c r="E343" s="101">
        <v>3580.2195477800001</v>
      </c>
      <c r="F343" s="101">
        <v>3557.9095477800001</v>
      </c>
      <c r="G343" s="101">
        <v>4410.9295477800006</v>
      </c>
      <c r="H343" s="101">
        <v>4220.2195477800005</v>
      </c>
      <c r="I343" s="101">
        <v>4197.9095477800001</v>
      </c>
      <c r="J343" s="101">
        <v>5210.9295477800006</v>
      </c>
      <c r="K343" s="101">
        <v>5020.2195477800005</v>
      </c>
      <c r="L343" s="101">
        <v>4997.9095477800001</v>
      </c>
      <c r="M343" s="101">
        <v>6090.9295477799988</v>
      </c>
      <c r="N343" s="101">
        <v>5900.2195477799996</v>
      </c>
      <c r="O343" s="101">
        <v>5877.9095477800001</v>
      </c>
      <c r="P343" s="101">
        <v>1549.2195477800001</v>
      </c>
    </row>
    <row r="344" spans="2:16" ht="15.75" x14ac:dyDescent="0.25">
      <c r="B344" s="76" t="s">
        <v>260</v>
      </c>
      <c r="C344" s="135">
        <v>14</v>
      </c>
      <c r="D344" s="101">
        <v>3751.7613525400002</v>
      </c>
      <c r="E344" s="101">
        <v>3561.0513525400002</v>
      </c>
      <c r="F344" s="101">
        <v>3538.7413525399998</v>
      </c>
      <c r="G344" s="101">
        <v>4391.7613525400002</v>
      </c>
      <c r="H344" s="101">
        <v>4201.0513525400002</v>
      </c>
      <c r="I344" s="101">
        <v>4178.7413525400007</v>
      </c>
      <c r="J344" s="101">
        <v>5191.7613525400002</v>
      </c>
      <c r="K344" s="101">
        <v>5001.0513525400002</v>
      </c>
      <c r="L344" s="101">
        <v>4978.7413525400007</v>
      </c>
      <c r="M344" s="101">
        <v>6071.7613525399993</v>
      </c>
      <c r="N344" s="101">
        <v>5881.0513525399992</v>
      </c>
      <c r="O344" s="101">
        <v>5858.7413525399998</v>
      </c>
      <c r="P344" s="101">
        <v>1530.0513525399999</v>
      </c>
    </row>
    <row r="345" spans="2:16" ht="15.75" x14ac:dyDescent="0.25">
      <c r="B345" s="76" t="s">
        <v>260</v>
      </c>
      <c r="C345" s="135">
        <v>15</v>
      </c>
      <c r="D345" s="101">
        <v>3751.15128439</v>
      </c>
      <c r="E345" s="101">
        <v>3560.44128439</v>
      </c>
      <c r="F345" s="101">
        <v>3538.13128439</v>
      </c>
      <c r="G345" s="101">
        <v>4391.15128439</v>
      </c>
      <c r="H345" s="101">
        <v>4200.4412843900009</v>
      </c>
      <c r="I345" s="101">
        <v>4178.1312843900005</v>
      </c>
      <c r="J345" s="101">
        <v>5191.15128439</v>
      </c>
      <c r="K345" s="101">
        <v>5000.4412843900009</v>
      </c>
      <c r="L345" s="101">
        <v>4978.1312843900005</v>
      </c>
      <c r="M345" s="101">
        <v>6071.1512843899991</v>
      </c>
      <c r="N345" s="101">
        <v>5880.4412843899991</v>
      </c>
      <c r="O345" s="101">
        <v>5858.1312843899996</v>
      </c>
      <c r="P345" s="101">
        <v>1529.44128439</v>
      </c>
    </row>
    <row r="346" spans="2:16" ht="15.75" x14ac:dyDescent="0.25">
      <c r="B346" s="76" t="s">
        <v>260</v>
      </c>
      <c r="C346" s="135">
        <v>16</v>
      </c>
      <c r="D346" s="101">
        <v>3749.83622934</v>
      </c>
      <c r="E346" s="101">
        <v>3559.12622934</v>
      </c>
      <c r="F346" s="101">
        <v>3536.8162293400001</v>
      </c>
      <c r="G346" s="101">
        <v>4389.8362293400005</v>
      </c>
      <c r="H346" s="101">
        <v>4199.1262293400005</v>
      </c>
      <c r="I346" s="101">
        <v>4176.8162293400001</v>
      </c>
      <c r="J346" s="101">
        <v>5189.8362293400005</v>
      </c>
      <c r="K346" s="101">
        <v>4999.1262293400005</v>
      </c>
      <c r="L346" s="101">
        <v>4976.8162293400001</v>
      </c>
      <c r="M346" s="101">
        <v>6069.8362293399987</v>
      </c>
      <c r="N346" s="101">
        <v>5879.1262293399996</v>
      </c>
      <c r="O346" s="101">
        <v>5856.8162293400001</v>
      </c>
      <c r="P346" s="101">
        <v>1528.12622934</v>
      </c>
    </row>
    <row r="347" spans="2:16" ht="15.75" x14ac:dyDescent="0.25">
      <c r="B347" s="76" t="s">
        <v>260</v>
      </c>
      <c r="C347" s="135">
        <v>17</v>
      </c>
      <c r="D347" s="101">
        <v>3763.21698702</v>
      </c>
      <c r="E347" s="101">
        <v>3572.50698702</v>
      </c>
      <c r="F347" s="101">
        <v>3550.1969870200001</v>
      </c>
      <c r="G347" s="101">
        <v>4403.2169870199996</v>
      </c>
      <c r="H347" s="101">
        <v>4212.5069870200005</v>
      </c>
      <c r="I347" s="101">
        <v>4190.196987020001</v>
      </c>
      <c r="J347" s="101">
        <v>5203.2169870199996</v>
      </c>
      <c r="K347" s="101">
        <v>5012.5069870200005</v>
      </c>
      <c r="L347" s="101">
        <v>4990.196987020001</v>
      </c>
      <c r="M347" s="101">
        <v>6083.2169870199996</v>
      </c>
      <c r="N347" s="101">
        <v>5892.5069870199986</v>
      </c>
      <c r="O347" s="101">
        <v>5870.1969870199991</v>
      </c>
      <c r="P347" s="101">
        <v>1541.50698702</v>
      </c>
    </row>
    <row r="348" spans="2:16" ht="15.75" x14ac:dyDescent="0.25">
      <c r="B348" s="76" t="s">
        <v>260</v>
      </c>
      <c r="C348" s="135">
        <v>18</v>
      </c>
      <c r="D348" s="101">
        <v>3768.51179981</v>
      </c>
      <c r="E348" s="101">
        <v>3577.8017998099999</v>
      </c>
      <c r="F348" s="101">
        <v>3555.49179981</v>
      </c>
      <c r="G348" s="101">
        <v>4408.5117998099995</v>
      </c>
      <c r="H348" s="101">
        <v>4217.8017998100004</v>
      </c>
      <c r="I348" s="101">
        <v>4195.4917998100009</v>
      </c>
      <c r="J348" s="101">
        <v>5208.5117998099995</v>
      </c>
      <c r="K348" s="101">
        <v>5017.8017998100004</v>
      </c>
      <c r="L348" s="101">
        <v>4995.4917998100009</v>
      </c>
      <c r="M348" s="101">
        <v>6088.5117998099995</v>
      </c>
      <c r="N348" s="101">
        <v>5897.8017998099986</v>
      </c>
      <c r="O348" s="101">
        <v>5875.4917998099991</v>
      </c>
      <c r="P348" s="101">
        <v>1546.8017998099999</v>
      </c>
    </row>
    <row r="349" spans="2:16" ht="15.75" x14ac:dyDescent="0.25">
      <c r="B349" s="76" t="s">
        <v>260</v>
      </c>
      <c r="C349" s="135">
        <v>19</v>
      </c>
      <c r="D349" s="101">
        <v>3774.4093850899999</v>
      </c>
      <c r="E349" s="101">
        <v>3583.6993850899999</v>
      </c>
      <c r="F349" s="101">
        <v>3561.3893850900004</v>
      </c>
      <c r="G349" s="101">
        <v>4414.4093850899999</v>
      </c>
      <c r="H349" s="101">
        <v>4223.6993850900008</v>
      </c>
      <c r="I349" s="101">
        <v>4201.3893850900004</v>
      </c>
      <c r="J349" s="101">
        <v>5214.4093850899999</v>
      </c>
      <c r="K349" s="101">
        <v>5023.6993850900008</v>
      </c>
      <c r="L349" s="101">
        <v>5001.3893850900004</v>
      </c>
      <c r="M349" s="101">
        <v>6094.409385089999</v>
      </c>
      <c r="N349" s="101">
        <v>5903.6993850899989</v>
      </c>
      <c r="O349" s="101">
        <v>5881.3893850899995</v>
      </c>
      <c r="P349" s="101">
        <v>1552.6993850900001</v>
      </c>
    </row>
    <row r="350" spans="2:16" ht="15.75" x14ac:dyDescent="0.25">
      <c r="B350" s="76" t="s">
        <v>260</v>
      </c>
      <c r="C350" s="135">
        <v>20</v>
      </c>
      <c r="D350" s="101">
        <v>3770.8555093699997</v>
      </c>
      <c r="E350" s="101">
        <v>3580.1455093699997</v>
      </c>
      <c r="F350" s="101">
        <v>3557.8355093700002</v>
      </c>
      <c r="G350" s="101">
        <v>4410.8555093699997</v>
      </c>
      <c r="H350" s="101">
        <v>4220.1455093700006</v>
      </c>
      <c r="I350" s="101">
        <v>4197.8355093700002</v>
      </c>
      <c r="J350" s="101">
        <v>5210.8555093699997</v>
      </c>
      <c r="K350" s="101">
        <v>5020.1455093700006</v>
      </c>
      <c r="L350" s="101">
        <v>4997.8355093700002</v>
      </c>
      <c r="M350" s="101">
        <v>6090.8555093699988</v>
      </c>
      <c r="N350" s="101">
        <v>5900.1455093699988</v>
      </c>
      <c r="O350" s="101">
        <v>5877.8355093699993</v>
      </c>
      <c r="P350" s="101">
        <v>1549.1455093699999</v>
      </c>
    </row>
    <row r="351" spans="2:16" ht="15.75" x14ac:dyDescent="0.25">
      <c r="B351" s="76" t="s">
        <v>260</v>
      </c>
      <c r="C351" s="135">
        <v>21</v>
      </c>
      <c r="D351" s="101">
        <v>3769.3606406200001</v>
      </c>
      <c r="E351" s="101">
        <v>3578.6506406200001</v>
      </c>
      <c r="F351" s="101">
        <v>3556.3406406200002</v>
      </c>
      <c r="G351" s="101">
        <v>4409.3606406199997</v>
      </c>
      <c r="H351" s="101">
        <v>4218.6506406200006</v>
      </c>
      <c r="I351" s="101">
        <v>4196.3406406200011</v>
      </c>
      <c r="J351" s="101">
        <v>5209.3606406199997</v>
      </c>
      <c r="K351" s="101">
        <v>5018.6506406200006</v>
      </c>
      <c r="L351" s="101">
        <v>4996.3406406200011</v>
      </c>
      <c r="M351" s="101">
        <v>6089.3606406199997</v>
      </c>
      <c r="N351" s="101">
        <v>5898.6506406199987</v>
      </c>
      <c r="O351" s="101">
        <v>5876.3406406199992</v>
      </c>
      <c r="P351" s="101">
        <v>1547.6506406200001</v>
      </c>
    </row>
    <row r="352" spans="2:16" ht="15.75" x14ac:dyDescent="0.25">
      <c r="B352" s="76" t="s">
        <v>260</v>
      </c>
      <c r="C352" s="135">
        <v>22</v>
      </c>
      <c r="D352" s="101">
        <v>3725.0870456100001</v>
      </c>
      <c r="E352" s="101">
        <v>3534.3770456100001</v>
      </c>
      <c r="F352" s="101">
        <v>3512.0670456100002</v>
      </c>
      <c r="G352" s="101">
        <v>4365.0870456100001</v>
      </c>
      <c r="H352" s="101">
        <v>4174.377045610001</v>
      </c>
      <c r="I352" s="101">
        <v>4152.0670456100006</v>
      </c>
      <c r="J352" s="101">
        <v>5165.0870456100001</v>
      </c>
      <c r="K352" s="101">
        <v>4974.377045610001</v>
      </c>
      <c r="L352" s="101">
        <v>4952.0670456100006</v>
      </c>
      <c r="M352" s="101">
        <v>6045.0870456099992</v>
      </c>
      <c r="N352" s="101">
        <v>5854.3770456099992</v>
      </c>
      <c r="O352" s="101">
        <v>5832.0670456099997</v>
      </c>
      <c r="P352" s="101">
        <v>1503.3770456100001</v>
      </c>
    </row>
    <row r="353" spans="2:16" ht="15.75" x14ac:dyDescent="0.25">
      <c r="B353" s="76" t="s">
        <v>260</v>
      </c>
      <c r="C353" s="135">
        <v>23</v>
      </c>
      <c r="D353" s="101">
        <v>3679.5701549</v>
      </c>
      <c r="E353" s="101">
        <v>3488.8601549</v>
      </c>
      <c r="F353" s="101">
        <v>3466.5501549000001</v>
      </c>
      <c r="G353" s="101">
        <v>4319.5701549000005</v>
      </c>
      <c r="H353" s="101">
        <v>4128.8601549000005</v>
      </c>
      <c r="I353" s="101">
        <v>4106.5501549000001</v>
      </c>
      <c r="J353" s="101">
        <v>5119.5701549000005</v>
      </c>
      <c r="K353" s="101">
        <v>4928.8601549000005</v>
      </c>
      <c r="L353" s="101">
        <v>4906.5501549000001</v>
      </c>
      <c r="M353" s="101">
        <v>5999.5701548999987</v>
      </c>
      <c r="N353" s="101">
        <v>5808.8601548999995</v>
      </c>
      <c r="O353" s="101">
        <v>5786.5501549000001</v>
      </c>
      <c r="P353" s="101">
        <v>1457.8601549</v>
      </c>
    </row>
    <row r="354" spans="2:16" ht="15.75" x14ac:dyDescent="0.25">
      <c r="B354" s="76" t="s">
        <v>260</v>
      </c>
      <c r="C354" s="135">
        <v>24</v>
      </c>
      <c r="D354" s="101">
        <v>3586.02799426</v>
      </c>
      <c r="E354" s="101">
        <v>3395.31799426</v>
      </c>
      <c r="F354" s="101">
        <v>3373.00799426</v>
      </c>
      <c r="G354" s="101">
        <v>4226.02799426</v>
      </c>
      <c r="H354" s="101">
        <v>4035.3179942600004</v>
      </c>
      <c r="I354" s="101">
        <v>4013.0079942600005</v>
      </c>
      <c r="J354" s="101">
        <v>5026.02799426</v>
      </c>
      <c r="K354" s="101">
        <v>4835.31799426</v>
      </c>
      <c r="L354" s="101">
        <v>4813.0079942600005</v>
      </c>
      <c r="M354" s="101">
        <v>5906.0279942599991</v>
      </c>
      <c r="N354" s="101">
        <v>5715.3179942599991</v>
      </c>
      <c r="O354" s="101">
        <v>5693.0079942599996</v>
      </c>
      <c r="P354" s="101">
        <v>1364.31799426</v>
      </c>
    </row>
    <row r="355" spans="2:16" ht="15.75" x14ac:dyDescent="0.25">
      <c r="B355" s="76" t="s">
        <v>261</v>
      </c>
      <c r="C355" s="135">
        <v>1</v>
      </c>
      <c r="D355" s="101">
        <v>3588.6996151000003</v>
      </c>
      <c r="E355" s="101">
        <v>3397.9896151000003</v>
      </c>
      <c r="F355" s="101">
        <v>3375.6796150999999</v>
      </c>
      <c r="G355" s="101">
        <v>4228.6996151000003</v>
      </c>
      <c r="H355" s="101">
        <v>4037.9896151000003</v>
      </c>
      <c r="I355" s="101">
        <v>4015.6796151000008</v>
      </c>
      <c r="J355" s="101">
        <v>5028.6996151000003</v>
      </c>
      <c r="K355" s="101">
        <v>4837.9896151000003</v>
      </c>
      <c r="L355" s="101">
        <v>4815.6796151000008</v>
      </c>
      <c r="M355" s="101">
        <v>5908.6996150999994</v>
      </c>
      <c r="N355" s="101">
        <v>5717.9896150999994</v>
      </c>
      <c r="O355" s="101">
        <v>5695.6796150999999</v>
      </c>
      <c r="P355" s="101">
        <v>1366.9896151</v>
      </c>
    </row>
    <row r="356" spans="2:16" ht="15.75" x14ac:dyDescent="0.25">
      <c r="B356" s="76" t="s">
        <v>261</v>
      </c>
      <c r="C356" s="135">
        <v>2</v>
      </c>
      <c r="D356" s="101">
        <v>3596.12428189</v>
      </c>
      <c r="E356" s="101">
        <v>3405.41428189</v>
      </c>
      <c r="F356" s="101">
        <v>3383.10428189</v>
      </c>
      <c r="G356" s="101">
        <v>4236.12428189</v>
      </c>
      <c r="H356" s="101">
        <v>4045.4142818900004</v>
      </c>
      <c r="I356" s="101">
        <v>4023.1042818900005</v>
      </c>
      <c r="J356" s="101">
        <v>5036.12428189</v>
      </c>
      <c r="K356" s="101">
        <v>4845.41428189</v>
      </c>
      <c r="L356" s="101">
        <v>4823.1042818900005</v>
      </c>
      <c r="M356" s="101">
        <v>5916.1242818899991</v>
      </c>
      <c r="N356" s="101">
        <v>5725.4142818899991</v>
      </c>
      <c r="O356" s="101">
        <v>5703.1042818899996</v>
      </c>
      <c r="P356" s="101">
        <v>1374.41428189</v>
      </c>
    </row>
    <row r="357" spans="2:16" ht="15.75" x14ac:dyDescent="0.25">
      <c r="B357" s="76" t="s">
        <v>261</v>
      </c>
      <c r="C357" s="135">
        <v>3</v>
      </c>
      <c r="D357" s="101">
        <v>3578.8822462500002</v>
      </c>
      <c r="E357" s="101">
        <v>3388.1722462500002</v>
      </c>
      <c r="F357" s="101">
        <v>3365.8622462499998</v>
      </c>
      <c r="G357" s="101">
        <v>4218.8822462500002</v>
      </c>
      <c r="H357" s="101">
        <v>4028.1722462500002</v>
      </c>
      <c r="I357" s="101">
        <v>4005.8622462500007</v>
      </c>
      <c r="J357" s="101">
        <v>5018.8822462500002</v>
      </c>
      <c r="K357" s="101">
        <v>4828.1722462500002</v>
      </c>
      <c r="L357" s="101">
        <v>4805.8622462500007</v>
      </c>
      <c r="M357" s="101">
        <v>5898.8822462499993</v>
      </c>
      <c r="N357" s="101">
        <v>5708.1722462499993</v>
      </c>
      <c r="O357" s="101">
        <v>5685.8622462499998</v>
      </c>
      <c r="P357" s="101">
        <v>1357.1722462499999</v>
      </c>
    </row>
    <row r="358" spans="2:16" ht="15.75" x14ac:dyDescent="0.25">
      <c r="B358" s="76" t="s">
        <v>261</v>
      </c>
      <c r="C358" s="135">
        <v>4</v>
      </c>
      <c r="D358" s="101">
        <v>3584.3397927000001</v>
      </c>
      <c r="E358" s="101">
        <v>3393.6297927000001</v>
      </c>
      <c r="F358" s="101">
        <v>3371.3197927000001</v>
      </c>
      <c r="G358" s="101">
        <v>4224.3397927000005</v>
      </c>
      <c r="H358" s="101">
        <v>4033.6297927000005</v>
      </c>
      <c r="I358" s="101">
        <v>4011.3197927000006</v>
      </c>
      <c r="J358" s="101">
        <v>5024.3397927000005</v>
      </c>
      <c r="K358" s="101">
        <v>4833.6297927000005</v>
      </c>
      <c r="L358" s="101">
        <v>4811.3197927000001</v>
      </c>
      <c r="M358" s="101">
        <v>5904.3397926999987</v>
      </c>
      <c r="N358" s="101">
        <v>5713.6297926999996</v>
      </c>
      <c r="O358" s="101">
        <v>5691.3197927000001</v>
      </c>
      <c r="P358" s="101">
        <v>1362.6297927000001</v>
      </c>
    </row>
    <row r="359" spans="2:16" ht="15.75" x14ac:dyDescent="0.25">
      <c r="B359" s="76" t="s">
        <v>261</v>
      </c>
      <c r="C359" s="135">
        <v>5</v>
      </c>
      <c r="D359" s="101">
        <v>3597.3316069900002</v>
      </c>
      <c r="E359" s="101">
        <v>3406.6216069900001</v>
      </c>
      <c r="F359" s="101">
        <v>3384.3116069899997</v>
      </c>
      <c r="G359" s="101">
        <v>4237.3316069900002</v>
      </c>
      <c r="H359" s="101">
        <v>4046.6216069900001</v>
      </c>
      <c r="I359" s="101">
        <v>4024.3116069900007</v>
      </c>
      <c r="J359" s="101">
        <v>5037.3316069900002</v>
      </c>
      <c r="K359" s="101">
        <v>4846.6216069900001</v>
      </c>
      <c r="L359" s="101">
        <v>4824.3116069900007</v>
      </c>
      <c r="M359" s="101">
        <v>5917.3316069899993</v>
      </c>
      <c r="N359" s="101">
        <v>5726.6216069899992</v>
      </c>
      <c r="O359" s="101">
        <v>5704.3116069899997</v>
      </c>
      <c r="P359" s="101">
        <v>1375.6216069899999</v>
      </c>
    </row>
    <row r="360" spans="2:16" ht="15.75" x14ac:dyDescent="0.25">
      <c r="B360" s="76" t="s">
        <v>261</v>
      </c>
      <c r="C360" s="135">
        <v>6</v>
      </c>
      <c r="D360" s="101">
        <v>3597.7784602299998</v>
      </c>
      <c r="E360" s="101">
        <v>3407.0684602299998</v>
      </c>
      <c r="F360" s="101">
        <v>3384.7584602300003</v>
      </c>
      <c r="G360" s="101">
        <v>4237.7784602299998</v>
      </c>
      <c r="H360" s="101">
        <v>4047.0684602300007</v>
      </c>
      <c r="I360" s="101">
        <v>4024.7584602300003</v>
      </c>
      <c r="J360" s="101">
        <v>5037.7784602299998</v>
      </c>
      <c r="K360" s="101">
        <v>4847.0684602300007</v>
      </c>
      <c r="L360" s="101">
        <v>4824.7584602300003</v>
      </c>
      <c r="M360" s="101">
        <v>5917.7784602299989</v>
      </c>
      <c r="N360" s="101">
        <v>5727.0684602299989</v>
      </c>
      <c r="O360" s="101">
        <v>5704.7584602299994</v>
      </c>
      <c r="P360" s="101">
        <v>1376.06846023</v>
      </c>
    </row>
    <row r="361" spans="2:16" ht="15.75" x14ac:dyDescent="0.25">
      <c r="B361" s="76" t="s">
        <v>261</v>
      </c>
      <c r="C361" s="135">
        <v>7</v>
      </c>
      <c r="D361" s="101">
        <v>3666.4541390599998</v>
      </c>
      <c r="E361" s="101">
        <v>3475.7441390599997</v>
      </c>
      <c r="F361" s="101">
        <v>3453.4341390600002</v>
      </c>
      <c r="G361" s="101">
        <v>4306.4541390599998</v>
      </c>
      <c r="H361" s="101">
        <v>4115.7441390600006</v>
      </c>
      <c r="I361" s="101">
        <v>4093.4341390600002</v>
      </c>
      <c r="J361" s="101">
        <v>5106.4541390599998</v>
      </c>
      <c r="K361" s="101">
        <v>4915.7441390600006</v>
      </c>
      <c r="L361" s="101">
        <v>4893.4341390600002</v>
      </c>
      <c r="M361" s="101">
        <v>5986.4541390599989</v>
      </c>
      <c r="N361" s="101">
        <v>5795.7441390599988</v>
      </c>
      <c r="O361" s="101">
        <v>5773.4341390599993</v>
      </c>
      <c r="P361" s="101">
        <v>1444.74413906</v>
      </c>
    </row>
    <row r="362" spans="2:16" ht="15.75" x14ac:dyDescent="0.25">
      <c r="B362" s="76" t="s">
        <v>261</v>
      </c>
      <c r="C362" s="135">
        <v>8</v>
      </c>
      <c r="D362" s="101">
        <v>3659.4182000299998</v>
      </c>
      <c r="E362" s="101">
        <v>3468.7082000299997</v>
      </c>
      <c r="F362" s="101">
        <v>3446.3982000300002</v>
      </c>
      <c r="G362" s="101">
        <v>4299.4182000299998</v>
      </c>
      <c r="H362" s="101">
        <v>4108.7082000300006</v>
      </c>
      <c r="I362" s="101">
        <v>4086.3982000300002</v>
      </c>
      <c r="J362" s="101">
        <v>5099.4182000299998</v>
      </c>
      <c r="K362" s="101">
        <v>4908.7082000300006</v>
      </c>
      <c r="L362" s="101">
        <v>4886.3982000300002</v>
      </c>
      <c r="M362" s="101">
        <v>5979.4182000299988</v>
      </c>
      <c r="N362" s="101">
        <v>5788.7082000299988</v>
      </c>
      <c r="O362" s="101">
        <v>5766.3982000299993</v>
      </c>
      <c r="P362" s="101">
        <v>1437.7082000299999</v>
      </c>
    </row>
    <row r="363" spans="2:16" ht="15.75" x14ac:dyDescent="0.25">
      <c r="B363" s="76" t="s">
        <v>261</v>
      </c>
      <c r="C363" s="135">
        <v>9</v>
      </c>
      <c r="D363" s="101">
        <v>3656.1386537799999</v>
      </c>
      <c r="E363" s="101">
        <v>3465.4286537799999</v>
      </c>
      <c r="F363" s="101">
        <v>3443.1186537800004</v>
      </c>
      <c r="G363" s="101">
        <v>4296.1386537799999</v>
      </c>
      <c r="H363" s="101">
        <v>4105.4286537800008</v>
      </c>
      <c r="I363" s="101">
        <v>4083.1186537800004</v>
      </c>
      <c r="J363" s="101">
        <v>5096.1386537799999</v>
      </c>
      <c r="K363" s="101">
        <v>4905.4286537800008</v>
      </c>
      <c r="L363" s="101">
        <v>4883.1186537800004</v>
      </c>
      <c r="M363" s="101">
        <v>5976.138653779999</v>
      </c>
      <c r="N363" s="101">
        <v>5785.428653779999</v>
      </c>
      <c r="O363" s="101">
        <v>5763.1186537799995</v>
      </c>
      <c r="P363" s="101">
        <v>1434.4286537800001</v>
      </c>
    </row>
    <row r="364" spans="2:16" ht="15.75" x14ac:dyDescent="0.25">
      <c r="B364" s="76" t="s">
        <v>261</v>
      </c>
      <c r="C364" s="135">
        <v>10</v>
      </c>
      <c r="D364" s="101">
        <v>3692.4567554499999</v>
      </c>
      <c r="E364" s="101">
        <v>3501.7467554499999</v>
      </c>
      <c r="F364" s="101">
        <v>3479.43675545</v>
      </c>
      <c r="G364" s="101">
        <v>4332.4567554499999</v>
      </c>
      <c r="H364" s="101">
        <v>4141.7467554499999</v>
      </c>
      <c r="I364" s="101">
        <v>4119.4367554500004</v>
      </c>
      <c r="J364" s="101">
        <v>5132.4567554499999</v>
      </c>
      <c r="K364" s="101">
        <v>4941.7467554499999</v>
      </c>
      <c r="L364" s="101">
        <v>4919.4367554500004</v>
      </c>
      <c r="M364" s="101">
        <v>6012.456755449999</v>
      </c>
      <c r="N364" s="101">
        <v>5821.746755449999</v>
      </c>
      <c r="O364" s="101">
        <v>5799.4367554499995</v>
      </c>
      <c r="P364" s="101">
        <v>1470.7467554499999</v>
      </c>
    </row>
    <row r="365" spans="2:16" ht="15.75" x14ac:dyDescent="0.25">
      <c r="B365" s="76" t="s">
        <v>261</v>
      </c>
      <c r="C365" s="135">
        <v>11</v>
      </c>
      <c r="D365" s="101">
        <v>3699.51559417</v>
      </c>
      <c r="E365" s="101">
        <v>3508.8055941699999</v>
      </c>
      <c r="F365" s="101">
        <v>3486.49559417</v>
      </c>
      <c r="G365" s="101">
        <v>4339.5155941699995</v>
      </c>
      <c r="H365" s="101">
        <v>4148.8055941700004</v>
      </c>
      <c r="I365" s="101">
        <v>4126.4955941700009</v>
      </c>
      <c r="J365" s="101">
        <v>5139.5155941699995</v>
      </c>
      <c r="K365" s="101">
        <v>4948.8055941700004</v>
      </c>
      <c r="L365" s="101">
        <v>4926.4955941700009</v>
      </c>
      <c r="M365" s="101">
        <v>6019.5155941699995</v>
      </c>
      <c r="N365" s="101">
        <v>5828.8055941699986</v>
      </c>
      <c r="O365" s="101">
        <v>5806.4955941699991</v>
      </c>
      <c r="P365" s="101">
        <v>1477.8055941699999</v>
      </c>
    </row>
    <row r="366" spans="2:16" ht="15.75" x14ac:dyDescent="0.25">
      <c r="B366" s="76" t="s">
        <v>261</v>
      </c>
      <c r="C366" s="135">
        <v>12</v>
      </c>
      <c r="D366" s="101">
        <v>3700.7516214799998</v>
      </c>
      <c r="E366" s="101">
        <v>3510.0416214799998</v>
      </c>
      <c r="F366" s="101">
        <v>3487.7316214800003</v>
      </c>
      <c r="G366" s="101">
        <v>4340.7516214799998</v>
      </c>
      <c r="H366" s="101">
        <v>4150.0416214800007</v>
      </c>
      <c r="I366" s="101">
        <v>4127.7316214800003</v>
      </c>
      <c r="J366" s="101">
        <v>5140.7516214799998</v>
      </c>
      <c r="K366" s="101">
        <v>4950.0416214800007</v>
      </c>
      <c r="L366" s="101">
        <v>4927.7316214800003</v>
      </c>
      <c r="M366" s="101">
        <v>6020.7516214799989</v>
      </c>
      <c r="N366" s="101">
        <v>5830.0416214799989</v>
      </c>
      <c r="O366" s="101">
        <v>5807.7316214799994</v>
      </c>
      <c r="P366" s="101">
        <v>1479.04162148</v>
      </c>
    </row>
    <row r="367" spans="2:16" ht="15.75" x14ac:dyDescent="0.25">
      <c r="B367" s="76" t="s">
        <v>261</v>
      </c>
      <c r="C367" s="135">
        <v>13</v>
      </c>
      <c r="D367" s="101">
        <v>3713.6426099199998</v>
      </c>
      <c r="E367" s="101">
        <v>3522.9326099199998</v>
      </c>
      <c r="F367" s="101">
        <v>3500.6226099200003</v>
      </c>
      <c r="G367" s="101">
        <v>4353.6426099199998</v>
      </c>
      <c r="H367" s="101">
        <v>4162.9326099200007</v>
      </c>
      <c r="I367" s="101">
        <v>4140.6226099200003</v>
      </c>
      <c r="J367" s="101">
        <v>5153.6426099199998</v>
      </c>
      <c r="K367" s="101">
        <v>4962.9326099200007</v>
      </c>
      <c r="L367" s="101">
        <v>4940.6226099200003</v>
      </c>
      <c r="M367" s="101">
        <v>6033.6426099199989</v>
      </c>
      <c r="N367" s="101">
        <v>5842.9326099199989</v>
      </c>
      <c r="O367" s="101">
        <v>5820.6226099199994</v>
      </c>
      <c r="P367" s="101">
        <v>1491.93260992</v>
      </c>
    </row>
    <row r="368" spans="2:16" ht="15.75" x14ac:dyDescent="0.25">
      <c r="B368" s="76" t="s">
        <v>261</v>
      </c>
      <c r="C368" s="135">
        <v>14</v>
      </c>
      <c r="D368" s="101">
        <v>3707.1513018200003</v>
      </c>
      <c r="E368" s="101">
        <v>3516.4413018200003</v>
      </c>
      <c r="F368" s="101">
        <v>3494.1313018199999</v>
      </c>
      <c r="G368" s="101">
        <v>4347.1513018200003</v>
      </c>
      <c r="H368" s="101">
        <v>4156.4413018200003</v>
      </c>
      <c r="I368" s="101">
        <v>4134.1313018200008</v>
      </c>
      <c r="J368" s="101">
        <v>5147.1513018200003</v>
      </c>
      <c r="K368" s="101">
        <v>4956.4413018200003</v>
      </c>
      <c r="L368" s="101">
        <v>4934.1313018200008</v>
      </c>
      <c r="M368" s="101">
        <v>6027.1513018199994</v>
      </c>
      <c r="N368" s="101">
        <v>5836.4413018199994</v>
      </c>
      <c r="O368" s="101">
        <v>5814.1313018199999</v>
      </c>
      <c r="P368" s="101">
        <v>1485.44130182</v>
      </c>
    </row>
    <row r="369" spans="2:16" ht="15.75" x14ac:dyDescent="0.25">
      <c r="B369" s="76" t="s">
        <v>261</v>
      </c>
      <c r="C369" s="135">
        <v>15</v>
      </c>
      <c r="D369" s="101">
        <v>3697.3414951899999</v>
      </c>
      <c r="E369" s="101">
        <v>3506.6314951899999</v>
      </c>
      <c r="F369" s="101">
        <v>3484.32149519</v>
      </c>
      <c r="G369" s="101">
        <v>4337.3414951899995</v>
      </c>
      <c r="H369" s="101">
        <v>4146.6314951900004</v>
      </c>
      <c r="I369" s="101">
        <v>4124.3214951900009</v>
      </c>
      <c r="J369" s="101">
        <v>5137.3414951899995</v>
      </c>
      <c r="K369" s="101">
        <v>4946.6314951900004</v>
      </c>
      <c r="L369" s="101">
        <v>4924.3214951900009</v>
      </c>
      <c r="M369" s="101">
        <v>6017.3414951899995</v>
      </c>
      <c r="N369" s="101">
        <v>5826.6314951899985</v>
      </c>
      <c r="O369" s="101">
        <v>5804.321495189999</v>
      </c>
      <c r="P369" s="101">
        <v>1475.6314951899999</v>
      </c>
    </row>
    <row r="370" spans="2:16" ht="15.75" x14ac:dyDescent="0.25">
      <c r="B370" s="76" t="s">
        <v>261</v>
      </c>
      <c r="C370" s="135">
        <v>16</v>
      </c>
      <c r="D370" s="101">
        <v>3706.8474921500001</v>
      </c>
      <c r="E370" s="101">
        <v>3516.1374921500001</v>
      </c>
      <c r="F370" s="101">
        <v>3493.8274921500001</v>
      </c>
      <c r="G370" s="101">
        <v>4346.8474921500001</v>
      </c>
      <c r="H370" s="101">
        <v>4156.137492150001</v>
      </c>
      <c r="I370" s="101">
        <v>4133.8274921500006</v>
      </c>
      <c r="J370" s="101">
        <v>5146.8474921500001</v>
      </c>
      <c r="K370" s="101">
        <v>4956.137492150001</v>
      </c>
      <c r="L370" s="101">
        <v>4933.8274921500006</v>
      </c>
      <c r="M370" s="101">
        <v>6026.8474921499992</v>
      </c>
      <c r="N370" s="101">
        <v>5836.1374921499992</v>
      </c>
      <c r="O370" s="101">
        <v>5813.8274921499997</v>
      </c>
      <c r="P370" s="101">
        <v>1485.1374921500001</v>
      </c>
    </row>
    <row r="371" spans="2:16" ht="15.75" x14ac:dyDescent="0.25">
      <c r="B371" s="76" t="s">
        <v>261</v>
      </c>
      <c r="C371" s="135">
        <v>17</v>
      </c>
      <c r="D371" s="101">
        <v>3713.3591574500001</v>
      </c>
      <c r="E371" s="101">
        <v>3522.6491574500001</v>
      </c>
      <c r="F371" s="101">
        <v>3500.3391574500001</v>
      </c>
      <c r="G371" s="101">
        <v>4353.3591574500006</v>
      </c>
      <c r="H371" s="101">
        <v>4162.6491574500005</v>
      </c>
      <c r="I371" s="101">
        <v>4140.3391574500001</v>
      </c>
      <c r="J371" s="101">
        <v>5153.3591574500006</v>
      </c>
      <c r="K371" s="101">
        <v>4962.6491574500005</v>
      </c>
      <c r="L371" s="101">
        <v>4940.3391574500001</v>
      </c>
      <c r="M371" s="101">
        <v>6033.3591574499987</v>
      </c>
      <c r="N371" s="101">
        <v>5842.6491574499996</v>
      </c>
      <c r="O371" s="101">
        <v>5820.3391574500001</v>
      </c>
      <c r="P371" s="101">
        <v>1491.6491574500001</v>
      </c>
    </row>
    <row r="372" spans="2:16" ht="15.75" x14ac:dyDescent="0.25">
      <c r="B372" s="76" t="s">
        <v>261</v>
      </c>
      <c r="C372" s="135">
        <v>18</v>
      </c>
      <c r="D372" s="101">
        <v>3731.9732215900003</v>
      </c>
      <c r="E372" s="101">
        <v>3541.2632215900003</v>
      </c>
      <c r="F372" s="101">
        <v>3518.9532215899999</v>
      </c>
      <c r="G372" s="101">
        <v>4371.9732215900003</v>
      </c>
      <c r="H372" s="101">
        <v>4181.2632215900003</v>
      </c>
      <c r="I372" s="101">
        <v>4158.9532215900008</v>
      </c>
      <c r="J372" s="101">
        <v>5171.9732215900003</v>
      </c>
      <c r="K372" s="101">
        <v>4981.2632215900003</v>
      </c>
      <c r="L372" s="101">
        <v>4958.9532215900008</v>
      </c>
      <c r="M372" s="101">
        <v>6051.9732215899994</v>
      </c>
      <c r="N372" s="101">
        <v>5861.2632215899994</v>
      </c>
      <c r="O372" s="101">
        <v>5838.9532215899999</v>
      </c>
      <c r="P372" s="101">
        <v>1510.2632215900001</v>
      </c>
    </row>
    <row r="373" spans="2:16" ht="15.75" x14ac:dyDescent="0.25">
      <c r="B373" s="76" t="s">
        <v>261</v>
      </c>
      <c r="C373" s="135">
        <v>19</v>
      </c>
      <c r="D373" s="101">
        <v>3764.4962464099999</v>
      </c>
      <c r="E373" s="101">
        <v>3573.7862464099999</v>
      </c>
      <c r="F373" s="101">
        <v>3551.4762464100004</v>
      </c>
      <c r="G373" s="101">
        <v>4404.4962464099999</v>
      </c>
      <c r="H373" s="101">
        <v>4213.7862464100008</v>
      </c>
      <c r="I373" s="101">
        <v>4191.4762464100004</v>
      </c>
      <c r="J373" s="101">
        <v>5204.4962464099999</v>
      </c>
      <c r="K373" s="101">
        <v>5013.7862464100008</v>
      </c>
      <c r="L373" s="101">
        <v>4991.4762464100004</v>
      </c>
      <c r="M373" s="101">
        <v>6084.496246409999</v>
      </c>
      <c r="N373" s="101">
        <v>5893.786246409999</v>
      </c>
      <c r="O373" s="101">
        <v>5871.4762464099995</v>
      </c>
      <c r="P373" s="101">
        <v>1542.7862464100001</v>
      </c>
    </row>
    <row r="374" spans="2:16" ht="15.75" x14ac:dyDescent="0.25">
      <c r="B374" s="76" t="s">
        <v>261</v>
      </c>
      <c r="C374" s="135">
        <v>20</v>
      </c>
      <c r="D374" s="101">
        <v>3785.3332981900003</v>
      </c>
      <c r="E374" s="101">
        <v>3594.6232981900002</v>
      </c>
      <c r="F374" s="101">
        <v>3572.3132981899998</v>
      </c>
      <c r="G374" s="101">
        <v>4425.3332981900003</v>
      </c>
      <c r="H374" s="101">
        <v>4234.6232981900002</v>
      </c>
      <c r="I374" s="101">
        <v>4212.3132981900008</v>
      </c>
      <c r="J374" s="101">
        <v>5225.3332981900003</v>
      </c>
      <c r="K374" s="101">
        <v>5034.6232981900002</v>
      </c>
      <c r="L374" s="101">
        <v>5012.3132981900008</v>
      </c>
      <c r="M374" s="101">
        <v>6105.3332981899994</v>
      </c>
      <c r="N374" s="101">
        <v>5914.6232981899993</v>
      </c>
      <c r="O374" s="101">
        <v>5892.3132981899998</v>
      </c>
      <c r="P374" s="101">
        <v>1563.62329819</v>
      </c>
    </row>
    <row r="375" spans="2:16" ht="15.75" x14ac:dyDescent="0.25">
      <c r="B375" s="76" t="s">
        <v>261</v>
      </c>
      <c r="C375" s="135">
        <v>21</v>
      </c>
      <c r="D375" s="101">
        <v>3769.4391176700001</v>
      </c>
      <c r="E375" s="101">
        <v>3578.7291176700001</v>
      </c>
      <c r="F375" s="101">
        <v>3556.4191176700001</v>
      </c>
      <c r="G375" s="101">
        <v>4409.4391176700001</v>
      </c>
      <c r="H375" s="101">
        <v>4218.7291176700001</v>
      </c>
      <c r="I375" s="101">
        <v>4196.4191176700006</v>
      </c>
      <c r="J375" s="101">
        <v>5209.4391176700001</v>
      </c>
      <c r="K375" s="101">
        <v>5018.7291176700001</v>
      </c>
      <c r="L375" s="101">
        <v>4996.4191176700006</v>
      </c>
      <c r="M375" s="101">
        <v>6089.4391176699992</v>
      </c>
      <c r="N375" s="101">
        <v>5898.7291176699991</v>
      </c>
      <c r="O375" s="101">
        <v>5876.4191176699997</v>
      </c>
      <c r="P375" s="101">
        <v>1547.7291176700001</v>
      </c>
    </row>
    <row r="376" spans="2:16" ht="15.75" x14ac:dyDescent="0.25">
      <c r="B376" s="76" t="s">
        <v>261</v>
      </c>
      <c r="C376" s="135">
        <v>22</v>
      </c>
      <c r="D376" s="101">
        <v>3748.9846693</v>
      </c>
      <c r="E376" s="101">
        <v>3558.2746692999999</v>
      </c>
      <c r="F376" s="101">
        <v>3535.9646693</v>
      </c>
      <c r="G376" s="101">
        <v>4388.9846693</v>
      </c>
      <c r="H376" s="101">
        <v>4198.2746693000008</v>
      </c>
      <c r="I376" s="101">
        <v>4175.9646693000004</v>
      </c>
      <c r="J376" s="101">
        <v>5188.9846693</v>
      </c>
      <c r="K376" s="101">
        <v>4998.2746693000008</v>
      </c>
      <c r="L376" s="101">
        <v>4975.9646693000004</v>
      </c>
      <c r="M376" s="101">
        <v>6068.984669299999</v>
      </c>
      <c r="N376" s="101">
        <v>5878.274669299999</v>
      </c>
      <c r="O376" s="101">
        <v>5855.9646692999995</v>
      </c>
      <c r="P376" s="101">
        <v>1527.2746692999999</v>
      </c>
    </row>
    <row r="377" spans="2:16" ht="15.75" x14ac:dyDescent="0.25">
      <c r="B377" s="76" t="s">
        <v>261</v>
      </c>
      <c r="C377" s="135">
        <v>23</v>
      </c>
      <c r="D377" s="101">
        <v>3693.0653729200003</v>
      </c>
      <c r="E377" s="101">
        <v>3502.3553729200003</v>
      </c>
      <c r="F377" s="101">
        <v>3480.0453729199999</v>
      </c>
      <c r="G377" s="101">
        <v>4333.0653729200003</v>
      </c>
      <c r="H377" s="101">
        <v>4142.3553729200003</v>
      </c>
      <c r="I377" s="101">
        <v>4120.0453729200008</v>
      </c>
      <c r="J377" s="101">
        <v>5133.0653729200003</v>
      </c>
      <c r="K377" s="101">
        <v>4942.3553729200003</v>
      </c>
      <c r="L377" s="101">
        <v>4920.0453729200008</v>
      </c>
      <c r="M377" s="101">
        <v>6013.0653729199994</v>
      </c>
      <c r="N377" s="101">
        <v>5822.3553729199994</v>
      </c>
      <c r="O377" s="101">
        <v>5800.0453729199999</v>
      </c>
      <c r="P377" s="101">
        <v>1471.35537292</v>
      </c>
    </row>
    <row r="378" spans="2:16" ht="15.75" x14ac:dyDescent="0.25">
      <c r="B378" s="76" t="s">
        <v>261</v>
      </c>
      <c r="C378" s="135">
        <v>24</v>
      </c>
      <c r="D378" s="101">
        <v>3688.2646256899998</v>
      </c>
      <c r="E378" s="101">
        <v>3497.5546256899997</v>
      </c>
      <c r="F378" s="101">
        <v>3475.2446256900002</v>
      </c>
      <c r="G378" s="101">
        <v>4328.2646256899998</v>
      </c>
      <c r="H378" s="101">
        <v>4137.5546256900006</v>
      </c>
      <c r="I378" s="101">
        <v>4115.2446256900002</v>
      </c>
      <c r="J378" s="101">
        <v>5128.2646256899998</v>
      </c>
      <c r="K378" s="101">
        <v>4937.5546256900006</v>
      </c>
      <c r="L378" s="101">
        <v>4915.2446256900002</v>
      </c>
      <c r="M378" s="101">
        <v>6008.2646256899989</v>
      </c>
      <c r="N378" s="101">
        <v>5817.5546256899988</v>
      </c>
      <c r="O378" s="101">
        <v>5795.2446256899993</v>
      </c>
      <c r="P378" s="101">
        <v>1466.55462569</v>
      </c>
    </row>
    <row r="379" spans="2:16" ht="15.75" x14ac:dyDescent="0.25">
      <c r="B379" s="76" t="s">
        <v>262</v>
      </c>
      <c r="C379" s="135">
        <v>1</v>
      </c>
      <c r="D379" s="101">
        <v>3751.4602358500001</v>
      </c>
      <c r="E379" s="101">
        <v>3560.7502358500001</v>
      </c>
      <c r="F379" s="101">
        <v>3538.4402358500001</v>
      </c>
      <c r="G379" s="101">
        <v>4391.4602358499997</v>
      </c>
      <c r="H379" s="101">
        <v>4200.7502358500005</v>
      </c>
      <c r="I379" s="101">
        <v>4178.440235850001</v>
      </c>
      <c r="J379" s="101">
        <v>5191.4602358499997</v>
      </c>
      <c r="K379" s="101">
        <v>5000.7502358500005</v>
      </c>
      <c r="L379" s="101">
        <v>4978.440235850001</v>
      </c>
      <c r="M379" s="101">
        <v>6071.4602358499997</v>
      </c>
      <c r="N379" s="101">
        <v>5880.7502358499987</v>
      </c>
      <c r="O379" s="101">
        <v>5858.4402358499992</v>
      </c>
      <c r="P379" s="101">
        <v>1529.7502358500001</v>
      </c>
    </row>
    <row r="380" spans="2:16" ht="15.75" x14ac:dyDescent="0.25">
      <c r="B380" s="76" t="s">
        <v>262</v>
      </c>
      <c r="C380" s="135">
        <v>2</v>
      </c>
      <c r="D380" s="101">
        <v>3723.4438642599998</v>
      </c>
      <c r="E380" s="101">
        <v>3532.7338642599998</v>
      </c>
      <c r="F380" s="101">
        <v>3510.4238642600003</v>
      </c>
      <c r="G380" s="101">
        <v>4363.4438642599998</v>
      </c>
      <c r="H380" s="101">
        <v>4172.7338642600007</v>
      </c>
      <c r="I380" s="101">
        <v>4150.4238642600003</v>
      </c>
      <c r="J380" s="101">
        <v>5163.4438642599998</v>
      </c>
      <c r="K380" s="101">
        <v>4972.7338642600007</v>
      </c>
      <c r="L380" s="101">
        <v>4950.4238642600003</v>
      </c>
      <c r="M380" s="101">
        <v>6043.4438642599989</v>
      </c>
      <c r="N380" s="101">
        <v>5852.7338642599989</v>
      </c>
      <c r="O380" s="101">
        <v>5830.4238642599994</v>
      </c>
      <c r="P380" s="101">
        <v>1501.73386426</v>
      </c>
    </row>
    <row r="381" spans="2:16" ht="15.75" x14ac:dyDescent="0.25">
      <c r="B381" s="76" t="s">
        <v>262</v>
      </c>
      <c r="C381" s="135">
        <v>3</v>
      </c>
      <c r="D381" s="101">
        <v>3736.29733609</v>
      </c>
      <c r="E381" s="101">
        <v>3545.58733609</v>
      </c>
      <c r="F381" s="101">
        <v>3523.2773360900001</v>
      </c>
      <c r="G381" s="101">
        <v>4376.2973360899996</v>
      </c>
      <c r="H381" s="101">
        <v>4185.5873360900005</v>
      </c>
      <c r="I381" s="101">
        <v>4163.277336090001</v>
      </c>
      <c r="J381" s="101">
        <v>5176.2973360899996</v>
      </c>
      <c r="K381" s="101">
        <v>4985.5873360900005</v>
      </c>
      <c r="L381" s="101">
        <v>4963.277336090001</v>
      </c>
      <c r="M381" s="101">
        <v>6056.2973360899996</v>
      </c>
      <c r="N381" s="101">
        <v>5865.5873360899986</v>
      </c>
      <c r="O381" s="101">
        <v>5843.2773360899992</v>
      </c>
      <c r="P381" s="101">
        <v>1514.58733609</v>
      </c>
    </row>
    <row r="382" spans="2:16" ht="15.75" x14ac:dyDescent="0.25">
      <c r="B382" s="76" t="s">
        <v>262</v>
      </c>
      <c r="C382" s="135">
        <v>4</v>
      </c>
      <c r="D382" s="101">
        <v>3721.5250552100001</v>
      </c>
      <c r="E382" s="101">
        <v>3530.8150552100001</v>
      </c>
      <c r="F382" s="101">
        <v>3508.5050552100001</v>
      </c>
      <c r="G382" s="101">
        <v>4361.5250552100006</v>
      </c>
      <c r="H382" s="101">
        <v>4170.8150552100005</v>
      </c>
      <c r="I382" s="101">
        <v>4148.5050552100001</v>
      </c>
      <c r="J382" s="101">
        <v>5161.5250552100006</v>
      </c>
      <c r="K382" s="101">
        <v>4970.8150552100005</v>
      </c>
      <c r="L382" s="101">
        <v>4948.5050552100001</v>
      </c>
      <c r="M382" s="101">
        <v>6041.5250552099988</v>
      </c>
      <c r="N382" s="101">
        <v>5850.8150552099996</v>
      </c>
      <c r="O382" s="101">
        <v>5828.5050552100001</v>
      </c>
      <c r="P382" s="101">
        <v>1499.8150552100001</v>
      </c>
    </row>
    <row r="383" spans="2:16" ht="15.75" x14ac:dyDescent="0.25">
      <c r="B383" s="76" t="s">
        <v>262</v>
      </c>
      <c r="C383" s="135">
        <v>5</v>
      </c>
      <c r="D383" s="101">
        <v>3745.9026383999999</v>
      </c>
      <c r="E383" s="101">
        <v>3555.1926383999999</v>
      </c>
      <c r="F383" s="101">
        <v>3532.8826384000004</v>
      </c>
      <c r="G383" s="101">
        <v>4385.9026383999999</v>
      </c>
      <c r="H383" s="101">
        <v>4195.1926384000008</v>
      </c>
      <c r="I383" s="101">
        <v>4172.8826384000004</v>
      </c>
      <c r="J383" s="101">
        <v>5185.9026383999999</v>
      </c>
      <c r="K383" s="101">
        <v>4995.1926384000008</v>
      </c>
      <c r="L383" s="101">
        <v>4972.8826384000004</v>
      </c>
      <c r="M383" s="101">
        <v>6065.902638399999</v>
      </c>
      <c r="N383" s="101">
        <v>5875.1926383999989</v>
      </c>
      <c r="O383" s="101">
        <v>5852.8826383999995</v>
      </c>
      <c r="P383" s="101">
        <v>1524.1926384000001</v>
      </c>
    </row>
    <row r="384" spans="2:16" ht="15.75" x14ac:dyDescent="0.25">
      <c r="B384" s="76" t="s">
        <v>262</v>
      </c>
      <c r="C384" s="135">
        <v>6</v>
      </c>
      <c r="D384" s="101">
        <v>3743.4475163400002</v>
      </c>
      <c r="E384" s="101">
        <v>3552.7375163400002</v>
      </c>
      <c r="F384" s="101">
        <v>3530.4275163399998</v>
      </c>
      <c r="G384" s="101">
        <v>4383.4475163400002</v>
      </c>
      <c r="H384" s="101">
        <v>4192.7375163400002</v>
      </c>
      <c r="I384" s="101">
        <v>4170.4275163400007</v>
      </c>
      <c r="J384" s="101">
        <v>5183.4475163400002</v>
      </c>
      <c r="K384" s="101">
        <v>4992.7375163400002</v>
      </c>
      <c r="L384" s="101">
        <v>4970.4275163400007</v>
      </c>
      <c r="M384" s="101">
        <v>6063.4475163399993</v>
      </c>
      <c r="N384" s="101">
        <v>5872.7375163399993</v>
      </c>
      <c r="O384" s="101">
        <v>5850.4275163399998</v>
      </c>
      <c r="P384" s="101">
        <v>1521.73751634</v>
      </c>
    </row>
    <row r="385" spans="2:16" ht="15.75" x14ac:dyDescent="0.25">
      <c r="B385" s="76" t="s">
        <v>262</v>
      </c>
      <c r="C385" s="135">
        <v>7</v>
      </c>
      <c r="D385" s="101">
        <v>3749.1147215000001</v>
      </c>
      <c r="E385" s="101">
        <v>3558.4047215000001</v>
      </c>
      <c r="F385" s="101">
        <v>3536.0947215000001</v>
      </c>
      <c r="G385" s="101">
        <v>4389.1147215000001</v>
      </c>
      <c r="H385" s="101">
        <v>4198.404721500001</v>
      </c>
      <c r="I385" s="101">
        <v>4176.0947215000006</v>
      </c>
      <c r="J385" s="101">
        <v>5189.1147215000001</v>
      </c>
      <c r="K385" s="101">
        <v>4998.404721500001</v>
      </c>
      <c r="L385" s="101">
        <v>4976.0947215000006</v>
      </c>
      <c r="M385" s="101">
        <v>6069.1147214999992</v>
      </c>
      <c r="N385" s="101">
        <v>5878.4047214999991</v>
      </c>
      <c r="O385" s="101">
        <v>5856.0947214999997</v>
      </c>
      <c r="P385" s="101">
        <v>1527.4047215000001</v>
      </c>
    </row>
    <row r="386" spans="2:16" ht="15.75" x14ac:dyDescent="0.25">
      <c r="B386" s="76" t="s">
        <v>262</v>
      </c>
      <c r="C386" s="135">
        <v>8</v>
      </c>
      <c r="D386" s="101">
        <v>3748.4583479100002</v>
      </c>
      <c r="E386" s="101">
        <v>3557.7483479100001</v>
      </c>
      <c r="F386" s="101">
        <v>3535.4383479099997</v>
      </c>
      <c r="G386" s="101">
        <v>4388.4583479100002</v>
      </c>
      <c r="H386" s="101">
        <v>4197.7483479100001</v>
      </c>
      <c r="I386" s="101">
        <v>4175.4383479100006</v>
      </c>
      <c r="J386" s="101">
        <v>5188.4583479100002</v>
      </c>
      <c r="K386" s="101">
        <v>4997.7483479100001</v>
      </c>
      <c r="L386" s="101">
        <v>4975.4383479100006</v>
      </c>
      <c r="M386" s="101">
        <v>6068.4583479099992</v>
      </c>
      <c r="N386" s="101">
        <v>5877.7483479099992</v>
      </c>
      <c r="O386" s="101">
        <v>5855.4383479099997</v>
      </c>
      <c r="P386" s="101">
        <v>1526.7483479099999</v>
      </c>
    </row>
    <row r="387" spans="2:16" ht="15.75" x14ac:dyDescent="0.25">
      <c r="B387" s="76" t="s">
        <v>262</v>
      </c>
      <c r="C387" s="135">
        <v>9</v>
      </c>
      <c r="D387" s="101">
        <v>3756.60142193</v>
      </c>
      <c r="E387" s="101">
        <v>3565.89142193</v>
      </c>
      <c r="F387" s="101">
        <v>3543.58142193</v>
      </c>
      <c r="G387" s="101">
        <v>4396.6014219299996</v>
      </c>
      <c r="H387" s="101">
        <v>4205.8914219300004</v>
      </c>
      <c r="I387" s="101">
        <v>4183.5814219300009</v>
      </c>
      <c r="J387" s="101">
        <v>5196.6014219299996</v>
      </c>
      <c r="K387" s="101">
        <v>5005.8914219300004</v>
      </c>
      <c r="L387" s="101">
        <v>4983.5814219300009</v>
      </c>
      <c r="M387" s="101">
        <v>6076.6014219299996</v>
      </c>
      <c r="N387" s="101">
        <v>5885.8914219299986</v>
      </c>
      <c r="O387" s="101">
        <v>5863.5814219299991</v>
      </c>
      <c r="P387" s="101">
        <v>1534.89142193</v>
      </c>
    </row>
    <row r="388" spans="2:16" ht="15.75" x14ac:dyDescent="0.25">
      <c r="B388" s="76" t="s">
        <v>262</v>
      </c>
      <c r="C388" s="135">
        <v>10</v>
      </c>
      <c r="D388" s="101">
        <v>3739.5073139900001</v>
      </c>
      <c r="E388" s="101">
        <v>3548.79731399</v>
      </c>
      <c r="F388" s="101">
        <v>3526.4873139900001</v>
      </c>
      <c r="G388" s="101">
        <v>4379.5073139899996</v>
      </c>
      <c r="H388" s="101">
        <v>4188.7973139900005</v>
      </c>
      <c r="I388" s="101">
        <v>4166.487313990001</v>
      </c>
      <c r="J388" s="101">
        <v>5179.5073139899996</v>
      </c>
      <c r="K388" s="101">
        <v>4988.7973139900005</v>
      </c>
      <c r="L388" s="101">
        <v>4966.487313990001</v>
      </c>
      <c r="M388" s="101">
        <v>6059.5073139899996</v>
      </c>
      <c r="N388" s="101">
        <v>5868.7973139899987</v>
      </c>
      <c r="O388" s="101">
        <v>5846.4873139899992</v>
      </c>
      <c r="P388" s="101">
        <v>1517.79731399</v>
      </c>
    </row>
    <row r="389" spans="2:16" ht="15.75" x14ac:dyDescent="0.25">
      <c r="B389" s="76" t="s">
        <v>262</v>
      </c>
      <c r="C389" s="135">
        <v>11</v>
      </c>
      <c r="D389" s="101">
        <v>3732.4594186200002</v>
      </c>
      <c r="E389" s="101">
        <v>3541.7494186200001</v>
      </c>
      <c r="F389" s="101">
        <v>3519.4394186199997</v>
      </c>
      <c r="G389" s="101">
        <v>4372.4594186200002</v>
      </c>
      <c r="H389" s="101">
        <v>4181.7494186200001</v>
      </c>
      <c r="I389" s="101">
        <v>4159.4394186200007</v>
      </c>
      <c r="J389" s="101">
        <v>5172.4594186200002</v>
      </c>
      <c r="K389" s="101">
        <v>4981.7494186200001</v>
      </c>
      <c r="L389" s="101">
        <v>4959.4394186200007</v>
      </c>
      <c r="M389" s="101">
        <v>6052.4594186199993</v>
      </c>
      <c r="N389" s="101">
        <v>5861.7494186199992</v>
      </c>
      <c r="O389" s="101">
        <v>5839.4394186199997</v>
      </c>
      <c r="P389" s="101">
        <v>1510.7494186199999</v>
      </c>
    </row>
    <row r="390" spans="2:16" ht="15.75" x14ac:dyDescent="0.25">
      <c r="B390" s="76" t="s">
        <v>262</v>
      </c>
      <c r="C390" s="135">
        <v>12</v>
      </c>
      <c r="D390" s="101">
        <v>3726.7503174600001</v>
      </c>
      <c r="E390" s="101">
        <v>3536.0403174600001</v>
      </c>
      <c r="F390" s="101">
        <v>3513.7303174600002</v>
      </c>
      <c r="G390" s="101">
        <v>4366.7503174600006</v>
      </c>
      <c r="H390" s="101">
        <v>4176.0403174600006</v>
      </c>
      <c r="I390" s="101">
        <v>4153.7303174600002</v>
      </c>
      <c r="J390" s="101">
        <v>5166.7503174600006</v>
      </c>
      <c r="K390" s="101">
        <v>4976.0403174600006</v>
      </c>
      <c r="L390" s="101">
        <v>4953.7303174600002</v>
      </c>
      <c r="M390" s="101">
        <v>6046.7503174599988</v>
      </c>
      <c r="N390" s="101">
        <v>5856.0403174599996</v>
      </c>
      <c r="O390" s="101">
        <v>5833.7303174600002</v>
      </c>
      <c r="P390" s="101">
        <v>1505.0403174600001</v>
      </c>
    </row>
    <row r="391" spans="2:16" ht="15.75" x14ac:dyDescent="0.25">
      <c r="B391" s="76" t="s">
        <v>262</v>
      </c>
      <c r="C391" s="135">
        <v>13</v>
      </c>
      <c r="D391" s="101">
        <v>3731.1813352899999</v>
      </c>
      <c r="E391" s="101">
        <v>3540.4713352899998</v>
      </c>
      <c r="F391" s="101">
        <v>3518.1613352900004</v>
      </c>
      <c r="G391" s="101">
        <v>4371.1813352899999</v>
      </c>
      <c r="H391" s="101">
        <v>4180.4713352900008</v>
      </c>
      <c r="I391" s="101">
        <v>4158.1613352900004</v>
      </c>
      <c r="J391" s="101">
        <v>5171.1813352899999</v>
      </c>
      <c r="K391" s="101">
        <v>4980.4713352900008</v>
      </c>
      <c r="L391" s="101">
        <v>4958.1613352900004</v>
      </c>
      <c r="M391" s="101">
        <v>6051.181335289999</v>
      </c>
      <c r="N391" s="101">
        <v>5860.4713352899989</v>
      </c>
      <c r="O391" s="101">
        <v>5838.1613352899994</v>
      </c>
      <c r="P391" s="101">
        <v>1509.4713352900001</v>
      </c>
    </row>
    <row r="392" spans="2:16" ht="15.75" x14ac:dyDescent="0.25">
      <c r="B392" s="76" t="s">
        <v>262</v>
      </c>
      <c r="C392" s="135">
        <v>14</v>
      </c>
      <c r="D392" s="101">
        <v>3727.21554294</v>
      </c>
      <c r="E392" s="101">
        <v>3536.5055429399999</v>
      </c>
      <c r="F392" s="101">
        <v>3514.19554294</v>
      </c>
      <c r="G392" s="101">
        <v>4367.21554294</v>
      </c>
      <c r="H392" s="101">
        <v>4176.5055429399999</v>
      </c>
      <c r="I392" s="101">
        <v>4154.1955429400005</v>
      </c>
      <c r="J392" s="101">
        <v>5167.21554294</v>
      </c>
      <c r="K392" s="101">
        <v>4976.5055429399999</v>
      </c>
      <c r="L392" s="101">
        <v>4954.1955429400005</v>
      </c>
      <c r="M392" s="101">
        <v>6047.2155429399991</v>
      </c>
      <c r="N392" s="101">
        <v>5856.505542939999</v>
      </c>
      <c r="O392" s="101">
        <v>5834.1955429399995</v>
      </c>
      <c r="P392" s="101">
        <v>1505.5055429399999</v>
      </c>
    </row>
    <row r="393" spans="2:16" ht="15.75" x14ac:dyDescent="0.25">
      <c r="B393" s="76" t="s">
        <v>262</v>
      </c>
      <c r="C393" s="135">
        <v>15</v>
      </c>
      <c r="D393" s="101">
        <v>3715.7639259699999</v>
      </c>
      <c r="E393" s="101">
        <v>3525.0539259699999</v>
      </c>
      <c r="F393" s="101">
        <v>3502.74392597</v>
      </c>
      <c r="G393" s="101">
        <v>4355.7639259699999</v>
      </c>
      <c r="H393" s="101">
        <v>4165.0539259699999</v>
      </c>
      <c r="I393" s="101">
        <v>4142.7439259700004</v>
      </c>
      <c r="J393" s="101">
        <v>5155.7639259699999</v>
      </c>
      <c r="K393" s="101">
        <v>4965.0539259699999</v>
      </c>
      <c r="L393" s="101">
        <v>4942.7439259700004</v>
      </c>
      <c r="M393" s="101">
        <v>6035.763925969999</v>
      </c>
      <c r="N393" s="101">
        <v>5845.053925969999</v>
      </c>
      <c r="O393" s="101">
        <v>5822.7439259699995</v>
      </c>
      <c r="P393" s="101">
        <v>1494.0539259699999</v>
      </c>
    </row>
    <row r="394" spans="2:16" ht="15.75" x14ac:dyDescent="0.25">
      <c r="B394" s="76" t="s">
        <v>262</v>
      </c>
      <c r="C394" s="135">
        <v>16</v>
      </c>
      <c r="D394" s="101">
        <v>3707.5673963199997</v>
      </c>
      <c r="E394" s="101">
        <v>3516.8573963199997</v>
      </c>
      <c r="F394" s="101">
        <v>3494.5473963200002</v>
      </c>
      <c r="G394" s="101">
        <v>4347.5673963199997</v>
      </c>
      <c r="H394" s="101">
        <v>4156.8573963200006</v>
      </c>
      <c r="I394" s="101">
        <v>4134.5473963200002</v>
      </c>
      <c r="J394" s="101">
        <v>5147.5673963199997</v>
      </c>
      <c r="K394" s="101">
        <v>4956.8573963200006</v>
      </c>
      <c r="L394" s="101">
        <v>4934.5473963200002</v>
      </c>
      <c r="M394" s="101">
        <v>6027.5673963199988</v>
      </c>
      <c r="N394" s="101">
        <v>5836.8573963199988</v>
      </c>
      <c r="O394" s="101">
        <v>5814.5473963199993</v>
      </c>
      <c r="P394" s="101">
        <v>1485.8573963199999</v>
      </c>
    </row>
    <row r="395" spans="2:16" ht="15.75" x14ac:dyDescent="0.25">
      <c r="B395" s="76" t="s">
        <v>262</v>
      </c>
      <c r="C395" s="135">
        <v>17</v>
      </c>
      <c r="D395" s="101">
        <v>3709.4330984799999</v>
      </c>
      <c r="E395" s="101">
        <v>3518.7230984799999</v>
      </c>
      <c r="F395" s="101">
        <v>3496.4130984800004</v>
      </c>
      <c r="G395" s="101">
        <v>4349.4330984799999</v>
      </c>
      <c r="H395" s="101">
        <v>4158.7230984800008</v>
      </c>
      <c r="I395" s="101">
        <v>4136.4130984800004</v>
      </c>
      <c r="J395" s="101">
        <v>5149.4330984799999</v>
      </c>
      <c r="K395" s="101">
        <v>4958.7230984800008</v>
      </c>
      <c r="L395" s="101">
        <v>4936.4130984800004</v>
      </c>
      <c r="M395" s="101">
        <v>6029.433098479999</v>
      </c>
      <c r="N395" s="101">
        <v>5838.723098479999</v>
      </c>
      <c r="O395" s="101">
        <v>5816.4130984799995</v>
      </c>
      <c r="P395" s="101">
        <v>1487.7230984800001</v>
      </c>
    </row>
    <row r="396" spans="2:16" ht="15.75" x14ac:dyDescent="0.25">
      <c r="B396" s="76" t="s">
        <v>262</v>
      </c>
      <c r="C396" s="135">
        <v>18</v>
      </c>
      <c r="D396" s="101">
        <v>3720.5107841700001</v>
      </c>
      <c r="E396" s="101">
        <v>3529.80078417</v>
      </c>
      <c r="F396" s="101">
        <v>3507.4907841700001</v>
      </c>
      <c r="G396" s="101">
        <v>4360.5107841700001</v>
      </c>
      <c r="H396" s="101">
        <v>4169.80078417</v>
      </c>
      <c r="I396" s="101">
        <v>4147.4907841700006</v>
      </c>
      <c r="J396" s="101">
        <v>5160.5107841700001</v>
      </c>
      <c r="K396" s="101">
        <v>4969.80078417</v>
      </c>
      <c r="L396" s="101">
        <v>4947.4907841700006</v>
      </c>
      <c r="M396" s="101">
        <v>6040.5107841699992</v>
      </c>
      <c r="N396" s="101">
        <v>5849.8007841699991</v>
      </c>
      <c r="O396" s="101">
        <v>5827.4907841699996</v>
      </c>
      <c r="P396" s="101">
        <v>1498.80078417</v>
      </c>
    </row>
    <row r="397" spans="2:16" ht="15.75" x14ac:dyDescent="0.25">
      <c r="B397" s="76" t="s">
        <v>262</v>
      </c>
      <c r="C397" s="135">
        <v>19</v>
      </c>
      <c r="D397" s="101">
        <v>3752.28518429</v>
      </c>
      <c r="E397" s="101">
        <v>3561.5751842899999</v>
      </c>
      <c r="F397" s="101">
        <v>3539.26518429</v>
      </c>
      <c r="G397" s="101">
        <v>4392.28518429</v>
      </c>
      <c r="H397" s="101">
        <v>4201.5751842900008</v>
      </c>
      <c r="I397" s="101">
        <v>4179.2651842900004</v>
      </c>
      <c r="J397" s="101">
        <v>5192.28518429</v>
      </c>
      <c r="K397" s="101">
        <v>5001.5751842900008</v>
      </c>
      <c r="L397" s="101">
        <v>4979.2651842900004</v>
      </c>
      <c r="M397" s="101">
        <v>6072.2851842899991</v>
      </c>
      <c r="N397" s="101">
        <v>5881.575184289999</v>
      </c>
      <c r="O397" s="101">
        <v>5859.2651842899995</v>
      </c>
      <c r="P397" s="101">
        <v>1530.5751842899999</v>
      </c>
    </row>
    <row r="398" spans="2:16" ht="15.75" x14ac:dyDescent="0.25">
      <c r="B398" s="76" t="s">
        <v>262</v>
      </c>
      <c r="C398" s="135">
        <v>20</v>
      </c>
      <c r="D398" s="101">
        <v>3774.4212371600001</v>
      </c>
      <c r="E398" s="101">
        <v>3583.7112371600001</v>
      </c>
      <c r="F398" s="101">
        <v>3561.4012371600002</v>
      </c>
      <c r="G398" s="101">
        <v>4414.4212371600006</v>
      </c>
      <c r="H398" s="101">
        <v>4223.7112371600006</v>
      </c>
      <c r="I398" s="101">
        <v>4201.4012371600002</v>
      </c>
      <c r="J398" s="101">
        <v>5214.4212371600006</v>
      </c>
      <c r="K398" s="101">
        <v>5023.7112371600006</v>
      </c>
      <c r="L398" s="101">
        <v>5001.4012371600002</v>
      </c>
      <c r="M398" s="101">
        <v>6094.4212371599988</v>
      </c>
      <c r="N398" s="101">
        <v>5903.7112371599997</v>
      </c>
      <c r="O398" s="101">
        <v>5881.4012371600002</v>
      </c>
      <c r="P398" s="101">
        <v>1552.7112371600001</v>
      </c>
    </row>
    <row r="399" spans="2:16" ht="15.75" x14ac:dyDescent="0.25">
      <c r="B399" s="76" t="s">
        <v>262</v>
      </c>
      <c r="C399" s="135">
        <v>21</v>
      </c>
      <c r="D399" s="101">
        <v>3749.1879989199997</v>
      </c>
      <c r="E399" s="101">
        <v>3558.4779989199997</v>
      </c>
      <c r="F399" s="101">
        <v>3536.1679989200002</v>
      </c>
      <c r="G399" s="101">
        <v>4389.1879989199997</v>
      </c>
      <c r="H399" s="101">
        <v>4198.4779989200006</v>
      </c>
      <c r="I399" s="101">
        <v>4176.1679989200002</v>
      </c>
      <c r="J399" s="101">
        <v>5189.1879989199997</v>
      </c>
      <c r="K399" s="101">
        <v>4998.4779989200006</v>
      </c>
      <c r="L399" s="101">
        <v>4976.1679989200002</v>
      </c>
      <c r="M399" s="101">
        <v>6069.1879989199988</v>
      </c>
      <c r="N399" s="101">
        <v>5878.4779989199988</v>
      </c>
      <c r="O399" s="101">
        <v>5856.1679989199993</v>
      </c>
      <c r="P399" s="101">
        <v>1527.4779989199999</v>
      </c>
    </row>
    <row r="400" spans="2:16" ht="15.75" x14ac:dyDescent="0.25">
      <c r="B400" s="76" t="s">
        <v>262</v>
      </c>
      <c r="C400" s="135">
        <v>22</v>
      </c>
      <c r="D400" s="101">
        <v>3746.3991725400001</v>
      </c>
      <c r="E400" s="101">
        <v>3555.6891725400001</v>
      </c>
      <c r="F400" s="101">
        <v>3533.3791725400001</v>
      </c>
      <c r="G400" s="101">
        <v>4386.3991725400001</v>
      </c>
      <c r="H400" s="101">
        <v>4195.6891725400001</v>
      </c>
      <c r="I400" s="101">
        <v>4173.3791725400006</v>
      </c>
      <c r="J400" s="101">
        <v>5186.3991725400001</v>
      </c>
      <c r="K400" s="101">
        <v>4995.6891725400001</v>
      </c>
      <c r="L400" s="101">
        <v>4973.3791725400006</v>
      </c>
      <c r="M400" s="101">
        <v>6066.3991725399992</v>
      </c>
      <c r="N400" s="101">
        <v>5875.6891725399992</v>
      </c>
      <c r="O400" s="101">
        <v>5853.3791725399997</v>
      </c>
      <c r="P400" s="101">
        <v>1524.6891725400001</v>
      </c>
    </row>
    <row r="401" spans="2:16" ht="15.75" x14ac:dyDescent="0.25">
      <c r="B401" s="76" t="s">
        <v>262</v>
      </c>
      <c r="C401" s="135">
        <v>23</v>
      </c>
      <c r="D401" s="101">
        <v>3711.60323079</v>
      </c>
      <c r="E401" s="101">
        <v>3520.89323079</v>
      </c>
      <c r="F401" s="101">
        <v>3498.58323079</v>
      </c>
      <c r="G401" s="101">
        <v>4351.6032307900005</v>
      </c>
      <c r="H401" s="101">
        <v>4160.8932307900004</v>
      </c>
      <c r="I401" s="101">
        <v>4138.58323079</v>
      </c>
      <c r="J401" s="101">
        <v>5151.6032307900005</v>
      </c>
      <c r="K401" s="101">
        <v>4960.8932307900004</v>
      </c>
      <c r="L401" s="101">
        <v>4938.58323079</v>
      </c>
      <c r="M401" s="101">
        <v>6031.6032307899986</v>
      </c>
      <c r="N401" s="101">
        <v>5840.8932307899995</v>
      </c>
      <c r="O401" s="101">
        <v>5818.58323079</v>
      </c>
      <c r="P401" s="101">
        <v>1489.89323079</v>
      </c>
    </row>
    <row r="402" spans="2:16" ht="15.75" x14ac:dyDescent="0.25">
      <c r="B402" s="76" t="s">
        <v>262</v>
      </c>
      <c r="C402" s="135">
        <v>24</v>
      </c>
      <c r="D402" s="101">
        <v>3725.60594855</v>
      </c>
      <c r="E402" s="101">
        <v>3534.89594855</v>
      </c>
      <c r="F402" s="101">
        <v>3512.58594855</v>
      </c>
      <c r="G402" s="101">
        <v>4365.60594855</v>
      </c>
      <c r="H402" s="101">
        <v>4174.89594855</v>
      </c>
      <c r="I402" s="101">
        <v>4152.5859485500005</v>
      </c>
      <c r="J402" s="101">
        <v>5165.60594855</v>
      </c>
      <c r="K402" s="101">
        <v>4974.89594855</v>
      </c>
      <c r="L402" s="101">
        <v>4952.5859485500005</v>
      </c>
      <c r="M402" s="101">
        <v>6045.6059485499991</v>
      </c>
      <c r="N402" s="101">
        <v>5854.895948549999</v>
      </c>
      <c r="O402" s="101">
        <v>5832.5859485499996</v>
      </c>
      <c r="P402" s="101">
        <v>1503.89594855</v>
      </c>
    </row>
    <row r="403" spans="2:16" ht="15.75" x14ac:dyDescent="0.25">
      <c r="B403" s="76" t="s">
        <v>263</v>
      </c>
      <c r="C403" s="135">
        <v>1</v>
      </c>
      <c r="D403" s="101">
        <v>3739.0135096000004</v>
      </c>
      <c r="E403" s="101">
        <v>3548.3035096000003</v>
      </c>
      <c r="F403" s="101">
        <v>3525.9935095999999</v>
      </c>
      <c r="G403" s="101">
        <v>4379.0135096000004</v>
      </c>
      <c r="H403" s="101">
        <v>4188.3035096000003</v>
      </c>
      <c r="I403" s="101">
        <v>4165.9935096000008</v>
      </c>
      <c r="J403" s="101">
        <v>5179.0135096000004</v>
      </c>
      <c r="K403" s="101">
        <v>4988.3035096000003</v>
      </c>
      <c r="L403" s="101">
        <v>4965.9935096000008</v>
      </c>
      <c r="M403" s="101">
        <v>6059.0135095999995</v>
      </c>
      <c r="N403" s="101">
        <v>5868.3035095999994</v>
      </c>
      <c r="O403" s="101">
        <v>5845.9935095999999</v>
      </c>
      <c r="P403" s="101">
        <v>1517.3035096000001</v>
      </c>
    </row>
    <row r="404" spans="2:16" ht="15.75" x14ac:dyDescent="0.25">
      <c r="B404" s="76" t="s">
        <v>263</v>
      </c>
      <c r="C404" s="135">
        <v>2</v>
      </c>
      <c r="D404" s="101">
        <v>3734.2182424900002</v>
      </c>
      <c r="E404" s="101">
        <v>3543.5082424900002</v>
      </c>
      <c r="F404" s="101">
        <v>3521.1982424899998</v>
      </c>
      <c r="G404" s="101">
        <v>4374.2182424900002</v>
      </c>
      <c r="H404" s="101">
        <v>4183.5082424900002</v>
      </c>
      <c r="I404" s="101">
        <v>4161.1982424900007</v>
      </c>
      <c r="J404" s="101">
        <v>5174.2182424900002</v>
      </c>
      <c r="K404" s="101">
        <v>4983.5082424900002</v>
      </c>
      <c r="L404" s="101">
        <v>4961.1982424900007</v>
      </c>
      <c r="M404" s="101">
        <v>6054.2182424899993</v>
      </c>
      <c r="N404" s="101">
        <v>5863.5082424899992</v>
      </c>
      <c r="O404" s="101">
        <v>5841.1982424899998</v>
      </c>
      <c r="P404" s="101">
        <v>1512.5082424899999</v>
      </c>
    </row>
    <row r="405" spans="2:16" ht="15.75" x14ac:dyDescent="0.25">
      <c r="B405" s="76" t="s">
        <v>263</v>
      </c>
      <c r="C405" s="135">
        <v>3</v>
      </c>
      <c r="D405" s="101">
        <v>3717.9512279700002</v>
      </c>
      <c r="E405" s="101">
        <v>3527.2412279700002</v>
      </c>
      <c r="F405" s="101">
        <v>3504.9312279699998</v>
      </c>
      <c r="G405" s="101">
        <v>4357.9512279700002</v>
      </c>
      <c r="H405" s="101">
        <v>4167.2412279700002</v>
      </c>
      <c r="I405" s="101">
        <v>4144.9312279700007</v>
      </c>
      <c r="J405" s="101">
        <v>5157.9512279700002</v>
      </c>
      <c r="K405" s="101">
        <v>4967.2412279700002</v>
      </c>
      <c r="L405" s="101">
        <v>4944.9312279700007</v>
      </c>
      <c r="M405" s="101">
        <v>6037.9512279699993</v>
      </c>
      <c r="N405" s="101">
        <v>5847.2412279699993</v>
      </c>
      <c r="O405" s="101">
        <v>5824.9312279699998</v>
      </c>
      <c r="P405" s="101">
        <v>1496.24122797</v>
      </c>
    </row>
    <row r="406" spans="2:16" ht="15.75" x14ac:dyDescent="0.25">
      <c r="B406" s="76" t="s">
        <v>263</v>
      </c>
      <c r="C406" s="135">
        <v>4</v>
      </c>
      <c r="D406" s="101">
        <v>3723.72852732</v>
      </c>
      <c r="E406" s="101">
        <v>3533.01852732</v>
      </c>
      <c r="F406" s="101">
        <v>3510.70852732</v>
      </c>
      <c r="G406" s="101">
        <v>4363.7285273199996</v>
      </c>
      <c r="H406" s="101">
        <v>4173.0185273200004</v>
      </c>
      <c r="I406" s="101">
        <v>4150.7085273200009</v>
      </c>
      <c r="J406" s="101">
        <v>5163.7285273199996</v>
      </c>
      <c r="K406" s="101">
        <v>4973.0185273200004</v>
      </c>
      <c r="L406" s="101">
        <v>4950.7085273200009</v>
      </c>
      <c r="M406" s="101">
        <v>6043.7285273199996</v>
      </c>
      <c r="N406" s="101">
        <v>5853.0185273199986</v>
      </c>
      <c r="O406" s="101">
        <v>5830.7085273199991</v>
      </c>
      <c r="P406" s="101">
        <v>1502.01852732</v>
      </c>
    </row>
    <row r="407" spans="2:16" ht="15.75" x14ac:dyDescent="0.25">
      <c r="B407" s="76" t="s">
        <v>263</v>
      </c>
      <c r="C407" s="135">
        <v>5</v>
      </c>
      <c r="D407" s="101">
        <v>3735.24866045</v>
      </c>
      <c r="E407" s="101">
        <v>3544.53866045</v>
      </c>
      <c r="F407" s="101">
        <v>3522.22866045</v>
      </c>
      <c r="G407" s="101">
        <v>4375.24866045</v>
      </c>
      <c r="H407" s="101">
        <v>4184.53866045</v>
      </c>
      <c r="I407" s="101">
        <v>4162.2286604500005</v>
      </c>
      <c r="J407" s="101">
        <v>5175.24866045</v>
      </c>
      <c r="K407" s="101">
        <v>4984.53866045</v>
      </c>
      <c r="L407" s="101">
        <v>4962.2286604500005</v>
      </c>
      <c r="M407" s="101">
        <v>6055.2486604499991</v>
      </c>
      <c r="N407" s="101">
        <v>5864.538660449999</v>
      </c>
      <c r="O407" s="101">
        <v>5842.2286604499996</v>
      </c>
      <c r="P407" s="101">
        <v>1513.53866045</v>
      </c>
    </row>
    <row r="408" spans="2:16" ht="15.75" x14ac:dyDescent="0.25">
      <c r="B408" s="76" t="s">
        <v>263</v>
      </c>
      <c r="C408" s="135">
        <v>6</v>
      </c>
      <c r="D408" s="101">
        <v>3711.2157458399997</v>
      </c>
      <c r="E408" s="101">
        <v>3520.5057458399997</v>
      </c>
      <c r="F408" s="101">
        <v>3498.1957458400002</v>
      </c>
      <c r="G408" s="101">
        <v>4351.2157458399997</v>
      </c>
      <c r="H408" s="101">
        <v>4160.5057458400006</v>
      </c>
      <c r="I408" s="101">
        <v>4138.1957458400002</v>
      </c>
      <c r="J408" s="101">
        <v>5151.2157458399997</v>
      </c>
      <c r="K408" s="101">
        <v>4960.5057458400006</v>
      </c>
      <c r="L408" s="101">
        <v>4938.1957458400002</v>
      </c>
      <c r="M408" s="101">
        <v>6031.2157458399988</v>
      </c>
      <c r="N408" s="101">
        <v>5840.5057458399988</v>
      </c>
      <c r="O408" s="101">
        <v>5818.1957458399993</v>
      </c>
      <c r="P408" s="101">
        <v>1489.5057458399999</v>
      </c>
    </row>
    <row r="409" spans="2:16" ht="15.75" x14ac:dyDescent="0.25">
      <c r="B409" s="76" t="s">
        <v>263</v>
      </c>
      <c r="C409" s="135">
        <v>7</v>
      </c>
      <c r="D409" s="101">
        <v>3703.53716485</v>
      </c>
      <c r="E409" s="101">
        <v>3512.8271648499999</v>
      </c>
      <c r="F409" s="101">
        <v>3490.51716485</v>
      </c>
      <c r="G409" s="101">
        <v>4343.5371648500004</v>
      </c>
      <c r="H409" s="101">
        <v>4152.8271648500004</v>
      </c>
      <c r="I409" s="101">
        <v>4130.51716485</v>
      </c>
      <c r="J409" s="101">
        <v>5143.5371648500004</v>
      </c>
      <c r="K409" s="101">
        <v>4952.8271648500004</v>
      </c>
      <c r="L409" s="101">
        <v>4930.51716485</v>
      </c>
      <c r="M409" s="101">
        <v>6023.5371648499986</v>
      </c>
      <c r="N409" s="101">
        <v>5832.8271648499995</v>
      </c>
      <c r="O409" s="101">
        <v>5810.51716485</v>
      </c>
      <c r="P409" s="101">
        <v>1481.8271648499999</v>
      </c>
    </row>
    <row r="410" spans="2:16" ht="15.75" x14ac:dyDescent="0.25">
      <c r="B410" s="76" t="s">
        <v>263</v>
      </c>
      <c r="C410" s="135">
        <v>8</v>
      </c>
      <c r="D410" s="101">
        <v>3695.0698375900001</v>
      </c>
      <c r="E410" s="101">
        <v>3504.3598375900001</v>
      </c>
      <c r="F410" s="101">
        <v>3482.0498375900002</v>
      </c>
      <c r="G410" s="101">
        <v>4335.0698375900001</v>
      </c>
      <c r="H410" s="101">
        <v>4144.3598375900001</v>
      </c>
      <c r="I410" s="101">
        <v>4122.0498375900006</v>
      </c>
      <c r="J410" s="101">
        <v>5135.0698375900001</v>
      </c>
      <c r="K410" s="101">
        <v>4944.3598375900001</v>
      </c>
      <c r="L410" s="101">
        <v>4922.0498375900006</v>
      </c>
      <c r="M410" s="101">
        <v>6015.0698375899992</v>
      </c>
      <c r="N410" s="101">
        <v>5824.3598375899992</v>
      </c>
      <c r="O410" s="101">
        <v>5802.0498375899997</v>
      </c>
      <c r="P410" s="101">
        <v>1473.3598375900001</v>
      </c>
    </row>
    <row r="411" spans="2:16" ht="15.75" x14ac:dyDescent="0.25">
      <c r="B411" s="76" t="s">
        <v>263</v>
      </c>
      <c r="C411" s="135">
        <v>9</v>
      </c>
      <c r="D411" s="101">
        <v>3739.9011900400001</v>
      </c>
      <c r="E411" s="101">
        <v>3549.19119004</v>
      </c>
      <c r="F411" s="101">
        <v>3526.8811900400001</v>
      </c>
      <c r="G411" s="101">
        <v>4379.9011900400001</v>
      </c>
      <c r="H411" s="101">
        <v>4189.1911900400009</v>
      </c>
      <c r="I411" s="101">
        <v>4166.8811900400005</v>
      </c>
      <c r="J411" s="101">
        <v>5179.9011900400001</v>
      </c>
      <c r="K411" s="101">
        <v>4989.1911900400009</v>
      </c>
      <c r="L411" s="101">
        <v>4966.8811900400005</v>
      </c>
      <c r="M411" s="101">
        <v>6059.9011900399992</v>
      </c>
      <c r="N411" s="101">
        <v>5869.1911900399991</v>
      </c>
      <c r="O411" s="101">
        <v>5846.8811900399996</v>
      </c>
      <c r="P411" s="101">
        <v>1518.19119004</v>
      </c>
    </row>
    <row r="412" spans="2:16" ht="15.75" x14ac:dyDescent="0.25">
      <c r="B412" s="76" t="s">
        <v>263</v>
      </c>
      <c r="C412" s="135">
        <v>10</v>
      </c>
      <c r="D412" s="101">
        <v>3782.5926706999999</v>
      </c>
      <c r="E412" s="101">
        <v>3591.8826706999998</v>
      </c>
      <c r="F412" s="101">
        <v>3569.5726707000003</v>
      </c>
      <c r="G412" s="101">
        <v>4422.5926706999999</v>
      </c>
      <c r="H412" s="101">
        <v>4231.8826707000007</v>
      </c>
      <c r="I412" s="101">
        <v>4209.5726707000003</v>
      </c>
      <c r="J412" s="101">
        <v>5222.5926706999999</v>
      </c>
      <c r="K412" s="101">
        <v>5031.8826707000007</v>
      </c>
      <c r="L412" s="101">
        <v>5009.5726707000003</v>
      </c>
      <c r="M412" s="101">
        <v>6102.592670699999</v>
      </c>
      <c r="N412" s="101">
        <v>5911.8826706999989</v>
      </c>
      <c r="O412" s="101">
        <v>5889.5726706999994</v>
      </c>
      <c r="P412" s="101">
        <v>1560.8826707000001</v>
      </c>
    </row>
    <row r="413" spans="2:16" ht="15.75" x14ac:dyDescent="0.25">
      <c r="B413" s="76" t="s">
        <v>263</v>
      </c>
      <c r="C413" s="135">
        <v>11</v>
      </c>
      <c r="D413" s="101">
        <v>3774.39560936</v>
      </c>
      <c r="E413" s="101">
        <v>3583.6856093599999</v>
      </c>
      <c r="F413" s="101">
        <v>3561.37560936</v>
      </c>
      <c r="G413" s="101">
        <v>4414.39560936</v>
      </c>
      <c r="H413" s="101">
        <v>4223.6856093599999</v>
      </c>
      <c r="I413" s="101">
        <v>4201.3756093600005</v>
      </c>
      <c r="J413" s="101">
        <v>5214.39560936</v>
      </c>
      <c r="K413" s="101">
        <v>5023.6856093599999</v>
      </c>
      <c r="L413" s="101">
        <v>5001.3756093600005</v>
      </c>
      <c r="M413" s="101">
        <v>6094.3956093599991</v>
      </c>
      <c r="N413" s="101">
        <v>5903.685609359999</v>
      </c>
      <c r="O413" s="101">
        <v>5881.3756093599995</v>
      </c>
      <c r="P413" s="101">
        <v>1552.6856093599999</v>
      </c>
    </row>
    <row r="414" spans="2:16" ht="15.75" x14ac:dyDescent="0.25">
      <c r="B414" s="76" t="s">
        <v>263</v>
      </c>
      <c r="C414" s="135">
        <v>12</v>
      </c>
      <c r="D414" s="101">
        <v>3731.5315140600001</v>
      </c>
      <c r="E414" s="101">
        <v>3540.82151406</v>
      </c>
      <c r="F414" s="101">
        <v>3518.5115140600001</v>
      </c>
      <c r="G414" s="101">
        <v>4371.5315140599996</v>
      </c>
      <c r="H414" s="101">
        <v>4180.8215140600005</v>
      </c>
      <c r="I414" s="101">
        <v>4158.511514060001</v>
      </c>
      <c r="J414" s="101">
        <v>5171.5315140599996</v>
      </c>
      <c r="K414" s="101">
        <v>4980.8215140600005</v>
      </c>
      <c r="L414" s="101">
        <v>4958.511514060001</v>
      </c>
      <c r="M414" s="101">
        <v>6051.5315140599996</v>
      </c>
      <c r="N414" s="101">
        <v>5860.8215140599987</v>
      </c>
      <c r="O414" s="101">
        <v>5838.5115140599992</v>
      </c>
      <c r="P414" s="101">
        <v>1509.82151406</v>
      </c>
    </row>
    <row r="415" spans="2:16" ht="15.75" x14ac:dyDescent="0.25">
      <c r="B415" s="76" t="s">
        <v>263</v>
      </c>
      <c r="C415" s="135">
        <v>13</v>
      </c>
      <c r="D415" s="101">
        <v>3720.0173140699999</v>
      </c>
      <c r="E415" s="101">
        <v>3529.3073140699998</v>
      </c>
      <c r="F415" s="101">
        <v>3506.9973140700004</v>
      </c>
      <c r="G415" s="101">
        <v>4360.0173140699999</v>
      </c>
      <c r="H415" s="101">
        <v>4169.3073140700008</v>
      </c>
      <c r="I415" s="101">
        <v>4146.9973140700004</v>
      </c>
      <c r="J415" s="101">
        <v>5160.0173140699999</v>
      </c>
      <c r="K415" s="101">
        <v>4969.3073140700008</v>
      </c>
      <c r="L415" s="101">
        <v>4946.9973140700004</v>
      </c>
      <c r="M415" s="101">
        <v>6040.017314069999</v>
      </c>
      <c r="N415" s="101">
        <v>5849.3073140699989</v>
      </c>
      <c r="O415" s="101">
        <v>5826.9973140699994</v>
      </c>
      <c r="P415" s="101">
        <v>1498.3073140700001</v>
      </c>
    </row>
    <row r="416" spans="2:16" ht="15.75" x14ac:dyDescent="0.25">
      <c r="B416" s="76" t="s">
        <v>263</v>
      </c>
      <c r="C416" s="135">
        <v>14</v>
      </c>
      <c r="D416" s="101">
        <v>3687.2731365899999</v>
      </c>
      <c r="E416" s="101">
        <v>3496.5631365899999</v>
      </c>
      <c r="F416" s="101">
        <v>3474.2531365900004</v>
      </c>
      <c r="G416" s="101">
        <v>4327.2731365899999</v>
      </c>
      <c r="H416" s="101">
        <v>4136.5631365900008</v>
      </c>
      <c r="I416" s="101">
        <v>4114.2531365900004</v>
      </c>
      <c r="J416" s="101">
        <v>5127.2731365899999</v>
      </c>
      <c r="K416" s="101">
        <v>4936.5631365900008</v>
      </c>
      <c r="L416" s="101">
        <v>4914.2531365900004</v>
      </c>
      <c r="M416" s="101">
        <v>6007.273136589999</v>
      </c>
      <c r="N416" s="101">
        <v>5816.563136589999</v>
      </c>
      <c r="O416" s="101">
        <v>5794.2531365899995</v>
      </c>
      <c r="P416" s="101">
        <v>1465.5631365900001</v>
      </c>
    </row>
    <row r="417" spans="2:16" ht="15.75" x14ac:dyDescent="0.25">
      <c r="B417" s="76" t="s">
        <v>263</v>
      </c>
      <c r="C417" s="135">
        <v>15</v>
      </c>
      <c r="D417" s="101">
        <v>3687.0756881300003</v>
      </c>
      <c r="E417" s="101">
        <v>3496.3656881300003</v>
      </c>
      <c r="F417" s="101">
        <v>3474.0556881299999</v>
      </c>
      <c r="G417" s="101">
        <v>4327.0756881300003</v>
      </c>
      <c r="H417" s="101">
        <v>4136.3656881300003</v>
      </c>
      <c r="I417" s="101">
        <v>4114.0556881300008</v>
      </c>
      <c r="J417" s="101">
        <v>5127.0756881300003</v>
      </c>
      <c r="K417" s="101">
        <v>4936.3656881300003</v>
      </c>
      <c r="L417" s="101">
        <v>4914.0556881300008</v>
      </c>
      <c r="M417" s="101">
        <v>6007.0756881299994</v>
      </c>
      <c r="N417" s="101">
        <v>5816.3656881299994</v>
      </c>
      <c r="O417" s="101">
        <v>5794.0556881299999</v>
      </c>
      <c r="P417" s="101">
        <v>1465.3656881300001</v>
      </c>
    </row>
    <row r="418" spans="2:16" ht="15.75" x14ac:dyDescent="0.25">
      <c r="B418" s="76" t="s">
        <v>263</v>
      </c>
      <c r="C418" s="135">
        <v>16</v>
      </c>
      <c r="D418" s="101">
        <v>3680.0483369100002</v>
      </c>
      <c r="E418" s="101">
        <v>3489.3383369100002</v>
      </c>
      <c r="F418" s="101">
        <v>3467.0283369099998</v>
      </c>
      <c r="G418" s="101">
        <v>4320.0483369100002</v>
      </c>
      <c r="H418" s="101">
        <v>4129.3383369100002</v>
      </c>
      <c r="I418" s="101">
        <v>4107.0283369100007</v>
      </c>
      <c r="J418" s="101">
        <v>5120.0483369100002</v>
      </c>
      <c r="K418" s="101">
        <v>4929.3383369100002</v>
      </c>
      <c r="L418" s="101">
        <v>4907.0283369100007</v>
      </c>
      <c r="M418" s="101">
        <v>6000.0483369099993</v>
      </c>
      <c r="N418" s="101">
        <v>5809.3383369099993</v>
      </c>
      <c r="O418" s="101">
        <v>5787.0283369099998</v>
      </c>
      <c r="P418" s="101">
        <v>1458.33833691</v>
      </c>
    </row>
    <row r="419" spans="2:16" ht="15.75" x14ac:dyDescent="0.25">
      <c r="B419" s="76" t="s">
        <v>263</v>
      </c>
      <c r="C419" s="135">
        <v>17</v>
      </c>
      <c r="D419" s="101">
        <v>3682.5752921000003</v>
      </c>
      <c r="E419" s="101">
        <v>3491.8652921000003</v>
      </c>
      <c r="F419" s="101">
        <v>3469.5552920999999</v>
      </c>
      <c r="G419" s="101">
        <v>4322.5752921000003</v>
      </c>
      <c r="H419" s="101">
        <v>4131.8652921000003</v>
      </c>
      <c r="I419" s="101">
        <v>4109.5552921000008</v>
      </c>
      <c r="J419" s="101">
        <v>5122.5752921000003</v>
      </c>
      <c r="K419" s="101">
        <v>4931.8652921000003</v>
      </c>
      <c r="L419" s="101">
        <v>4909.5552921000008</v>
      </c>
      <c r="M419" s="101">
        <v>6002.5752920999994</v>
      </c>
      <c r="N419" s="101">
        <v>5811.8652920999994</v>
      </c>
      <c r="O419" s="101">
        <v>5789.5552920999999</v>
      </c>
      <c r="P419" s="101">
        <v>1460.8652921</v>
      </c>
    </row>
    <row r="420" spans="2:16" ht="15.75" x14ac:dyDescent="0.25">
      <c r="B420" s="76" t="s">
        <v>263</v>
      </c>
      <c r="C420" s="135">
        <v>18</v>
      </c>
      <c r="D420" s="101">
        <v>3679.1333671800003</v>
      </c>
      <c r="E420" s="101">
        <v>3488.4233671800002</v>
      </c>
      <c r="F420" s="101">
        <v>3466.1133671799998</v>
      </c>
      <c r="G420" s="101">
        <v>4319.1333671800003</v>
      </c>
      <c r="H420" s="101">
        <v>4128.4233671800002</v>
      </c>
      <c r="I420" s="101">
        <v>4106.1133671800008</v>
      </c>
      <c r="J420" s="101">
        <v>5119.1333671800003</v>
      </c>
      <c r="K420" s="101">
        <v>4928.4233671800002</v>
      </c>
      <c r="L420" s="101">
        <v>4906.1133671800008</v>
      </c>
      <c r="M420" s="101">
        <v>5999.1333671799994</v>
      </c>
      <c r="N420" s="101">
        <v>5808.4233671799993</v>
      </c>
      <c r="O420" s="101">
        <v>5786.1133671799998</v>
      </c>
      <c r="P420" s="101">
        <v>1457.42336718</v>
      </c>
    </row>
    <row r="421" spans="2:16" ht="15.75" x14ac:dyDescent="0.25">
      <c r="B421" s="76" t="s">
        <v>263</v>
      </c>
      <c r="C421" s="135">
        <v>19</v>
      </c>
      <c r="D421" s="101">
        <v>3683.4412208399999</v>
      </c>
      <c r="E421" s="101">
        <v>3492.7312208399999</v>
      </c>
      <c r="F421" s="101">
        <v>3470.4212208400004</v>
      </c>
      <c r="G421" s="101">
        <v>4323.4412208399999</v>
      </c>
      <c r="H421" s="101">
        <v>4132.7312208400008</v>
      </c>
      <c r="I421" s="101">
        <v>4110.4212208400004</v>
      </c>
      <c r="J421" s="101">
        <v>5123.4412208399999</v>
      </c>
      <c r="K421" s="101">
        <v>4932.7312208400008</v>
      </c>
      <c r="L421" s="101">
        <v>4910.4212208400004</v>
      </c>
      <c r="M421" s="101">
        <v>6003.441220839999</v>
      </c>
      <c r="N421" s="101">
        <v>5812.731220839999</v>
      </c>
      <c r="O421" s="101">
        <v>5790.4212208399995</v>
      </c>
      <c r="P421" s="101">
        <v>1461.7312208400001</v>
      </c>
    </row>
    <row r="422" spans="2:16" ht="15.75" x14ac:dyDescent="0.25">
      <c r="B422" s="76" t="s">
        <v>263</v>
      </c>
      <c r="C422" s="135">
        <v>20</v>
      </c>
      <c r="D422" s="101">
        <v>3698.1576796700001</v>
      </c>
      <c r="E422" s="101">
        <v>3507.4476796700001</v>
      </c>
      <c r="F422" s="101">
        <v>3485.1376796700001</v>
      </c>
      <c r="G422" s="101">
        <v>4338.1576796700001</v>
      </c>
      <c r="H422" s="101">
        <v>4147.4476796700001</v>
      </c>
      <c r="I422" s="101">
        <v>4125.1376796700006</v>
      </c>
      <c r="J422" s="101">
        <v>5138.1576796700001</v>
      </c>
      <c r="K422" s="101">
        <v>4947.4476796700001</v>
      </c>
      <c r="L422" s="101">
        <v>4925.1376796700006</v>
      </c>
      <c r="M422" s="101">
        <v>6018.1576796699992</v>
      </c>
      <c r="N422" s="101">
        <v>5827.4476796699992</v>
      </c>
      <c r="O422" s="101">
        <v>5805.1376796699997</v>
      </c>
      <c r="P422" s="101">
        <v>1476.4476796700001</v>
      </c>
    </row>
    <row r="423" spans="2:16" ht="15.75" x14ac:dyDescent="0.25">
      <c r="B423" s="76" t="s">
        <v>263</v>
      </c>
      <c r="C423" s="135">
        <v>21</v>
      </c>
      <c r="D423" s="101">
        <v>3691.65357141</v>
      </c>
      <c r="E423" s="101">
        <v>3500.94357141</v>
      </c>
      <c r="F423" s="101">
        <v>3478.6335714100001</v>
      </c>
      <c r="G423" s="101">
        <v>4331.65357141</v>
      </c>
      <c r="H423" s="101">
        <v>4140.94357141</v>
      </c>
      <c r="I423" s="101">
        <v>4118.6335714100005</v>
      </c>
      <c r="J423" s="101">
        <v>5131.65357141</v>
      </c>
      <c r="K423" s="101">
        <v>4940.94357141</v>
      </c>
      <c r="L423" s="101">
        <v>4918.6335714100005</v>
      </c>
      <c r="M423" s="101">
        <v>6011.6535714099991</v>
      </c>
      <c r="N423" s="101">
        <v>5820.9435714099991</v>
      </c>
      <c r="O423" s="101">
        <v>5798.6335714099996</v>
      </c>
      <c r="P423" s="101">
        <v>1469.94357141</v>
      </c>
    </row>
    <row r="424" spans="2:16" ht="15.75" x14ac:dyDescent="0.25">
      <c r="B424" s="76" t="s">
        <v>263</v>
      </c>
      <c r="C424" s="135">
        <v>22</v>
      </c>
      <c r="D424" s="101">
        <v>3653.0898514099999</v>
      </c>
      <c r="E424" s="101">
        <v>3462.3798514099999</v>
      </c>
      <c r="F424" s="101">
        <v>3440.06985141</v>
      </c>
      <c r="G424" s="101">
        <v>4293.0898514099999</v>
      </c>
      <c r="H424" s="101">
        <v>4102.3798514099999</v>
      </c>
      <c r="I424" s="101">
        <v>4080.0698514100004</v>
      </c>
      <c r="J424" s="101">
        <v>5093.0898514099999</v>
      </c>
      <c r="K424" s="101">
        <v>4902.3798514099999</v>
      </c>
      <c r="L424" s="101">
        <v>4880.0698514100004</v>
      </c>
      <c r="M424" s="101">
        <v>5973.089851409999</v>
      </c>
      <c r="N424" s="101">
        <v>5782.379851409999</v>
      </c>
      <c r="O424" s="101">
        <v>5760.0698514099995</v>
      </c>
      <c r="P424" s="101">
        <v>1431.3798514099999</v>
      </c>
    </row>
    <row r="425" spans="2:16" ht="15.75" x14ac:dyDescent="0.25">
      <c r="B425" s="76" t="s">
        <v>263</v>
      </c>
      <c r="C425" s="135">
        <v>23</v>
      </c>
      <c r="D425" s="101">
        <v>3634.87841759</v>
      </c>
      <c r="E425" s="101">
        <v>3444.16841759</v>
      </c>
      <c r="F425" s="101">
        <v>3421.85841759</v>
      </c>
      <c r="G425" s="101">
        <v>4274.87841759</v>
      </c>
      <c r="H425" s="101">
        <v>4084.1684175900004</v>
      </c>
      <c r="I425" s="101">
        <v>4061.8584175900005</v>
      </c>
      <c r="J425" s="101">
        <v>5074.87841759</v>
      </c>
      <c r="K425" s="101">
        <v>4884.1684175900009</v>
      </c>
      <c r="L425" s="101">
        <v>4861.8584175900005</v>
      </c>
      <c r="M425" s="101">
        <v>5954.8784175899991</v>
      </c>
      <c r="N425" s="101">
        <v>5764.1684175899991</v>
      </c>
      <c r="O425" s="101">
        <v>5741.8584175899996</v>
      </c>
      <c r="P425" s="101">
        <v>1413.16841759</v>
      </c>
    </row>
    <row r="426" spans="2:16" ht="15.75" x14ac:dyDescent="0.25">
      <c r="B426" s="76" t="s">
        <v>263</v>
      </c>
      <c r="C426" s="135">
        <v>24</v>
      </c>
      <c r="D426" s="101">
        <v>3651.1633100999998</v>
      </c>
      <c r="E426" s="101">
        <v>3460.4533100999997</v>
      </c>
      <c r="F426" s="101">
        <v>3438.1433101000002</v>
      </c>
      <c r="G426" s="101">
        <v>4291.1633100999998</v>
      </c>
      <c r="H426" s="101">
        <v>4100.4533101000006</v>
      </c>
      <c r="I426" s="101">
        <v>4078.1433101000002</v>
      </c>
      <c r="J426" s="101">
        <v>5091.1633100999998</v>
      </c>
      <c r="K426" s="101">
        <v>4900.4533101000006</v>
      </c>
      <c r="L426" s="101">
        <v>4878.1433101000002</v>
      </c>
      <c r="M426" s="101">
        <v>5971.1633100999989</v>
      </c>
      <c r="N426" s="101">
        <v>5780.4533100999988</v>
      </c>
      <c r="O426" s="101">
        <v>5758.1433100999993</v>
      </c>
      <c r="P426" s="101">
        <v>1429.4533101</v>
      </c>
    </row>
    <row r="427" spans="2:16" ht="15.75" x14ac:dyDescent="0.25">
      <c r="B427" s="76" t="s">
        <v>264</v>
      </c>
      <c r="C427" s="135">
        <v>1</v>
      </c>
      <c r="D427" s="101">
        <v>3656.01063527</v>
      </c>
      <c r="E427" s="101">
        <v>3465.3006352699999</v>
      </c>
      <c r="F427" s="101">
        <v>3442.99063527</v>
      </c>
      <c r="G427" s="101">
        <v>4296.0106352700004</v>
      </c>
      <c r="H427" s="101">
        <v>4105.3006352700004</v>
      </c>
      <c r="I427" s="101">
        <v>4082.9906352700004</v>
      </c>
      <c r="J427" s="101">
        <v>5096.0106352700004</v>
      </c>
      <c r="K427" s="101">
        <v>4905.3006352700004</v>
      </c>
      <c r="L427" s="101">
        <v>4882.99063527</v>
      </c>
      <c r="M427" s="101">
        <v>5976.0106352699986</v>
      </c>
      <c r="N427" s="101">
        <v>5785.3006352699995</v>
      </c>
      <c r="O427" s="101">
        <v>5762.99063527</v>
      </c>
      <c r="P427" s="101">
        <v>1434.3006352699999</v>
      </c>
    </row>
    <row r="428" spans="2:16" ht="15.75" x14ac:dyDescent="0.25">
      <c r="B428" s="76" t="s">
        <v>264</v>
      </c>
      <c r="C428" s="135">
        <v>2</v>
      </c>
      <c r="D428" s="101">
        <v>3676.0669907399997</v>
      </c>
      <c r="E428" s="101">
        <v>3485.3569907399997</v>
      </c>
      <c r="F428" s="101">
        <v>3463.0469907400002</v>
      </c>
      <c r="G428" s="101">
        <v>4316.0669907399997</v>
      </c>
      <c r="H428" s="101">
        <v>4125.3569907400006</v>
      </c>
      <c r="I428" s="101">
        <v>4103.0469907400002</v>
      </c>
      <c r="J428" s="101">
        <v>5116.0669907399997</v>
      </c>
      <c r="K428" s="101">
        <v>4925.3569907400006</v>
      </c>
      <c r="L428" s="101">
        <v>4903.0469907400002</v>
      </c>
      <c r="M428" s="101">
        <v>5996.0669907399988</v>
      </c>
      <c r="N428" s="101">
        <v>5805.3569907399988</v>
      </c>
      <c r="O428" s="101">
        <v>5783.0469907399993</v>
      </c>
      <c r="P428" s="101">
        <v>1454.3569907399999</v>
      </c>
    </row>
    <row r="429" spans="2:16" ht="15.75" x14ac:dyDescent="0.25">
      <c r="B429" s="76" t="s">
        <v>264</v>
      </c>
      <c r="C429" s="135">
        <v>3</v>
      </c>
      <c r="D429" s="101">
        <v>3676.3202093300001</v>
      </c>
      <c r="E429" s="101">
        <v>3485.6102093300001</v>
      </c>
      <c r="F429" s="101">
        <v>3463.3002093300001</v>
      </c>
      <c r="G429" s="101">
        <v>4316.3202093300006</v>
      </c>
      <c r="H429" s="101">
        <v>4125.6102093300005</v>
      </c>
      <c r="I429" s="101">
        <v>4103.3002093300001</v>
      </c>
      <c r="J429" s="101">
        <v>5116.3202093300006</v>
      </c>
      <c r="K429" s="101">
        <v>4925.6102093300005</v>
      </c>
      <c r="L429" s="101">
        <v>4903.3002093300001</v>
      </c>
      <c r="M429" s="101">
        <v>5996.3202093299988</v>
      </c>
      <c r="N429" s="101">
        <v>5805.6102093299996</v>
      </c>
      <c r="O429" s="101">
        <v>5783.3002093300001</v>
      </c>
      <c r="P429" s="101">
        <v>1454.6102093300001</v>
      </c>
    </row>
    <row r="430" spans="2:16" ht="15.75" x14ac:dyDescent="0.25">
      <c r="B430" s="76" t="s">
        <v>264</v>
      </c>
      <c r="C430" s="135">
        <v>4</v>
      </c>
      <c r="D430" s="101">
        <v>3685.9504137499998</v>
      </c>
      <c r="E430" s="101">
        <v>3495.2404137499998</v>
      </c>
      <c r="F430" s="101">
        <v>3472.9304137500003</v>
      </c>
      <c r="G430" s="101">
        <v>4325.9504137499998</v>
      </c>
      <c r="H430" s="101">
        <v>4135.2404137500007</v>
      </c>
      <c r="I430" s="101">
        <v>4112.9304137500003</v>
      </c>
      <c r="J430" s="101">
        <v>5125.9504137499998</v>
      </c>
      <c r="K430" s="101">
        <v>4935.2404137500007</v>
      </c>
      <c r="L430" s="101">
        <v>4912.9304137500003</v>
      </c>
      <c r="M430" s="101">
        <v>6005.9504137499989</v>
      </c>
      <c r="N430" s="101">
        <v>5815.2404137499989</v>
      </c>
      <c r="O430" s="101">
        <v>5792.9304137499994</v>
      </c>
      <c r="P430" s="101">
        <v>1464.24041375</v>
      </c>
    </row>
    <row r="431" spans="2:16" ht="15.75" x14ac:dyDescent="0.25">
      <c r="B431" s="76" t="s">
        <v>264</v>
      </c>
      <c r="C431" s="135">
        <v>5</v>
      </c>
      <c r="D431" s="101">
        <v>3691.3925158100001</v>
      </c>
      <c r="E431" s="101">
        <v>3500.68251581</v>
      </c>
      <c r="F431" s="101">
        <v>3478.3725158100001</v>
      </c>
      <c r="G431" s="101">
        <v>4331.3925158100001</v>
      </c>
      <c r="H431" s="101">
        <v>4140.68251581</v>
      </c>
      <c r="I431" s="101">
        <v>4118.3725158100006</v>
      </c>
      <c r="J431" s="101">
        <v>5131.3925158100001</v>
      </c>
      <c r="K431" s="101">
        <v>4940.68251581</v>
      </c>
      <c r="L431" s="101">
        <v>4918.3725158100006</v>
      </c>
      <c r="M431" s="101">
        <v>6011.3925158099992</v>
      </c>
      <c r="N431" s="101">
        <v>5820.6825158099991</v>
      </c>
      <c r="O431" s="101">
        <v>5798.3725158099996</v>
      </c>
      <c r="P431" s="101">
        <v>1469.68251581</v>
      </c>
    </row>
    <row r="432" spans="2:16" ht="15.75" x14ac:dyDescent="0.25">
      <c r="B432" s="76" t="s">
        <v>264</v>
      </c>
      <c r="C432" s="135">
        <v>6</v>
      </c>
      <c r="D432" s="101">
        <v>3648.9931253599998</v>
      </c>
      <c r="E432" s="101">
        <v>3458.2831253599998</v>
      </c>
      <c r="F432" s="101">
        <v>3435.9731253600003</v>
      </c>
      <c r="G432" s="101">
        <v>4288.9931253599998</v>
      </c>
      <c r="H432" s="101">
        <v>4098.2831253600007</v>
      </c>
      <c r="I432" s="101">
        <v>4075.9731253600003</v>
      </c>
      <c r="J432" s="101">
        <v>5088.9931253599998</v>
      </c>
      <c r="K432" s="101">
        <v>4898.2831253600007</v>
      </c>
      <c r="L432" s="101">
        <v>4875.9731253600003</v>
      </c>
      <c r="M432" s="101">
        <v>5968.9931253599989</v>
      </c>
      <c r="N432" s="101">
        <v>5778.2831253599988</v>
      </c>
      <c r="O432" s="101">
        <v>5755.9731253599994</v>
      </c>
      <c r="P432" s="101">
        <v>1427.28312536</v>
      </c>
    </row>
    <row r="433" spans="2:16" ht="15.75" x14ac:dyDescent="0.25">
      <c r="B433" s="76" t="s">
        <v>264</v>
      </c>
      <c r="C433" s="135">
        <v>7</v>
      </c>
      <c r="D433" s="101">
        <v>3669.48573472</v>
      </c>
      <c r="E433" s="101">
        <v>3478.7757347199999</v>
      </c>
      <c r="F433" s="101">
        <v>3456.46573472</v>
      </c>
      <c r="G433" s="101">
        <v>4309.4857347199995</v>
      </c>
      <c r="H433" s="101">
        <v>4118.7757347200004</v>
      </c>
      <c r="I433" s="101">
        <v>4096.4657347200009</v>
      </c>
      <c r="J433" s="101">
        <v>5109.4857347199995</v>
      </c>
      <c r="K433" s="101">
        <v>4918.7757347200004</v>
      </c>
      <c r="L433" s="101">
        <v>4896.4657347200009</v>
      </c>
      <c r="M433" s="101">
        <v>5989.4857347199995</v>
      </c>
      <c r="N433" s="101">
        <v>5798.7757347199986</v>
      </c>
      <c r="O433" s="101">
        <v>5776.4657347199991</v>
      </c>
      <c r="P433" s="101">
        <v>1447.7757347199999</v>
      </c>
    </row>
    <row r="434" spans="2:16" ht="15.75" x14ac:dyDescent="0.25">
      <c r="B434" s="76" t="s">
        <v>264</v>
      </c>
      <c r="C434" s="135">
        <v>8</v>
      </c>
      <c r="D434" s="101">
        <v>3677.9384589199999</v>
      </c>
      <c r="E434" s="101">
        <v>3487.2284589199999</v>
      </c>
      <c r="F434" s="101">
        <v>3464.9184589200004</v>
      </c>
      <c r="G434" s="101">
        <v>4317.9384589199999</v>
      </c>
      <c r="H434" s="101">
        <v>4127.2284589200008</v>
      </c>
      <c r="I434" s="101">
        <v>4104.9184589200004</v>
      </c>
      <c r="J434" s="101">
        <v>5117.9384589199999</v>
      </c>
      <c r="K434" s="101">
        <v>4927.2284589200008</v>
      </c>
      <c r="L434" s="101">
        <v>4904.9184589200004</v>
      </c>
      <c r="M434" s="101">
        <v>5997.938458919999</v>
      </c>
      <c r="N434" s="101">
        <v>5807.228458919999</v>
      </c>
      <c r="O434" s="101">
        <v>5784.9184589199995</v>
      </c>
      <c r="P434" s="101">
        <v>1456.2284589200001</v>
      </c>
    </row>
    <row r="435" spans="2:16" ht="15.75" x14ac:dyDescent="0.25">
      <c r="B435" s="76" t="s">
        <v>264</v>
      </c>
      <c r="C435" s="135">
        <v>9</v>
      </c>
      <c r="D435" s="101">
        <v>3684.6086106900002</v>
      </c>
      <c r="E435" s="101">
        <v>3493.8986106900002</v>
      </c>
      <c r="F435" s="101">
        <v>3471.5886106899998</v>
      </c>
      <c r="G435" s="101">
        <v>4324.6086106900002</v>
      </c>
      <c r="H435" s="101">
        <v>4133.8986106900002</v>
      </c>
      <c r="I435" s="101">
        <v>4111.5886106900007</v>
      </c>
      <c r="J435" s="101">
        <v>5124.6086106900002</v>
      </c>
      <c r="K435" s="101">
        <v>4933.8986106900002</v>
      </c>
      <c r="L435" s="101">
        <v>4911.5886106900007</v>
      </c>
      <c r="M435" s="101">
        <v>6004.6086106899993</v>
      </c>
      <c r="N435" s="101">
        <v>5813.8986106899993</v>
      </c>
      <c r="O435" s="101">
        <v>5791.5886106899998</v>
      </c>
      <c r="P435" s="101">
        <v>1462.8986106899999</v>
      </c>
    </row>
    <row r="436" spans="2:16" ht="15.75" x14ac:dyDescent="0.25">
      <c r="B436" s="76" t="s">
        <v>264</v>
      </c>
      <c r="C436" s="135">
        <v>10</v>
      </c>
      <c r="D436" s="101">
        <v>3782.4508421999999</v>
      </c>
      <c r="E436" s="101">
        <v>3591.7408421999999</v>
      </c>
      <c r="F436" s="101">
        <v>3569.4308422000004</v>
      </c>
      <c r="G436" s="101">
        <v>4422.4508421999999</v>
      </c>
      <c r="H436" s="101">
        <v>4231.7408422000008</v>
      </c>
      <c r="I436" s="101">
        <v>4209.4308422000004</v>
      </c>
      <c r="J436" s="101">
        <v>5222.4508421999999</v>
      </c>
      <c r="K436" s="101">
        <v>5031.7408422000008</v>
      </c>
      <c r="L436" s="101">
        <v>5009.4308422000004</v>
      </c>
      <c r="M436" s="101">
        <v>6102.450842199999</v>
      </c>
      <c r="N436" s="101">
        <v>5911.740842199999</v>
      </c>
      <c r="O436" s="101">
        <v>5889.4308421999995</v>
      </c>
      <c r="P436" s="101">
        <v>1560.7408422000001</v>
      </c>
    </row>
    <row r="437" spans="2:16" ht="15.75" x14ac:dyDescent="0.25">
      <c r="B437" s="76" t="s">
        <v>264</v>
      </c>
      <c r="C437" s="135">
        <v>11</v>
      </c>
      <c r="D437" s="101">
        <v>3782.1606062199999</v>
      </c>
      <c r="E437" s="101">
        <v>3591.4506062199998</v>
      </c>
      <c r="F437" s="101">
        <v>3569.1406062200003</v>
      </c>
      <c r="G437" s="101">
        <v>4422.1606062199999</v>
      </c>
      <c r="H437" s="101">
        <v>4231.4506062200007</v>
      </c>
      <c r="I437" s="101">
        <v>4209.1406062200003</v>
      </c>
      <c r="J437" s="101">
        <v>5222.1606062199999</v>
      </c>
      <c r="K437" s="101">
        <v>5031.4506062200007</v>
      </c>
      <c r="L437" s="101">
        <v>5009.1406062200003</v>
      </c>
      <c r="M437" s="101">
        <v>6102.160606219999</v>
      </c>
      <c r="N437" s="101">
        <v>5911.4506062199989</v>
      </c>
      <c r="O437" s="101">
        <v>5889.1406062199994</v>
      </c>
      <c r="P437" s="101">
        <v>1560.4506062200001</v>
      </c>
    </row>
    <row r="438" spans="2:16" ht="15.75" x14ac:dyDescent="0.25">
      <c r="B438" s="76" t="s">
        <v>264</v>
      </c>
      <c r="C438" s="135">
        <v>12</v>
      </c>
      <c r="D438" s="101">
        <v>3757.07290014</v>
      </c>
      <c r="E438" s="101">
        <v>3566.36290014</v>
      </c>
      <c r="F438" s="101">
        <v>3544.05290014</v>
      </c>
      <c r="G438" s="101">
        <v>4397.0729001399995</v>
      </c>
      <c r="H438" s="101">
        <v>4206.3629001400004</v>
      </c>
      <c r="I438" s="101">
        <v>4184.0529001400009</v>
      </c>
      <c r="J438" s="101">
        <v>5197.0729001399995</v>
      </c>
      <c r="K438" s="101">
        <v>5006.3629001400004</v>
      </c>
      <c r="L438" s="101">
        <v>4984.0529001400009</v>
      </c>
      <c r="M438" s="101">
        <v>6077.0729001399995</v>
      </c>
      <c r="N438" s="101">
        <v>5886.3629001399986</v>
      </c>
      <c r="O438" s="101">
        <v>5864.0529001399991</v>
      </c>
      <c r="P438" s="101">
        <v>1535.36290014</v>
      </c>
    </row>
    <row r="439" spans="2:16" ht="15.75" x14ac:dyDescent="0.25">
      <c r="B439" s="76" t="s">
        <v>264</v>
      </c>
      <c r="C439" s="135">
        <v>13</v>
      </c>
      <c r="D439" s="101">
        <v>3758.34410665</v>
      </c>
      <c r="E439" s="101">
        <v>3567.6341066499999</v>
      </c>
      <c r="F439" s="101">
        <v>3545.32410665</v>
      </c>
      <c r="G439" s="101">
        <v>4398.34410665</v>
      </c>
      <c r="H439" s="101">
        <v>4207.6341066500008</v>
      </c>
      <c r="I439" s="101">
        <v>4185.3241066500004</v>
      </c>
      <c r="J439" s="101">
        <v>5198.34410665</v>
      </c>
      <c r="K439" s="101">
        <v>5007.6341066500008</v>
      </c>
      <c r="L439" s="101">
        <v>4985.3241066500004</v>
      </c>
      <c r="M439" s="101">
        <v>6078.344106649999</v>
      </c>
      <c r="N439" s="101">
        <v>5887.634106649999</v>
      </c>
      <c r="O439" s="101">
        <v>5865.3241066499995</v>
      </c>
      <c r="P439" s="101">
        <v>1536.6341066499999</v>
      </c>
    </row>
    <row r="440" spans="2:16" ht="15.75" x14ac:dyDescent="0.25">
      <c r="B440" s="76" t="s">
        <v>264</v>
      </c>
      <c r="C440" s="135">
        <v>14</v>
      </c>
      <c r="D440" s="101">
        <v>3762.55931289</v>
      </c>
      <c r="E440" s="101">
        <v>3571.84931289</v>
      </c>
      <c r="F440" s="101">
        <v>3549.53931289</v>
      </c>
      <c r="G440" s="101">
        <v>4402.55931289</v>
      </c>
      <c r="H440" s="101">
        <v>4211.8493128900009</v>
      </c>
      <c r="I440" s="101">
        <v>4189.5393128900005</v>
      </c>
      <c r="J440" s="101">
        <v>5202.55931289</v>
      </c>
      <c r="K440" s="101">
        <v>5011.8493128900009</v>
      </c>
      <c r="L440" s="101">
        <v>4989.5393128900005</v>
      </c>
      <c r="M440" s="101">
        <v>6082.5593128899991</v>
      </c>
      <c r="N440" s="101">
        <v>5891.8493128899991</v>
      </c>
      <c r="O440" s="101">
        <v>5869.5393128899996</v>
      </c>
      <c r="P440" s="101">
        <v>1540.84931289</v>
      </c>
    </row>
    <row r="441" spans="2:16" ht="15.75" x14ac:dyDescent="0.25">
      <c r="B441" s="76" t="s">
        <v>264</v>
      </c>
      <c r="C441" s="135">
        <v>15</v>
      </c>
      <c r="D441" s="101">
        <v>3748.14873984</v>
      </c>
      <c r="E441" s="101">
        <v>3557.4387398399999</v>
      </c>
      <c r="F441" s="101">
        <v>3535.12873984</v>
      </c>
      <c r="G441" s="101">
        <v>4388.1487398400004</v>
      </c>
      <c r="H441" s="101">
        <v>4197.4387398400004</v>
      </c>
      <c r="I441" s="101">
        <v>4175.12873984</v>
      </c>
      <c r="J441" s="101">
        <v>5188.1487398400004</v>
      </c>
      <c r="K441" s="101">
        <v>4997.4387398400004</v>
      </c>
      <c r="L441" s="101">
        <v>4975.12873984</v>
      </c>
      <c r="M441" s="101">
        <v>6068.1487398399986</v>
      </c>
      <c r="N441" s="101">
        <v>5877.4387398399995</v>
      </c>
      <c r="O441" s="101">
        <v>5855.12873984</v>
      </c>
      <c r="P441" s="101">
        <v>1526.4387398399999</v>
      </c>
    </row>
    <row r="442" spans="2:16" ht="15.75" x14ac:dyDescent="0.25">
      <c r="B442" s="76" t="s">
        <v>264</v>
      </c>
      <c r="C442" s="135">
        <v>16</v>
      </c>
      <c r="D442" s="101">
        <v>3729.2363086400001</v>
      </c>
      <c r="E442" s="101">
        <v>3538.52630864</v>
      </c>
      <c r="F442" s="101">
        <v>3516.2163086400001</v>
      </c>
      <c r="G442" s="101">
        <v>4369.2363086400001</v>
      </c>
      <c r="H442" s="101">
        <v>4178.5263086400009</v>
      </c>
      <c r="I442" s="101">
        <v>4156.2163086400005</v>
      </c>
      <c r="J442" s="101">
        <v>5169.2363086400001</v>
      </c>
      <c r="K442" s="101">
        <v>4978.5263086400009</v>
      </c>
      <c r="L442" s="101">
        <v>4956.2163086400005</v>
      </c>
      <c r="M442" s="101">
        <v>6049.2363086399992</v>
      </c>
      <c r="N442" s="101">
        <v>5858.5263086399991</v>
      </c>
      <c r="O442" s="101">
        <v>5836.2163086399996</v>
      </c>
      <c r="P442" s="101">
        <v>1507.52630864</v>
      </c>
    </row>
    <row r="443" spans="2:16" ht="15.75" x14ac:dyDescent="0.25">
      <c r="B443" s="76" t="s">
        <v>264</v>
      </c>
      <c r="C443" s="135">
        <v>17</v>
      </c>
      <c r="D443" s="101">
        <v>3733.8155380400003</v>
      </c>
      <c r="E443" s="101">
        <v>3543.1055380400003</v>
      </c>
      <c r="F443" s="101">
        <v>3520.7955380399999</v>
      </c>
      <c r="G443" s="101">
        <v>4373.8155380400003</v>
      </c>
      <c r="H443" s="101">
        <v>4183.1055380400003</v>
      </c>
      <c r="I443" s="101">
        <v>4160.7955380400008</v>
      </c>
      <c r="J443" s="101">
        <v>5173.8155380400003</v>
      </c>
      <c r="K443" s="101">
        <v>4983.1055380400003</v>
      </c>
      <c r="L443" s="101">
        <v>4960.7955380400008</v>
      </c>
      <c r="M443" s="101">
        <v>6053.8155380399994</v>
      </c>
      <c r="N443" s="101">
        <v>5863.1055380399994</v>
      </c>
      <c r="O443" s="101">
        <v>5840.7955380399999</v>
      </c>
      <c r="P443" s="101">
        <v>1512.1055380400001</v>
      </c>
    </row>
    <row r="444" spans="2:16" ht="15.75" x14ac:dyDescent="0.25">
      <c r="B444" s="76" t="s">
        <v>264</v>
      </c>
      <c r="C444" s="135">
        <v>18</v>
      </c>
      <c r="D444" s="101">
        <v>3702.2166371800004</v>
      </c>
      <c r="E444" s="101">
        <v>3511.5066371800003</v>
      </c>
      <c r="F444" s="101">
        <v>3489.1966371799999</v>
      </c>
      <c r="G444" s="101">
        <v>4342.2166371800004</v>
      </c>
      <c r="H444" s="101">
        <v>4151.5066371800003</v>
      </c>
      <c r="I444" s="101">
        <v>4129.1966371800008</v>
      </c>
      <c r="J444" s="101">
        <v>5142.2166371800004</v>
      </c>
      <c r="K444" s="101">
        <v>4951.5066371800003</v>
      </c>
      <c r="L444" s="101">
        <v>4929.1966371800008</v>
      </c>
      <c r="M444" s="101">
        <v>6022.2166371799995</v>
      </c>
      <c r="N444" s="101">
        <v>5831.5066371799994</v>
      </c>
      <c r="O444" s="101">
        <v>5809.1966371799999</v>
      </c>
      <c r="P444" s="101">
        <v>1480.5066371800001</v>
      </c>
    </row>
    <row r="445" spans="2:16" ht="15.75" x14ac:dyDescent="0.25">
      <c r="B445" s="76" t="s">
        <v>264</v>
      </c>
      <c r="C445" s="135">
        <v>19</v>
      </c>
      <c r="D445" s="101">
        <v>3747.9346266399998</v>
      </c>
      <c r="E445" s="101">
        <v>3557.2246266399998</v>
      </c>
      <c r="F445" s="101">
        <v>3534.9146266400003</v>
      </c>
      <c r="G445" s="101">
        <v>4387.9346266399998</v>
      </c>
      <c r="H445" s="101">
        <v>4197.2246266400007</v>
      </c>
      <c r="I445" s="101">
        <v>4174.9146266400003</v>
      </c>
      <c r="J445" s="101">
        <v>5187.9346266399998</v>
      </c>
      <c r="K445" s="101">
        <v>4997.2246266400007</v>
      </c>
      <c r="L445" s="101">
        <v>4974.9146266400003</v>
      </c>
      <c r="M445" s="101">
        <v>6067.9346266399989</v>
      </c>
      <c r="N445" s="101">
        <v>5877.2246266399989</v>
      </c>
      <c r="O445" s="101">
        <v>5854.9146266399994</v>
      </c>
      <c r="P445" s="101">
        <v>1526.22462664</v>
      </c>
    </row>
    <row r="446" spans="2:16" ht="15.75" x14ac:dyDescent="0.25">
      <c r="B446" s="76" t="s">
        <v>264</v>
      </c>
      <c r="C446" s="135">
        <v>20</v>
      </c>
      <c r="D446" s="101">
        <v>3766.2766646300001</v>
      </c>
      <c r="E446" s="101">
        <v>3575.5666646300001</v>
      </c>
      <c r="F446" s="101">
        <v>3553.2566646300002</v>
      </c>
      <c r="G446" s="101">
        <v>4406.2766646300006</v>
      </c>
      <c r="H446" s="101">
        <v>4215.5666646300006</v>
      </c>
      <c r="I446" s="101">
        <v>4193.2566646300002</v>
      </c>
      <c r="J446" s="101">
        <v>5206.2766646300006</v>
      </c>
      <c r="K446" s="101">
        <v>5015.5666646300006</v>
      </c>
      <c r="L446" s="101">
        <v>4993.2566646300002</v>
      </c>
      <c r="M446" s="101">
        <v>6086.2766646299988</v>
      </c>
      <c r="N446" s="101">
        <v>5895.5666646299997</v>
      </c>
      <c r="O446" s="101">
        <v>5873.2566646300002</v>
      </c>
      <c r="P446" s="101">
        <v>1544.5666646300001</v>
      </c>
    </row>
    <row r="447" spans="2:16" ht="15.75" x14ac:dyDescent="0.25">
      <c r="B447" s="76" t="s">
        <v>264</v>
      </c>
      <c r="C447" s="135">
        <v>21</v>
      </c>
      <c r="D447" s="101">
        <v>3724.7293284899997</v>
      </c>
      <c r="E447" s="101">
        <v>3534.0193284899997</v>
      </c>
      <c r="F447" s="101">
        <v>3511.7093284900002</v>
      </c>
      <c r="G447" s="101">
        <v>4364.7293284899997</v>
      </c>
      <c r="H447" s="101">
        <v>4174.0193284900006</v>
      </c>
      <c r="I447" s="101">
        <v>4151.7093284900002</v>
      </c>
      <c r="J447" s="101">
        <v>5164.7293284899997</v>
      </c>
      <c r="K447" s="101">
        <v>4974.0193284900006</v>
      </c>
      <c r="L447" s="101">
        <v>4951.7093284900002</v>
      </c>
      <c r="M447" s="101">
        <v>6044.7293284899988</v>
      </c>
      <c r="N447" s="101">
        <v>5854.0193284899988</v>
      </c>
      <c r="O447" s="101">
        <v>5831.7093284899993</v>
      </c>
      <c r="P447" s="101">
        <v>1503.0193284899999</v>
      </c>
    </row>
    <row r="448" spans="2:16" ht="15.75" x14ac:dyDescent="0.25">
      <c r="B448" s="76" t="s">
        <v>264</v>
      </c>
      <c r="C448" s="135">
        <v>22</v>
      </c>
      <c r="D448" s="101">
        <v>3695.5646591499999</v>
      </c>
      <c r="E448" s="101">
        <v>3504.8546591499999</v>
      </c>
      <c r="F448" s="101">
        <v>3482.5446591500004</v>
      </c>
      <c r="G448" s="101">
        <v>4335.5646591499999</v>
      </c>
      <c r="H448" s="101">
        <v>4144.8546591500008</v>
      </c>
      <c r="I448" s="101">
        <v>4122.5446591500004</v>
      </c>
      <c r="J448" s="101">
        <v>5135.5646591499999</v>
      </c>
      <c r="K448" s="101">
        <v>4944.8546591500008</v>
      </c>
      <c r="L448" s="101">
        <v>4922.5446591500004</v>
      </c>
      <c r="M448" s="101">
        <v>6015.564659149999</v>
      </c>
      <c r="N448" s="101">
        <v>5824.854659149999</v>
      </c>
      <c r="O448" s="101">
        <v>5802.5446591499995</v>
      </c>
      <c r="P448" s="101">
        <v>1473.8546591500001</v>
      </c>
    </row>
    <row r="449" spans="2:16" ht="15.75" x14ac:dyDescent="0.25">
      <c r="B449" s="76" t="s">
        <v>264</v>
      </c>
      <c r="C449" s="135">
        <v>23</v>
      </c>
      <c r="D449" s="101">
        <v>3621.0402783899999</v>
      </c>
      <c r="E449" s="101">
        <v>3430.3302783899999</v>
      </c>
      <c r="F449" s="101">
        <v>3408.0202783900004</v>
      </c>
      <c r="G449" s="101">
        <v>4261.0402783899999</v>
      </c>
      <c r="H449" s="101">
        <v>4070.3302783900008</v>
      </c>
      <c r="I449" s="101">
        <v>4048.0202783900004</v>
      </c>
      <c r="J449" s="101">
        <v>5061.0402783899999</v>
      </c>
      <c r="K449" s="101">
        <v>4870.3302783900008</v>
      </c>
      <c r="L449" s="101">
        <v>4848.0202783900004</v>
      </c>
      <c r="M449" s="101">
        <v>5941.040278389999</v>
      </c>
      <c r="N449" s="101">
        <v>5750.330278389999</v>
      </c>
      <c r="O449" s="101">
        <v>5728.0202783899995</v>
      </c>
      <c r="P449" s="101">
        <v>1399.3302783900001</v>
      </c>
    </row>
    <row r="450" spans="2:16" ht="15.75" x14ac:dyDescent="0.25">
      <c r="B450" s="76" t="s">
        <v>264</v>
      </c>
      <c r="C450" s="135">
        <v>24</v>
      </c>
      <c r="D450" s="101">
        <v>3628.7399332</v>
      </c>
      <c r="E450" s="101">
        <v>3438.0299332</v>
      </c>
      <c r="F450" s="101">
        <v>3415.7199332</v>
      </c>
      <c r="G450" s="101">
        <v>4268.7399332000005</v>
      </c>
      <c r="H450" s="101">
        <v>4078.0299332000004</v>
      </c>
      <c r="I450" s="101">
        <v>4055.7199332000005</v>
      </c>
      <c r="J450" s="101">
        <v>5068.7399332000005</v>
      </c>
      <c r="K450" s="101">
        <v>4878.0299332000004</v>
      </c>
      <c r="L450" s="101">
        <v>4855.7199332</v>
      </c>
      <c r="M450" s="101">
        <v>5948.7399331999986</v>
      </c>
      <c r="N450" s="101">
        <v>5758.0299331999995</v>
      </c>
      <c r="O450" s="101">
        <v>5735.7199332</v>
      </c>
      <c r="P450" s="101">
        <v>1407.0299332</v>
      </c>
    </row>
    <row r="451" spans="2:16" ht="15.75" x14ac:dyDescent="0.25">
      <c r="B451" s="76" t="s">
        <v>265</v>
      </c>
      <c r="C451" s="135">
        <v>1</v>
      </c>
      <c r="D451" s="101">
        <v>3640.6355384899998</v>
      </c>
      <c r="E451" s="101">
        <v>3449.9255384899998</v>
      </c>
      <c r="F451" s="101">
        <v>3427.6155384900003</v>
      </c>
      <c r="G451" s="101">
        <v>4280.6355384899998</v>
      </c>
      <c r="H451" s="101">
        <v>4089.9255384900007</v>
      </c>
      <c r="I451" s="101">
        <v>4067.6155384900003</v>
      </c>
      <c r="J451" s="101">
        <v>5080.6355384899998</v>
      </c>
      <c r="K451" s="101">
        <v>4889.9255384900007</v>
      </c>
      <c r="L451" s="101">
        <v>4867.6155384900003</v>
      </c>
      <c r="M451" s="101">
        <v>5960.6355384899989</v>
      </c>
      <c r="N451" s="101">
        <v>5769.9255384899989</v>
      </c>
      <c r="O451" s="101">
        <v>5747.6155384899994</v>
      </c>
      <c r="P451" s="101">
        <v>1418.92553849</v>
      </c>
    </row>
    <row r="452" spans="2:16" ht="15.75" x14ac:dyDescent="0.25">
      <c r="B452" s="76" t="s">
        <v>265</v>
      </c>
      <c r="C452" s="135">
        <v>2</v>
      </c>
      <c r="D452" s="101">
        <v>3628.5093602500001</v>
      </c>
      <c r="E452" s="101">
        <v>3437.7993602500001</v>
      </c>
      <c r="F452" s="101">
        <v>3415.4893602500001</v>
      </c>
      <c r="G452" s="101">
        <v>4268.5093602500001</v>
      </c>
      <c r="H452" s="101">
        <v>4077.7993602500005</v>
      </c>
      <c r="I452" s="101">
        <v>4055.4893602500006</v>
      </c>
      <c r="J452" s="101">
        <v>5068.5093602500001</v>
      </c>
      <c r="K452" s="101">
        <v>4877.799360250001</v>
      </c>
      <c r="L452" s="101">
        <v>4855.4893602500006</v>
      </c>
      <c r="M452" s="101">
        <v>5948.5093602499992</v>
      </c>
      <c r="N452" s="101">
        <v>5757.7993602499992</v>
      </c>
      <c r="O452" s="101">
        <v>5735.4893602499997</v>
      </c>
      <c r="P452" s="101">
        <v>1406.7993602500001</v>
      </c>
    </row>
    <row r="453" spans="2:16" ht="15.75" x14ac:dyDescent="0.25">
      <c r="B453" s="76" t="s">
        <v>265</v>
      </c>
      <c r="C453" s="135">
        <v>3</v>
      </c>
      <c r="D453" s="101">
        <v>3617.5585577000002</v>
      </c>
      <c r="E453" s="101">
        <v>3426.8485577000001</v>
      </c>
      <c r="F453" s="101">
        <v>3404.5385576999997</v>
      </c>
      <c r="G453" s="101">
        <v>4257.5585577000002</v>
      </c>
      <c r="H453" s="101">
        <v>4066.8485577000001</v>
      </c>
      <c r="I453" s="101">
        <v>4044.5385577000006</v>
      </c>
      <c r="J453" s="101">
        <v>5057.5585577000002</v>
      </c>
      <c r="K453" s="101">
        <v>4866.8485577000001</v>
      </c>
      <c r="L453" s="101">
        <v>4844.5385577000006</v>
      </c>
      <c r="M453" s="101">
        <v>5937.5585576999993</v>
      </c>
      <c r="N453" s="101">
        <v>5746.8485576999992</v>
      </c>
      <c r="O453" s="101">
        <v>5724.5385576999997</v>
      </c>
      <c r="P453" s="101">
        <v>1395.8485576999999</v>
      </c>
    </row>
    <row r="454" spans="2:16" ht="15.75" x14ac:dyDescent="0.25">
      <c r="B454" s="76" t="s">
        <v>265</v>
      </c>
      <c r="C454" s="135">
        <v>4</v>
      </c>
      <c r="D454" s="101">
        <v>3600.3442671499997</v>
      </c>
      <c r="E454" s="101">
        <v>3409.6342671499997</v>
      </c>
      <c r="F454" s="101">
        <v>3387.3242671500002</v>
      </c>
      <c r="G454" s="101">
        <v>4240.3442671499997</v>
      </c>
      <c r="H454" s="101">
        <v>4049.6342671500006</v>
      </c>
      <c r="I454" s="101">
        <v>4027.3242671500002</v>
      </c>
      <c r="J454" s="101">
        <v>5040.3442671499997</v>
      </c>
      <c r="K454" s="101">
        <v>4849.6342671500006</v>
      </c>
      <c r="L454" s="101">
        <v>4827.3242671500002</v>
      </c>
      <c r="M454" s="101">
        <v>5920.3442671499988</v>
      </c>
      <c r="N454" s="101">
        <v>5729.6342671499988</v>
      </c>
      <c r="O454" s="101">
        <v>5707.3242671499993</v>
      </c>
      <c r="P454" s="101">
        <v>1378.6342671499999</v>
      </c>
    </row>
    <row r="455" spans="2:16" ht="15.75" x14ac:dyDescent="0.25">
      <c r="B455" s="76" t="s">
        <v>265</v>
      </c>
      <c r="C455" s="135">
        <v>5</v>
      </c>
      <c r="D455" s="101">
        <v>3602.41499845</v>
      </c>
      <c r="E455" s="101">
        <v>3411.7049984499999</v>
      </c>
      <c r="F455" s="101">
        <v>3389.39499845</v>
      </c>
      <c r="G455" s="101">
        <v>4242.41499845</v>
      </c>
      <c r="H455" s="101">
        <v>4051.7049984500004</v>
      </c>
      <c r="I455" s="101">
        <v>4029.3949984500005</v>
      </c>
      <c r="J455" s="101">
        <v>5042.41499845</v>
      </c>
      <c r="K455" s="101">
        <v>4851.7049984500009</v>
      </c>
      <c r="L455" s="101">
        <v>4829.3949984500005</v>
      </c>
      <c r="M455" s="101">
        <v>5922.4149984499991</v>
      </c>
      <c r="N455" s="101">
        <v>5731.704998449999</v>
      </c>
      <c r="O455" s="101">
        <v>5709.3949984499995</v>
      </c>
      <c r="P455" s="101">
        <v>1380.7049984499999</v>
      </c>
    </row>
    <row r="456" spans="2:16" ht="15.75" x14ac:dyDescent="0.25">
      <c r="B456" s="76" t="s">
        <v>265</v>
      </c>
      <c r="C456" s="135">
        <v>6</v>
      </c>
      <c r="D456" s="101">
        <v>3623.9048681100003</v>
      </c>
      <c r="E456" s="101">
        <v>3433.1948681100002</v>
      </c>
      <c r="F456" s="101">
        <v>3410.8848681099998</v>
      </c>
      <c r="G456" s="101">
        <v>4263.9048681100003</v>
      </c>
      <c r="H456" s="101">
        <v>4073.1948681100002</v>
      </c>
      <c r="I456" s="101">
        <v>4050.8848681100008</v>
      </c>
      <c r="J456" s="101">
        <v>5063.9048681100003</v>
      </c>
      <c r="K456" s="101">
        <v>4873.1948681100002</v>
      </c>
      <c r="L456" s="101">
        <v>4850.8848681100008</v>
      </c>
      <c r="M456" s="101">
        <v>5943.9048681099994</v>
      </c>
      <c r="N456" s="101">
        <v>5753.1948681099993</v>
      </c>
      <c r="O456" s="101">
        <v>5730.8848681099998</v>
      </c>
      <c r="P456" s="101">
        <v>1402.19486811</v>
      </c>
    </row>
    <row r="457" spans="2:16" ht="15.75" x14ac:dyDescent="0.25">
      <c r="B457" s="76" t="s">
        <v>265</v>
      </c>
      <c r="C457" s="135">
        <v>7</v>
      </c>
      <c r="D457" s="101">
        <v>3690.0223865600001</v>
      </c>
      <c r="E457" s="101">
        <v>3499.31238656</v>
      </c>
      <c r="F457" s="101">
        <v>3477.0023865600001</v>
      </c>
      <c r="G457" s="101">
        <v>4330.0223865600001</v>
      </c>
      <c r="H457" s="101">
        <v>4139.312386560001</v>
      </c>
      <c r="I457" s="101">
        <v>4117.0023865600006</v>
      </c>
      <c r="J457" s="101">
        <v>5130.0223865600001</v>
      </c>
      <c r="K457" s="101">
        <v>4939.312386560001</v>
      </c>
      <c r="L457" s="101">
        <v>4917.0023865600006</v>
      </c>
      <c r="M457" s="101">
        <v>6010.0223865599992</v>
      </c>
      <c r="N457" s="101">
        <v>5819.3123865599991</v>
      </c>
      <c r="O457" s="101">
        <v>5797.0023865599996</v>
      </c>
      <c r="P457" s="101">
        <v>1468.31238656</v>
      </c>
    </row>
    <row r="458" spans="2:16" ht="15.75" x14ac:dyDescent="0.25">
      <c r="B458" s="76" t="s">
        <v>265</v>
      </c>
      <c r="C458" s="135">
        <v>8</v>
      </c>
      <c r="D458" s="101">
        <v>3711.57218225</v>
      </c>
      <c r="E458" s="101">
        <v>3520.8621822499999</v>
      </c>
      <c r="F458" s="101">
        <v>3498.55218225</v>
      </c>
      <c r="G458" s="101">
        <v>4351.57218225</v>
      </c>
      <c r="H458" s="101">
        <v>4160.8621822500008</v>
      </c>
      <c r="I458" s="101">
        <v>4138.5521822500004</v>
      </c>
      <c r="J458" s="101">
        <v>5151.57218225</v>
      </c>
      <c r="K458" s="101">
        <v>4960.8621822500008</v>
      </c>
      <c r="L458" s="101">
        <v>4938.5521822500004</v>
      </c>
      <c r="M458" s="101">
        <v>6031.5721822499991</v>
      </c>
      <c r="N458" s="101">
        <v>5840.862182249999</v>
      </c>
      <c r="O458" s="101">
        <v>5818.5521822499995</v>
      </c>
      <c r="P458" s="101">
        <v>1489.8621822499999</v>
      </c>
    </row>
    <row r="459" spans="2:16" ht="15.75" x14ac:dyDescent="0.25">
      <c r="B459" s="76" t="s">
        <v>265</v>
      </c>
      <c r="C459" s="135">
        <v>9</v>
      </c>
      <c r="D459" s="101">
        <v>3789.2413460799999</v>
      </c>
      <c r="E459" s="101">
        <v>3598.5313460799998</v>
      </c>
      <c r="F459" s="101">
        <v>3576.2213460800003</v>
      </c>
      <c r="G459" s="101">
        <v>4429.2413460799999</v>
      </c>
      <c r="H459" s="101">
        <v>4238.5313460800007</v>
      </c>
      <c r="I459" s="101">
        <v>4216.2213460800003</v>
      </c>
      <c r="J459" s="101">
        <v>5229.2413460799999</v>
      </c>
      <c r="K459" s="101">
        <v>5038.5313460800007</v>
      </c>
      <c r="L459" s="101">
        <v>5016.2213460800003</v>
      </c>
      <c r="M459" s="101">
        <v>6109.2413460799989</v>
      </c>
      <c r="N459" s="101">
        <v>5918.5313460799989</v>
      </c>
      <c r="O459" s="101">
        <v>5896.2213460799994</v>
      </c>
      <c r="P459" s="101">
        <v>1567.53134608</v>
      </c>
    </row>
    <row r="460" spans="2:16" ht="15.75" x14ac:dyDescent="0.25">
      <c r="B460" s="76" t="s">
        <v>265</v>
      </c>
      <c r="C460" s="135">
        <v>10</v>
      </c>
      <c r="D460" s="101">
        <v>3817.4401537399999</v>
      </c>
      <c r="E460" s="101">
        <v>3626.7301537399999</v>
      </c>
      <c r="F460" s="101">
        <v>3604.4201537400004</v>
      </c>
      <c r="G460" s="101">
        <v>4457.4401537399999</v>
      </c>
      <c r="H460" s="101">
        <v>4266.7301537400008</v>
      </c>
      <c r="I460" s="101">
        <v>4244.4201537400004</v>
      </c>
      <c r="J460" s="101">
        <v>5257.4401537399999</v>
      </c>
      <c r="K460" s="101">
        <v>5066.7301537400008</v>
      </c>
      <c r="L460" s="101">
        <v>5044.4201537400004</v>
      </c>
      <c r="M460" s="101">
        <v>6137.440153739999</v>
      </c>
      <c r="N460" s="101">
        <v>5946.730153739999</v>
      </c>
      <c r="O460" s="101">
        <v>5924.4201537399995</v>
      </c>
      <c r="P460" s="101">
        <v>1595.7301537400001</v>
      </c>
    </row>
    <row r="461" spans="2:16" ht="15.75" x14ac:dyDescent="0.25">
      <c r="B461" s="76" t="s">
        <v>265</v>
      </c>
      <c r="C461" s="135">
        <v>11</v>
      </c>
      <c r="D461" s="101">
        <v>3818.5737295099998</v>
      </c>
      <c r="E461" s="101">
        <v>3627.8637295099998</v>
      </c>
      <c r="F461" s="101">
        <v>3605.5537295100003</v>
      </c>
      <c r="G461" s="101">
        <v>4458.5737295099998</v>
      </c>
      <c r="H461" s="101">
        <v>4267.8637295100007</v>
      </c>
      <c r="I461" s="101">
        <v>4245.5537295100003</v>
      </c>
      <c r="J461" s="101">
        <v>5258.5737295099998</v>
      </c>
      <c r="K461" s="101">
        <v>5067.8637295100007</v>
      </c>
      <c r="L461" s="101">
        <v>5045.5537295100003</v>
      </c>
      <c r="M461" s="101">
        <v>6138.5737295099989</v>
      </c>
      <c r="N461" s="101">
        <v>5947.8637295099988</v>
      </c>
      <c r="O461" s="101">
        <v>5925.5537295099994</v>
      </c>
      <c r="P461" s="101">
        <v>1596.86372951</v>
      </c>
    </row>
    <row r="462" spans="2:16" ht="15.75" x14ac:dyDescent="0.25">
      <c r="B462" s="76" t="s">
        <v>265</v>
      </c>
      <c r="C462" s="135">
        <v>12</v>
      </c>
      <c r="D462" s="101">
        <v>3818.0389014000002</v>
      </c>
      <c r="E462" s="101">
        <v>3627.3289014000002</v>
      </c>
      <c r="F462" s="101">
        <v>3605.0189013999998</v>
      </c>
      <c r="G462" s="101">
        <v>4458.0389014000002</v>
      </c>
      <c r="H462" s="101">
        <v>4267.3289014000002</v>
      </c>
      <c r="I462" s="101">
        <v>4245.0189014000007</v>
      </c>
      <c r="J462" s="101">
        <v>5258.0389014000002</v>
      </c>
      <c r="K462" s="101">
        <v>5067.3289014000002</v>
      </c>
      <c r="L462" s="101">
        <v>5045.0189014000007</v>
      </c>
      <c r="M462" s="101">
        <v>6138.0389013999993</v>
      </c>
      <c r="N462" s="101">
        <v>5947.3289013999993</v>
      </c>
      <c r="O462" s="101">
        <v>5925.0189013999998</v>
      </c>
      <c r="P462" s="101">
        <v>1596.3289013999999</v>
      </c>
    </row>
    <row r="463" spans="2:16" ht="15.75" x14ac:dyDescent="0.25">
      <c r="B463" s="76" t="s">
        <v>265</v>
      </c>
      <c r="C463" s="135">
        <v>13</v>
      </c>
      <c r="D463" s="101">
        <v>3797.1360435799998</v>
      </c>
      <c r="E463" s="101">
        <v>3606.4260435799997</v>
      </c>
      <c r="F463" s="101">
        <v>3584.1160435800002</v>
      </c>
      <c r="G463" s="101">
        <v>4437.1360435799998</v>
      </c>
      <c r="H463" s="101">
        <v>4246.4260435800006</v>
      </c>
      <c r="I463" s="101">
        <v>4224.1160435800002</v>
      </c>
      <c r="J463" s="101">
        <v>5237.1360435799998</v>
      </c>
      <c r="K463" s="101">
        <v>5046.4260435800006</v>
      </c>
      <c r="L463" s="101">
        <v>5024.1160435800002</v>
      </c>
      <c r="M463" s="101">
        <v>6117.1360435799988</v>
      </c>
      <c r="N463" s="101">
        <v>5926.4260435799988</v>
      </c>
      <c r="O463" s="101">
        <v>5904.1160435799993</v>
      </c>
      <c r="P463" s="101">
        <v>1575.4260435799999</v>
      </c>
    </row>
    <row r="464" spans="2:16" ht="15.75" x14ac:dyDescent="0.25">
      <c r="B464" s="76" t="s">
        <v>265</v>
      </c>
      <c r="C464" s="135">
        <v>14</v>
      </c>
      <c r="D464" s="101">
        <v>3793.31032658</v>
      </c>
      <c r="E464" s="101">
        <v>3602.60032658</v>
      </c>
      <c r="F464" s="101">
        <v>3580.2903265800001</v>
      </c>
      <c r="G464" s="101">
        <v>4433.31032658</v>
      </c>
      <c r="H464" s="101">
        <v>4242.6003265800009</v>
      </c>
      <c r="I464" s="101">
        <v>4220.2903265800005</v>
      </c>
      <c r="J464" s="101">
        <v>5233.31032658</v>
      </c>
      <c r="K464" s="101">
        <v>5042.6003265800009</v>
      </c>
      <c r="L464" s="101">
        <v>5020.2903265800005</v>
      </c>
      <c r="M464" s="101">
        <v>6113.3103265799991</v>
      </c>
      <c r="N464" s="101">
        <v>5922.6003265799991</v>
      </c>
      <c r="O464" s="101">
        <v>5900.2903265799996</v>
      </c>
      <c r="P464" s="101">
        <v>1571.60032658</v>
      </c>
    </row>
    <row r="465" spans="2:16" ht="15.75" x14ac:dyDescent="0.25">
      <c r="B465" s="76" t="s">
        <v>265</v>
      </c>
      <c r="C465" s="135">
        <v>15</v>
      </c>
      <c r="D465" s="101">
        <v>3785.9421294700001</v>
      </c>
      <c r="E465" s="101">
        <v>3595.23212947</v>
      </c>
      <c r="F465" s="101">
        <v>3572.9221294700001</v>
      </c>
      <c r="G465" s="101">
        <v>4425.9421294700005</v>
      </c>
      <c r="H465" s="101">
        <v>4235.2321294700005</v>
      </c>
      <c r="I465" s="101">
        <v>4212.9221294700001</v>
      </c>
      <c r="J465" s="101">
        <v>5225.9421294700005</v>
      </c>
      <c r="K465" s="101">
        <v>5035.2321294700005</v>
      </c>
      <c r="L465" s="101">
        <v>5012.9221294700001</v>
      </c>
      <c r="M465" s="101">
        <v>6105.9421294699987</v>
      </c>
      <c r="N465" s="101">
        <v>5915.2321294699996</v>
      </c>
      <c r="O465" s="101">
        <v>5892.9221294700001</v>
      </c>
      <c r="P465" s="101">
        <v>1564.23212947</v>
      </c>
    </row>
    <row r="466" spans="2:16" ht="15.75" x14ac:dyDescent="0.25">
      <c r="B466" s="76" t="s">
        <v>265</v>
      </c>
      <c r="C466" s="135">
        <v>16</v>
      </c>
      <c r="D466" s="101">
        <v>3782.28124961</v>
      </c>
      <c r="E466" s="101">
        <v>3591.57124961</v>
      </c>
      <c r="F466" s="101">
        <v>3569.26124961</v>
      </c>
      <c r="G466" s="101">
        <v>4422.2812496099996</v>
      </c>
      <c r="H466" s="101">
        <v>4231.5712496100005</v>
      </c>
      <c r="I466" s="101">
        <v>4209.261249610001</v>
      </c>
      <c r="J466" s="101">
        <v>5222.2812496099996</v>
      </c>
      <c r="K466" s="101">
        <v>5031.5712496100005</v>
      </c>
      <c r="L466" s="101">
        <v>5009.261249610001</v>
      </c>
      <c r="M466" s="101">
        <v>6102.2812496099996</v>
      </c>
      <c r="N466" s="101">
        <v>5911.5712496099986</v>
      </c>
      <c r="O466" s="101">
        <v>5889.2612496099991</v>
      </c>
      <c r="P466" s="101">
        <v>1560.57124961</v>
      </c>
    </row>
    <row r="467" spans="2:16" ht="15.75" x14ac:dyDescent="0.25">
      <c r="B467" s="76" t="s">
        <v>265</v>
      </c>
      <c r="C467" s="135">
        <v>17</v>
      </c>
      <c r="D467" s="101">
        <v>3784.4494371600003</v>
      </c>
      <c r="E467" s="101">
        <v>3593.7394371600003</v>
      </c>
      <c r="F467" s="101">
        <v>3571.4294371599999</v>
      </c>
      <c r="G467" s="101">
        <v>4424.4494371600003</v>
      </c>
      <c r="H467" s="101">
        <v>4233.7394371600003</v>
      </c>
      <c r="I467" s="101">
        <v>4211.4294371600008</v>
      </c>
      <c r="J467" s="101">
        <v>5224.4494371600003</v>
      </c>
      <c r="K467" s="101">
        <v>5033.7394371600003</v>
      </c>
      <c r="L467" s="101">
        <v>5011.4294371600008</v>
      </c>
      <c r="M467" s="101">
        <v>6104.4494371599994</v>
      </c>
      <c r="N467" s="101">
        <v>5913.7394371599994</v>
      </c>
      <c r="O467" s="101">
        <v>5891.4294371599999</v>
      </c>
      <c r="P467" s="101">
        <v>1562.7394371600001</v>
      </c>
    </row>
    <row r="468" spans="2:16" ht="15.75" x14ac:dyDescent="0.25">
      <c r="B468" s="76" t="s">
        <v>265</v>
      </c>
      <c r="C468" s="135">
        <v>18</v>
      </c>
      <c r="D468" s="101">
        <v>3763.6542731999998</v>
      </c>
      <c r="E468" s="101">
        <v>3572.9442731999998</v>
      </c>
      <c r="F468" s="101">
        <v>3550.6342732000003</v>
      </c>
      <c r="G468" s="101">
        <v>4403.6542731999998</v>
      </c>
      <c r="H468" s="101">
        <v>4212.9442732000007</v>
      </c>
      <c r="I468" s="101">
        <v>4190.6342732000003</v>
      </c>
      <c r="J468" s="101">
        <v>5203.6542731999998</v>
      </c>
      <c r="K468" s="101">
        <v>5012.9442732000007</v>
      </c>
      <c r="L468" s="101">
        <v>4990.6342732000003</v>
      </c>
      <c r="M468" s="101">
        <v>6083.6542731999989</v>
      </c>
      <c r="N468" s="101">
        <v>5892.9442731999989</v>
      </c>
      <c r="O468" s="101">
        <v>5870.6342731999994</v>
      </c>
      <c r="P468" s="101">
        <v>1541.9442732</v>
      </c>
    </row>
    <row r="469" spans="2:16" ht="15.75" x14ac:dyDescent="0.25">
      <c r="B469" s="76" t="s">
        <v>265</v>
      </c>
      <c r="C469" s="135">
        <v>19</v>
      </c>
      <c r="D469" s="101">
        <v>3816.8989414400003</v>
      </c>
      <c r="E469" s="101">
        <v>3626.1889414400002</v>
      </c>
      <c r="F469" s="101">
        <v>3603.8789414399998</v>
      </c>
      <c r="G469" s="101">
        <v>4456.8989414400003</v>
      </c>
      <c r="H469" s="101">
        <v>4266.1889414400002</v>
      </c>
      <c r="I469" s="101">
        <v>4243.8789414400007</v>
      </c>
      <c r="J469" s="101">
        <v>5256.8989414400003</v>
      </c>
      <c r="K469" s="101">
        <v>5066.1889414400002</v>
      </c>
      <c r="L469" s="101">
        <v>5043.8789414400007</v>
      </c>
      <c r="M469" s="101">
        <v>6136.8989414399994</v>
      </c>
      <c r="N469" s="101">
        <v>5946.1889414399993</v>
      </c>
      <c r="O469" s="101">
        <v>5923.8789414399998</v>
      </c>
      <c r="P469" s="101">
        <v>1595.18894144</v>
      </c>
    </row>
    <row r="470" spans="2:16" ht="15.75" x14ac:dyDescent="0.25">
      <c r="B470" s="76" t="s">
        <v>265</v>
      </c>
      <c r="C470" s="135">
        <v>20</v>
      </c>
      <c r="D470" s="101">
        <v>3813.6305977000002</v>
      </c>
      <c r="E470" s="101">
        <v>3622.9205977000001</v>
      </c>
      <c r="F470" s="101">
        <v>3600.6105976999997</v>
      </c>
      <c r="G470" s="101">
        <v>4453.6305977000002</v>
      </c>
      <c r="H470" s="101">
        <v>4262.9205977000001</v>
      </c>
      <c r="I470" s="101">
        <v>4240.6105977000007</v>
      </c>
      <c r="J470" s="101">
        <v>5253.6305977000002</v>
      </c>
      <c r="K470" s="101">
        <v>5062.9205977000001</v>
      </c>
      <c r="L470" s="101">
        <v>5040.6105977000007</v>
      </c>
      <c r="M470" s="101">
        <v>6133.6305976999993</v>
      </c>
      <c r="N470" s="101">
        <v>5942.9205976999992</v>
      </c>
      <c r="O470" s="101">
        <v>5920.6105976999997</v>
      </c>
      <c r="P470" s="101">
        <v>1591.9205976999999</v>
      </c>
    </row>
    <row r="471" spans="2:16" ht="15.75" x14ac:dyDescent="0.25">
      <c r="B471" s="76" t="s">
        <v>265</v>
      </c>
      <c r="C471" s="135">
        <v>21</v>
      </c>
      <c r="D471" s="101">
        <v>3799.6263803800002</v>
      </c>
      <c r="E471" s="101">
        <v>3608.9163803800002</v>
      </c>
      <c r="F471" s="101">
        <v>3586.6063803799998</v>
      </c>
      <c r="G471" s="101">
        <v>4439.6263803800002</v>
      </c>
      <c r="H471" s="101">
        <v>4248.9163803800002</v>
      </c>
      <c r="I471" s="101">
        <v>4226.6063803800007</v>
      </c>
      <c r="J471" s="101">
        <v>5239.6263803800002</v>
      </c>
      <c r="K471" s="101">
        <v>5048.9163803800002</v>
      </c>
      <c r="L471" s="101">
        <v>5026.6063803800007</v>
      </c>
      <c r="M471" s="101">
        <v>6119.6263803799993</v>
      </c>
      <c r="N471" s="101">
        <v>5928.9163803799993</v>
      </c>
      <c r="O471" s="101">
        <v>5906.6063803799998</v>
      </c>
      <c r="P471" s="101">
        <v>1577.91638038</v>
      </c>
    </row>
    <row r="472" spans="2:16" ht="15.75" x14ac:dyDescent="0.25">
      <c r="B472" s="76" t="s">
        <v>265</v>
      </c>
      <c r="C472" s="135">
        <v>22</v>
      </c>
      <c r="D472" s="101">
        <v>3789.6666084500002</v>
      </c>
      <c r="E472" s="101">
        <v>3598.9566084500002</v>
      </c>
      <c r="F472" s="101">
        <v>3576.6466084499998</v>
      </c>
      <c r="G472" s="101">
        <v>4429.6666084500002</v>
      </c>
      <c r="H472" s="101">
        <v>4238.9566084500002</v>
      </c>
      <c r="I472" s="101">
        <v>4216.6466084500007</v>
      </c>
      <c r="J472" s="101">
        <v>5229.6666084500002</v>
      </c>
      <c r="K472" s="101">
        <v>5038.9566084500002</v>
      </c>
      <c r="L472" s="101">
        <v>5016.6466084500007</v>
      </c>
      <c r="M472" s="101">
        <v>6109.6666084499993</v>
      </c>
      <c r="N472" s="101">
        <v>5918.9566084499993</v>
      </c>
      <c r="O472" s="101">
        <v>5896.6466084499998</v>
      </c>
      <c r="P472" s="101">
        <v>1567.95660845</v>
      </c>
    </row>
    <row r="473" spans="2:16" ht="15.75" x14ac:dyDescent="0.25">
      <c r="B473" s="76" t="s">
        <v>265</v>
      </c>
      <c r="C473" s="135">
        <v>23</v>
      </c>
      <c r="D473" s="101">
        <v>3684.3906548599998</v>
      </c>
      <c r="E473" s="101">
        <v>3493.6806548599998</v>
      </c>
      <c r="F473" s="101">
        <v>3471.3706548600003</v>
      </c>
      <c r="G473" s="101">
        <v>4324.3906548599998</v>
      </c>
      <c r="H473" s="101">
        <v>4133.6806548600007</v>
      </c>
      <c r="I473" s="101">
        <v>4111.3706548600003</v>
      </c>
      <c r="J473" s="101">
        <v>5124.3906548599998</v>
      </c>
      <c r="K473" s="101">
        <v>4933.6806548600007</v>
      </c>
      <c r="L473" s="101">
        <v>4911.3706548600003</v>
      </c>
      <c r="M473" s="101">
        <v>6004.3906548599989</v>
      </c>
      <c r="N473" s="101">
        <v>5813.6806548599989</v>
      </c>
      <c r="O473" s="101">
        <v>5791.3706548599994</v>
      </c>
      <c r="P473" s="101">
        <v>1462.68065486</v>
      </c>
    </row>
    <row r="474" spans="2:16" ht="15.75" x14ac:dyDescent="0.25">
      <c r="B474" s="76" t="s">
        <v>265</v>
      </c>
      <c r="C474" s="135">
        <v>24</v>
      </c>
      <c r="D474" s="101">
        <v>3624.3083825599997</v>
      </c>
      <c r="E474" s="101">
        <v>3433.5983825599997</v>
      </c>
      <c r="F474" s="101">
        <v>3411.2883825600002</v>
      </c>
      <c r="G474" s="101">
        <v>4264.3083825599997</v>
      </c>
      <c r="H474" s="101">
        <v>4073.5983825600006</v>
      </c>
      <c r="I474" s="101">
        <v>4051.2883825600002</v>
      </c>
      <c r="J474" s="101">
        <v>5064.3083825599997</v>
      </c>
      <c r="K474" s="101">
        <v>4873.5983825600006</v>
      </c>
      <c r="L474" s="101">
        <v>4851.2883825600002</v>
      </c>
      <c r="M474" s="101">
        <v>5944.3083825599988</v>
      </c>
      <c r="N474" s="101">
        <v>5753.5983825599988</v>
      </c>
      <c r="O474" s="101">
        <v>5731.2883825599993</v>
      </c>
      <c r="P474" s="101">
        <v>1402.5983825599999</v>
      </c>
    </row>
    <row r="475" spans="2:16" ht="15.75" x14ac:dyDescent="0.25">
      <c r="B475" s="76" t="s">
        <v>266</v>
      </c>
      <c r="C475" s="135">
        <v>1</v>
      </c>
      <c r="D475" s="101">
        <v>3680.41645208</v>
      </c>
      <c r="E475" s="101">
        <v>3489.70645208</v>
      </c>
      <c r="F475" s="101">
        <v>3467.39645208</v>
      </c>
      <c r="G475" s="101">
        <v>4320.4164520800005</v>
      </c>
      <c r="H475" s="101">
        <v>4129.7064520800004</v>
      </c>
      <c r="I475" s="101">
        <v>4107.39645208</v>
      </c>
      <c r="J475" s="101">
        <v>5120.4164520800005</v>
      </c>
      <c r="K475" s="101">
        <v>4929.7064520800004</v>
      </c>
      <c r="L475" s="101">
        <v>4907.39645208</v>
      </c>
      <c r="M475" s="101">
        <v>6000.4164520799986</v>
      </c>
      <c r="N475" s="101">
        <v>5809.7064520799995</v>
      </c>
      <c r="O475" s="101">
        <v>5787.39645208</v>
      </c>
      <c r="P475" s="101">
        <v>1458.70645208</v>
      </c>
    </row>
    <row r="476" spans="2:16" ht="15.75" x14ac:dyDescent="0.25">
      <c r="B476" s="76" t="s">
        <v>266</v>
      </c>
      <c r="C476" s="135">
        <v>2</v>
      </c>
      <c r="D476" s="101">
        <v>3664.7415259999998</v>
      </c>
      <c r="E476" s="101">
        <v>3474.0315259999998</v>
      </c>
      <c r="F476" s="101">
        <v>3451.7215260000003</v>
      </c>
      <c r="G476" s="101">
        <v>4304.7415259999998</v>
      </c>
      <c r="H476" s="101">
        <v>4114.0315260000007</v>
      </c>
      <c r="I476" s="101">
        <v>4091.7215260000003</v>
      </c>
      <c r="J476" s="101">
        <v>5104.7415259999998</v>
      </c>
      <c r="K476" s="101">
        <v>4914.0315260000007</v>
      </c>
      <c r="L476" s="101">
        <v>4891.7215260000003</v>
      </c>
      <c r="M476" s="101">
        <v>5984.7415259999989</v>
      </c>
      <c r="N476" s="101">
        <v>5794.0315259999988</v>
      </c>
      <c r="O476" s="101">
        <v>5771.7215259999994</v>
      </c>
      <c r="P476" s="101">
        <v>1443.031526</v>
      </c>
    </row>
    <row r="477" spans="2:16" ht="15.75" x14ac:dyDescent="0.25">
      <c r="B477" s="76" t="s">
        <v>266</v>
      </c>
      <c r="C477" s="135">
        <v>3</v>
      </c>
      <c r="D477" s="101">
        <v>3652.8401340800001</v>
      </c>
      <c r="E477" s="101">
        <v>3462.1301340800001</v>
      </c>
      <c r="F477" s="101">
        <v>3439.8201340800001</v>
      </c>
      <c r="G477" s="101">
        <v>4292.8401340800001</v>
      </c>
      <c r="H477" s="101">
        <v>4102.1301340800001</v>
      </c>
      <c r="I477" s="101">
        <v>4079.8201340800006</v>
      </c>
      <c r="J477" s="101">
        <v>5092.8401340800001</v>
      </c>
      <c r="K477" s="101">
        <v>4902.1301340800001</v>
      </c>
      <c r="L477" s="101">
        <v>4879.8201340800006</v>
      </c>
      <c r="M477" s="101">
        <v>5972.8401340799992</v>
      </c>
      <c r="N477" s="101">
        <v>5782.1301340799992</v>
      </c>
      <c r="O477" s="101">
        <v>5759.8201340799997</v>
      </c>
      <c r="P477" s="101">
        <v>1431.1301340800001</v>
      </c>
    </row>
    <row r="478" spans="2:16" ht="15.75" x14ac:dyDescent="0.25">
      <c r="B478" s="76" t="s">
        <v>266</v>
      </c>
      <c r="C478" s="135">
        <v>4</v>
      </c>
      <c r="D478" s="101">
        <v>3647.5226375399998</v>
      </c>
      <c r="E478" s="101">
        <v>3456.8126375399997</v>
      </c>
      <c r="F478" s="101">
        <v>3434.5026375400003</v>
      </c>
      <c r="G478" s="101">
        <v>4287.5226375399998</v>
      </c>
      <c r="H478" s="101">
        <v>4096.8126375400007</v>
      </c>
      <c r="I478" s="101">
        <v>4074.5026375400003</v>
      </c>
      <c r="J478" s="101">
        <v>5087.5226375399998</v>
      </c>
      <c r="K478" s="101">
        <v>4896.8126375400007</v>
      </c>
      <c r="L478" s="101">
        <v>4874.5026375400003</v>
      </c>
      <c r="M478" s="101">
        <v>5967.5226375399989</v>
      </c>
      <c r="N478" s="101">
        <v>5776.8126375399988</v>
      </c>
      <c r="O478" s="101">
        <v>5754.5026375399993</v>
      </c>
      <c r="P478" s="101">
        <v>1425.81263754</v>
      </c>
    </row>
    <row r="479" spans="2:16" ht="15.75" x14ac:dyDescent="0.25">
      <c r="B479" s="76" t="s">
        <v>266</v>
      </c>
      <c r="C479" s="135">
        <v>5</v>
      </c>
      <c r="D479" s="101">
        <v>3655.09931005</v>
      </c>
      <c r="E479" s="101">
        <v>3464.3893100499999</v>
      </c>
      <c r="F479" s="101">
        <v>3442.07931005</v>
      </c>
      <c r="G479" s="101">
        <v>4295.09931005</v>
      </c>
      <c r="H479" s="101">
        <v>4104.3893100500009</v>
      </c>
      <c r="I479" s="101">
        <v>4082.0793100500005</v>
      </c>
      <c r="J479" s="101">
        <v>5095.09931005</v>
      </c>
      <c r="K479" s="101">
        <v>4904.3893100500009</v>
      </c>
      <c r="L479" s="101">
        <v>4882.0793100500005</v>
      </c>
      <c r="M479" s="101">
        <v>5975.0993100499991</v>
      </c>
      <c r="N479" s="101">
        <v>5784.389310049999</v>
      </c>
      <c r="O479" s="101">
        <v>5762.0793100499995</v>
      </c>
      <c r="P479" s="101">
        <v>1433.3893100499999</v>
      </c>
    </row>
    <row r="480" spans="2:16" ht="15.75" x14ac:dyDescent="0.25">
      <c r="B480" s="76" t="s">
        <v>266</v>
      </c>
      <c r="C480" s="135">
        <v>6</v>
      </c>
      <c r="D480" s="101">
        <v>3633.7304530199999</v>
      </c>
      <c r="E480" s="101">
        <v>3443.0204530199999</v>
      </c>
      <c r="F480" s="101">
        <v>3420.7104530200004</v>
      </c>
      <c r="G480" s="101">
        <v>4273.7304530199999</v>
      </c>
      <c r="H480" s="101">
        <v>4083.0204530200008</v>
      </c>
      <c r="I480" s="101">
        <v>4060.7104530200004</v>
      </c>
      <c r="J480" s="101">
        <v>5073.7304530199999</v>
      </c>
      <c r="K480" s="101">
        <v>4883.0204530200008</v>
      </c>
      <c r="L480" s="101">
        <v>4860.7104530200004</v>
      </c>
      <c r="M480" s="101">
        <v>5953.730453019999</v>
      </c>
      <c r="N480" s="101">
        <v>5763.020453019999</v>
      </c>
      <c r="O480" s="101">
        <v>5740.7104530199995</v>
      </c>
      <c r="P480" s="101">
        <v>1412.0204530200001</v>
      </c>
    </row>
    <row r="481" spans="2:16" ht="15.75" x14ac:dyDescent="0.25">
      <c r="B481" s="76" t="s">
        <v>266</v>
      </c>
      <c r="C481" s="135">
        <v>7</v>
      </c>
      <c r="D481" s="101">
        <v>3696.7250601000001</v>
      </c>
      <c r="E481" s="101">
        <v>3506.0150601</v>
      </c>
      <c r="F481" s="101">
        <v>3483.7050601000001</v>
      </c>
      <c r="G481" s="101">
        <v>4336.7250600999996</v>
      </c>
      <c r="H481" s="101">
        <v>4146.0150601000005</v>
      </c>
      <c r="I481" s="101">
        <v>4123.705060100001</v>
      </c>
      <c r="J481" s="101">
        <v>5136.7250600999996</v>
      </c>
      <c r="K481" s="101">
        <v>4946.0150601000005</v>
      </c>
      <c r="L481" s="101">
        <v>4923.705060100001</v>
      </c>
      <c r="M481" s="101">
        <v>6016.7250600999996</v>
      </c>
      <c r="N481" s="101">
        <v>5826.0150600999987</v>
      </c>
      <c r="O481" s="101">
        <v>5803.7050600999992</v>
      </c>
      <c r="P481" s="101">
        <v>1475.0150601</v>
      </c>
    </row>
    <row r="482" spans="2:16" ht="15.75" x14ac:dyDescent="0.25">
      <c r="B482" s="76" t="s">
        <v>266</v>
      </c>
      <c r="C482" s="135">
        <v>8</v>
      </c>
      <c r="D482" s="101">
        <v>3707.2966319100001</v>
      </c>
      <c r="E482" s="101">
        <v>3516.5866319100001</v>
      </c>
      <c r="F482" s="101">
        <v>3494.2766319100001</v>
      </c>
      <c r="G482" s="101">
        <v>4347.2966319099996</v>
      </c>
      <c r="H482" s="101">
        <v>4156.5866319100005</v>
      </c>
      <c r="I482" s="101">
        <v>4134.276631910001</v>
      </c>
      <c r="J482" s="101">
        <v>5147.2966319099996</v>
      </c>
      <c r="K482" s="101">
        <v>4956.5866319100005</v>
      </c>
      <c r="L482" s="101">
        <v>4934.276631910001</v>
      </c>
      <c r="M482" s="101">
        <v>6027.2966319099996</v>
      </c>
      <c r="N482" s="101">
        <v>5836.5866319099987</v>
      </c>
      <c r="O482" s="101">
        <v>5814.2766319099992</v>
      </c>
      <c r="P482" s="101">
        <v>1485.5866319100001</v>
      </c>
    </row>
    <row r="483" spans="2:16" ht="15.75" x14ac:dyDescent="0.25">
      <c r="B483" s="76" t="s">
        <v>266</v>
      </c>
      <c r="C483" s="135">
        <v>9</v>
      </c>
      <c r="D483" s="101">
        <v>3718.66744066</v>
      </c>
      <c r="E483" s="101">
        <v>3527.95744066</v>
      </c>
      <c r="F483" s="101">
        <v>3505.64744066</v>
      </c>
      <c r="G483" s="101">
        <v>4358.6674406599996</v>
      </c>
      <c r="H483" s="101">
        <v>4167.9574406600004</v>
      </c>
      <c r="I483" s="101">
        <v>4145.6474406600009</v>
      </c>
      <c r="J483" s="101">
        <v>5158.6674406599996</v>
      </c>
      <c r="K483" s="101">
        <v>4967.9574406600004</v>
      </c>
      <c r="L483" s="101">
        <v>4945.6474406600009</v>
      </c>
      <c r="M483" s="101">
        <v>6038.6674406599996</v>
      </c>
      <c r="N483" s="101">
        <v>5847.9574406599986</v>
      </c>
      <c r="O483" s="101">
        <v>5825.6474406599991</v>
      </c>
      <c r="P483" s="101">
        <v>1496.95744066</v>
      </c>
    </row>
    <row r="484" spans="2:16" ht="15.75" x14ac:dyDescent="0.25">
      <c r="B484" s="76" t="s">
        <v>266</v>
      </c>
      <c r="C484" s="135">
        <v>10</v>
      </c>
      <c r="D484" s="101">
        <v>3766.8559718799997</v>
      </c>
      <c r="E484" s="101">
        <v>3576.1459718799997</v>
      </c>
      <c r="F484" s="101">
        <v>3553.8359718800002</v>
      </c>
      <c r="G484" s="101">
        <v>4406.8559718799997</v>
      </c>
      <c r="H484" s="101">
        <v>4216.1459718800006</v>
      </c>
      <c r="I484" s="101">
        <v>4193.8359718800002</v>
      </c>
      <c r="J484" s="101">
        <v>5206.8559718799997</v>
      </c>
      <c r="K484" s="101">
        <v>5016.1459718800006</v>
      </c>
      <c r="L484" s="101">
        <v>4993.8359718800002</v>
      </c>
      <c r="M484" s="101">
        <v>6086.8559718799988</v>
      </c>
      <c r="N484" s="101">
        <v>5896.1459718799988</v>
      </c>
      <c r="O484" s="101">
        <v>5873.8359718799993</v>
      </c>
      <c r="P484" s="101">
        <v>1545.1459718799999</v>
      </c>
    </row>
    <row r="485" spans="2:16" ht="15.75" x14ac:dyDescent="0.25">
      <c r="B485" s="76" t="s">
        <v>266</v>
      </c>
      <c r="C485" s="135">
        <v>11</v>
      </c>
      <c r="D485" s="101">
        <v>3761.3832257700001</v>
      </c>
      <c r="E485" s="101">
        <v>3570.67322577</v>
      </c>
      <c r="F485" s="101">
        <v>3548.3632257700001</v>
      </c>
      <c r="G485" s="101">
        <v>4401.3832257699996</v>
      </c>
      <c r="H485" s="101">
        <v>4210.6732257700005</v>
      </c>
      <c r="I485" s="101">
        <v>4188.363225770001</v>
      </c>
      <c r="J485" s="101">
        <v>5201.3832257699996</v>
      </c>
      <c r="K485" s="101">
        <v>5010.6732257700005</v>
      </c>
      <c r="L485" s="101">
        <v>4988.363225770001</v>
      </c>
      <c r="M485" s="101">
        <v>6081.3832257699996</v>
      </c>
      <c r="N485" s="101">
        <v>5890.6732257699987</v>
      </c>
      <c r="O485" s="101">
        <v>5868.3632257699992</v>
      </c>
      <c r="P485" s="101">
        <v>1539.67322577</v>
      </c>
    </row>
    <row r="486" spans="2:16" ht="15.75" x14ac:dyDescent="0.25">
      <c r="B486" s="76" t="s">
        <v>266</v>
      </c>
      <c r="C486" s="135">
        <v>12</v>
      </c>
      <c r="D486" s="101">
        <v>3734.8609854000001</v>
      </c>
      <c r="E486" s="101">
        <v>3544.1509854000001</v>
      </c>
      <c r="F486" s="101">
        <v>3521.8409854000001</v>
      </c>
      <c r="G486" s="101">
        <v>4374.8609854000006</v>
      </c>
      <c r="H486" s="101">
        <v>4184.1509854000005</v>
      </c>
      <c r="I486" s="101">
        <v>4161.8409854000001</v>
      </c>
      <c r="J486" s="101">
        <v>5174.8609854000006</v>
      </c>
      <c r="K486" s="101">
        <v>4984.1509854000005</v>
      </c>
      <c r="L486" s="101">
        <v>4961.8409854000001</v>
      </c>
      <c r="M486" s="101">
        <v>6054.8609853999988</v>
      </c>
      <c r="N486" s="101">
        <v>5864.1509853999996</v>
      </c>
      <c r="O486" s="101">
        <v>5841.8409854000001</v>
      </c>
      <c r="P486" s="101">
        <v>1513.1509854000001</v>
      </c>
    </row>
    <row r="487" spans="2:16" ht="15.75" x14ac:dyDescent="0.25">
      <c r="B487" s="76" t="s">
        <v>266</v>
      </c>
      <c r="C487" s="135">
        <v>13</v>
      </c>
      <c r="D487" s="101">
        <v>3754.3272431099999</v>
      </c>
      <c r="E487" s="101">
        <v>3563.6172431099999</v>
      </c>
      <c r="F487" s="101">
        <v>3541.3072431099999</v>
      </c>
      <c r="G487" s="101">
        <v>4394.3272431099995</v>
      </c>
      <c r="H487" s="101">
        <v>4203.6172431100003</v>
      </c>
      <c r="I487" s="101">
        <v>4181.3072431100009</v>
      </c>
      <c r="J487" s="101">
        <v>5194.3272431099995</v>
      </c>
      <c r="K487" s="101">
        <v>5003.6172431100003</v>
      </c>
      <c r="L487" s="101">
        <v>4981.3072431100009</v>
      </c>
      <c r="M487" s="101">
        <v>6074.3272431099995</v>
      </c>
      <c r="N487" s="101">
        <v>5883.6172431099985</v>
      </c>
      <c r="O487" s="101">
        <v>5861.307243109999</v>
      </c>
      <c r="P487" s="101">
        <v>1532.6172431099999</v>
      </c>
    </row>
    <row r="488" spans="2:16" ht="15.75" x14ac:dyDescent="0.25">
      <c r="B488" s="76" t="s">
        <v>266</v>
      </c>
      <c r="C488" s="135">
        <v>14</v>
      </c>
      <c r="D488" s="101">
        <v>3736.2734888200002</v>
      </c>
      <c r="E488" s="101">
        <v>3545.5634888200002</v>
      </c>
      <c r="F488" s="101">
        <v>3523.2534888199998</v>
      </c>
      <c r="G488" s="101">
        <v>4376.2734888200002</v>
      </c>
      <c r="H488" s="101">
        <v>4185.5634888200002</v>
      </c>
      <c r="I488" s="101">
        <v>4163.2534888200007</v>
      </c>
      <c r="J488" s="101">
        <v>5176.2734888200002</v>
      </c>
      <c r="K488" s="101">
        <v>4985.5634888200002</v>
      </c>
      <c r="L488" s="101">
        <v>4963.2534888200007</v>
      </c>
      <c r="M488" s="101">
        <v>6056.2734888199993</v>
      </c>
      <c r="N488" s="101">
        <v>5865.5634888199993</v>
      </c>
      <c r="O488" s="101">
        <v>5843.2534888199998</v>
      </c>
      <c r="P488" s="101">
        <v>1514.56348882</v>
      </c>
    </row>
    <row r="489" spans="2:16" ht="15.75" x14ac:dyDescent="0.25">
      <c r="B489" s="76" t="s">
        <v>266</v>
      </c>
      <c r="C489" s="135">
        <v>15</v>
      </c>
      <c r="D489" s="101">
        <v>3718.3897660600001</v>
      </c>
      <c r="E489" s="101">
        <v>3527.67976606</v>
      </c>
      <c r="F489" s="101">
        <v>3505.3697660600001</v>
      </c>
      <c r="G489" s="101">
        <v>4358.3897660599996</v>
      </c>
      <c r="H489" s="101">
        <v>4167.6797660600005</v>
      </c>
      <c r="I489" s="101">
        <v>4145.369766060001</v>
      </c>
      <c r="J489" s="101">
        <v>5158.3897660599996</v>
      </c>
      <c r="K489" s="101">
        <v>4967.6797660600005</v>
      </c>
      <c r="L489" s="101">
        <v>4945.369766060001</v>
      </c>
      <c r="M489" s="101">
        <v>6038.3897660599996</v>
      </c>
      <c r="N489" s="101">
        <v>5847.6797660599987</v>
      </c>
      <c r="O489" s="101">
        <v>5825.3697660599992</v>
      </c>
      <c r="P489" s="101">
        <v>1496.67976606</v>
      </c>
    </row>
    <row r="490" spans="2:16" ht="15.75" x14ac:dyDescent="0.25">
      <c r="B490" s="76" t="s">
        <v>266</v>
      </c>
      <c r="C490" s="135">
        <v>16</v>
      </c>
      <c r="D490" s="101">
        <v>3690.6711554200001</v>
      </c>
      <c r="E490" s="101">
        <v>3499.9611554200001</v>
      </c>
      <c r="F490" s="101">
        <v>3477.6511554200001</v>
      </c>
      <c r="G490" s="101">
        <v>4330.6711554200001</v>
      </c>
      <c r="H490" s="101">
        <v>4139.9611554200001</v>
      </c>
      <c r="I490" s="101">
        <v>4117.6511554200006</v>
      </c>
      <c r="J490" s="101">
        <v>5130.6711554200001</v>
      </c>
      <c r="K490" s="101">
        <v>4939.9611554200001</v>
      </c>
      <c r="L490" s="101">
        <v>4917.6511554200006</v>
      </c>
      <c r="M490" s="101">
        <v>6010.6711554199992</v>
      </c>
      <c r="N490" s="101">
        <v>5819.9611554199992</v>
      </c>
      <c r="O490" s="101">
        <v>5797.6511554199997</v>
      </c>
      <c r="P490" s="101">
        <v>1468.9611554200001</v>
      </c>
    </row>
    <row r="491" spans="2:16" ht="15.75" x14ac:dyDescent="0.25">
      <c r="B491" s="76" t="s">
        <v>266</v>
      </c>
      <c r="C491" s="135">
        <v>17</v>
      </c>
      <c r="D491" s="101">
        <v>3693.38288521</v>
      </c>
      <c r="E491" s="101">
        <v>3502.67288521</v>
      </c>
      <c r="F491" s="101">
        <v>3480.3628852100001</v>
      </c>
      <c r="G491" s="101">
        <v>4333.3828852099996</v>
      </c>
      <c r="H491" s="101">
        <v>4142.6728852100005</v>
      </c>
      <c r="I491" s="101">
        <v>4120.362885210001</v>
      </c>
      <c r="J491" s="101">
        <v>5133.3828852099996</v>
      </c>
      <c r="K491" s="101">
        <v>4942.6728852100005</v>
      </c>
      <c r="L491" s="101">
        <v>4920.362885210001</v>
      </c>
      <c r="M491" s="101">
        <v>6013.3828852099996</v>
      </c>
      <c r="N491" s="101">
        <v>5822.6728852099986</v>
      </c>
      <c r="O491" s="101">
        <v>5800.3628852099991</v>
      </c>
      <c r="P491" s="101">
        <v>1471.67288521</v>
      </c>
    </row>
    <row r="492" spans="2:16" ht="15.75" x14ac:dyDescent="0.25">
      <c r="B492" s="76" t="s">
        <v>266</v>
      </c>
      <c r="C492" s="135">
        <v>18</v>
      </c>
      <c r="D492" s="101">
        <v>3690.0129199800003</v>
      </c>
      <c r="E492" s="101">
        <v>3499.3029199800003</v>
      </c>
      <c r="F492" s="101">
        <v>3476.9929199799999</v>
      </c>
      <c r="G492" s="101">
        <v>4330.0129199800003</v>
      </c>
      <c r="H492" s="101">
        <v>4139.3029199800003</v>
      </c>
      <c r="I492" s="101">
        <v>4116.9929199800008</v>
      </c>
      <c r="J492" s="101">
        <v>5130.0129199800003</v>
      </c>
      <c r="K492" s="101">
        <v>4939.3029199800003</v>
      </c>
      <c r="L492" s="101">
        <v>4916.9929199800008</v>
      </c>
      <c r="M492" s="101">
        <v>6010.0129199799994</v>
      </c>
      <c r="N492" s="101">
        <v>5819.3029199799994</v>
      </c>
      <c r="O492" s="101">
        <v>5796.9929199799999</v>
      </c>
      <c r="P492" s="101">
        <v>1468.3029199800001</v>
      </c>
    </row>
    <row r="493" spans="2:16" ht="15.75" x14ac:dyDescent="0.25">
      <c r="B493" s="76" t="s">
        <v>266</v>
      </c>
      <c r="C493" s="135">
        <v>19</v>
      </c>
      <c r="D493" s="101">
        <v>3713.14345379</v>
      </c>
      <c r="E493" s="101">
        <v>3522.4334537899999</v>
      </c>
      <c r="F493" s="101">
        <v>3500.12345379</v>
      </c>
      <c r="G493" s="101">
        <v>4353.1434537900004</v>
      </c>
      <c r="H493" s="101">
        <v>4162.4334537900004</v>
      </c>
      <c r="I493" s="101">
        <v>4140.12345379</v>
      </c>
      <c r="J493" s="101">
        <v>5153.1434537900004</v>
      </c>
      <c r="K493" s="101">
        <v>4962.4334537900004</v>
      </c>
      <c r="L493" s="101">
        <v>4940.12345379</v>
      </c>
      <c r="M493" s="101">
        <v>6033.1434537899986</v>
      </c>
      <c r="N493" s="101">
        <v>5842.4334537899995</v>
      </c>
      <c r="O493" s="101">
        <v>5820.12345379</v>
      </c>
      <c r="P493" s="101">
        <v>1491.4334537899999</v>
      </c>
    </row>
    <row r="494" spans="2:16" ht="15.75" x14ac:dyDescent="0.25">
      <c r="B494" s="76" t="s">
        <v>266</v>
      </c>
      <c r="C494" s="135">
        <v>20</v>
      </c>
      <c r="D494" s="101">
        <v>3738.19482479</v>
      </c>
      <c r="E494" s="101">
        <v>3547.4848247899999</v>
      </c>
      <c r="F494" s="101">
        <v>3525.17482479</v>
      </c>
      <c r="G494" s="101">
        <v>4378.19482479</v>
      </c>
      <c r="H494" s="101">
        <v>4187.4848247900009</v>
      </c>
      <c r="I494" s="101">
        <v>4165.1748247900005</v>
      </c>
      <c r="J494" s="101">
        <v>5178.19482479</v>
      </c>
      <c r="K494" s="101">
        <v>4987.4848247900009</v>
      </c>
      <c r="L494" s="101">
        <v>4965.1748247900005</v>
      </c>
      <c r="M494" s="101">
        <v>6058.1948247899991</v>
      </c>
      <c r="N494" s="101">
        <v>5867.484824789999</v>
      </c>
      <c r="O494" s="101">
        <v>5845.1748247899995</v>
      </c>
      <c r="P494" s="101">
        <v>1516.4848247899999</v>
      </c>
    </row>
    <row r="495" spans="2:16" ht="15.75" x14ac:dyDescent="0.25">
      <c r="B495" s="76" t="s">
        <v>266</v>
      </c>
      <c r="C495" s="135">
        <v>21</v>
      </c>
      <c r="D495" s="101">
        <v>3729.9866746500002</v>
      </c>
      <c r="E495" s="101">
        <v>3539.2766746500001</v>
      </c>
      <c r="F495" s="101">
        <v>3516.9666746499997</v>
      </c>
      <c r="G495" s="101">
        <v>4369.9866746500002</v>
      </c>
      <c r="H495" s="101">
        <v>4179.2766746500001</v>
      </c>
      <c r="I495" s="101">
        <v>4156.9666746500006</v>
      </c>
      <c r="J495" s="101">
        <v>5169.9866746500002</v>
      </c>
      <c r="K495" s="101">
        <v>4979.2766746500001</v>
      </c>
      <c r="L495" s="101">
        <v>4956.9666746500006</v>
      </c>
      <c r="M495" s="101">
        <v>6049.9866746499993</v>
      </c>
      <c r="N495" s="101">
        <v>5859.2766746499992</v>
      </c>
      <c r="O495" s="101">
        <v>5836.9666746499997</v>
      </c>
      <c r="P495" s="101">
        <v>1508.2766746499999</v>
      </c>
    </row>
    <row r="496" spans="2:16" ht="15.75" x14ac:dyDescent="0.25">
      <c r="B496" s="76" t="s">
        <v>266</v>
      </c>
      <c r="C496" s="135">
        <v>22</v>
      </c>
      <c r="D496" s="101">
        <v>3714.6089539300001</v>
      </c>
      <c r="E496" s="101">
        <v>3523.8989539300001</v>
      </c>
      <c r="F496" s="101">
        <v>3501.5889539300001</v>
      </c>
      <c r="G496" s="101">
        <v>4354.6089539300001</v>
      </c>
      <c r="H496" s="101">
        <v>4163.8989539300001</v>
      </c>
      <c r="I496" s="101">
        <v>4141.5889539300006</v>
      </c>
      <c r="J496" s="101">
        <v>5154.6089539300001</v>
      </c>
      <c r="K496" s="101">
        <v>4963.8989539300001</v>
      </c>
      <c r="L496" s="101">
        <v>4941.5889539300006</v>
      </c>
      <c r="M496" s="101">
        <v>6034.6089539299992</v>
      </c>
      <c r="N496" s="101">
        <v>5843.8989539299992</v>
      </c>
      <c r="O496" s="101">
        <v>5821.5889539299997</v>
      </c>
      <c r="P496" s="101">
        <v>1492.8989539300001</v>
      </c>
    </row>
    <row r="497" spans="2:16" ht="15.75" x14ac:dyDescent="0.25">
      <c r="B497" s="76" t="s">
        <v>266</v>
      </c>
      <c r="C497" s="135">
        <v>23</v>
      </c>
      <c r="D497" s="101">
        <v>3660.7647657300004</v>
      </c>
      <c r="E497" s="101">
        <v>3470.0547657300003</v>
      </c>
      <c r="F497" s="101">
        <v>3447.7447657299999</v>
      </c>
      <c r="G497" s="101">
        <v>4300.7647657300004</v>
      </c>
      <c r="H497" s="101">
        <v>4110.0547657300003</v>
      </c>
      <c r="I497" s="101">
        <v>4087.7447657300008</v>
      </c>
      <c r="J497" s="101">
        <v>5100.7647657300004</v>
      </c>
      <c r="K497" s="101">
        <v>4910.0547657300003</v>
      </c>
      <c r="L497" s="101">
        <v>4887.7447657300008</v>
      </c>
      <c r="M497" s="101">
        <v>5980.7647657299995</v>
      </c>
      <c r="N497" s="101">
        <v>5790.0547657299994</v>
      </c>
      <c r="O497" s="101">
        <v>5767.7447657299999</v>
      </c>
      <c r="P497" s="101">
        <v>1439.0547657300001</v>
      </c>
    </row>
    <row r="498" spans="2:16" ht="15.75" x14ac:dyDescent="0.25">
      <c r="B498" s="76" t="s">
        <v>266</v>
      </c>
      <c r="C498" s="135">
        <v>24</v>
      </c>
      <c r="D498" s="101">
        <v>3684.5225266400003</v>
      </c>
      <c r="E498" s="101">
        <v>3493.8125266400002</v>
      </c>
      <c r="F498" s="101">
        <v>3471.5025266399998</v>
      </c>
      <c r="G498" s="101">
        <v>4324.5225266400003</v>
      </c>
      <c r="H498" s="101">
        <v>4133.8125266400002</v>
      </c>
      <c r="I498" s="101">
        <v>4111.5025266400007</v>
      </c>
      <c r="J498" s="101">
        <v>5124.5225266400003</v>
      </c>
      <c r="K498" s="101">
        <v>4933.8125266400002</v>
      </c>
      <c r="L498" s="101">
        <v>4911.5025266400007</v>
      </c>
      <c r="M498" s="101">
        <v>6004.5225266399993</v>
      </c>
      <c r="N498" s="101">
        <v>5813.8125266399993</v>
      </c>
      <c r="O498" s="101">
        <v>5791.5025266399998</v>
      </c>
      <c r="P498" s="101">
        <v>1462.81252664</v>
      </c>
    </row>
    <row r="499" spans="2:16" ht="15.75" x14ac:dyDescent="0.25">
      <c r="B499" s="76" t="s">
        <v>267</v>
      </c>
      <c r="C499" s="135">
        <v>1</v>
      </c>
      <c r="D499" s="101">
        <v>3730.0171182499998</v>
      </c>
      <c r="E499" s="101">
        <v>3539.3071182499998</v>
      </c>
      <c r="F499" s="101">
        <v>3516.9971182500003</v>
      </c>
      <c r="G499" s="101">
        <v>4370.0171182499998</v>
      </c>
      <c r="H499" s="101">
        <v>4179.3071182500007</v>
      </c>
      <c r="I499" s="101">
        <v>4156.9971182500003</v>
      </c>
      <c r="J499" s="101">
        <v>5170.0171182499998</v>
      </c>
      <c r="K499" s="101">
        <v>4979.3071182500007</v>
      </c>
      <c r="L499" s="101">
        <v>4956.9971182500003</v>
      </c>
      <c r="M499" s="101">
        <v>6050.0171182499989</v>
      </c>
      <c r="N499" s="101">
        <v>5859.3071182499989</v>
      </c>
      <c r="O499" s="101">
        <v>5836.9971182499994</v>
      </c>
      <c r="P499" s="101">
        <v>1508.30711825</v>
      </c>
    </row>
    <row r="500" spans="2:16" ht="15.75" x14ac:dyDescent="0.25">
      <c r="B500" s="76" t="s">
        <v>267</v>
      </c>
      <c r="C500" s="135">
        <v>2</v>
      </c>
      <c r="D500" s="101">
        <v>3700.6454099499997</v>
      </c>
      <c r="E500" s="101">
        <v>3509.9354099499997</v>
      </c>
      <c r="F500" s="101">
        <v>3487.6254099500002</v>
      </c>
      <c r="G500" s="101">
        <v>4340.6454099499997</v>
      </c>
      <c r="H500" s="101">
        <v>4149.9354099500006</v>
      </c>
      <c r="I500" s="101">
        <v>4127.6254099500002</v>
      </c>
      <c r="J500" s="101">
        <v>5140.6454099499997</v>
      </c>
      <c r="K500" s="101">
        <v>4949.9354099500006</v>
      </c>
      <c r="L500" s="101">
        <v>4927.6254099500002</v>
      </c>
      <c r="M500" s="101">
        <v>6020.6454099499988</v>
      </c>
      <c r="N500" s="101">
        <v>5829.9354099499988</v>
      </c>
      <c r="O500" s="101">
        <v>5807.6254099499993</v>
      </c>
      <c r="P500" s="101">
        <v>1478.9354099499999</v>
      </c>
    </row>
    <row r="501" spans="2:16" ht="15.75" x14ac:dyDescent="0.25">
      <c r="B501" s="76" t="s">
        <v>267</v>
      </c>
      <c r="C501" s="135">
        <v>3</v>
      </c>
      <c r="D501" s="101">
        <v>3706.9146303699999</v>
      </c>
      <c r="E501" s="101">
        <v>3516.2046303699999</v>
      </c>
      <c r="F501" s="101">
        <v>3493.89463037</v>
      </c>
      <c r="G501" s="101">
        <v>4346.9146303699999</v>
      </c>
      <c r="H501" s="101">
        <v>4156.2046303700008</v>
      </c>
      <c r="I501" s="101">
        <v>4133.8946303700004</v>
      </c>
      <c r="J501" s="101">
        <v>5146.9146303699999</v>
      </c>
      <c r="K501" s="101">
        <v>4956.2046303700008</v>
      </c>
      <c r="L501" s="101">
        <v>4933.8946303700004</v>
      </c>
      <c r="M501" s="101">
        <v>6026.914630369999</v>
      </c>
      <c r="N501" s="101">
        <v>5836.204630369999</v>
      </c>
      <c r="O501" s="101">
        <v>5813.8946303699995</v>
      </c>
      <c r="P501" s="101">
        <v>1485.2046303699999</v>
      </c>
    </row>
    <row r="502" spans="2:16" ht="15.75" x14ac:dyDescent="0.25">
      <c r="B502" s="76" t="s">
        <v>267</v>
      </c>
      <c r="C502" s="135">
        <v>4</v>
      </c>
      <c r="D502" s="101">
        <v>3690.37395552</v>
      </c>
      <c r="E502" s="101">
        <v>3499.6639555199999</v>
      </c>
      <c r="F502" s="101">
        <v>3477.35395552</v>
      </c>
      <c r="G502" s="101">
        <v>4330.37395552</v>
      </c>
      <c r="H502" s="101">
        <v>4139.6639555199999</v>
      </c>
      <c r="I502" s="101">
        <v>4117.3539555200005</v>
      </c>
      <c r="J502" s="101">
        <v>5130.37395552</v>
      </c>
      <c r="K502" s="101">
        <v>4939.6639555199999</v>
      </c>
      <c r="L502" s="101">
        <v>4917.3539555200005</v>
      </c>
      <c r="M502" s="101">
        <v>6010.3739555199991</v>
      </c>
      <c r="N502" s="101">
        <v>5819.663955519999</v>
      </c>
      <c r="O502" s="101">
        <v>5797.3539555199995</v>
      </c>
      <c r="P502" s="101">
        <v>1468.6639555199999</v>
      </c>
    </row>
    <row r="503" spans="2:16" ht="15.75" x14ac:dyDescent="0.25">
      <c r="B503" s="76" t="s">
        <v>267</v>
      </c>
      <c r="C503" s="135">
        <v>5</v>
      </c>
      <c r="D503" s="101">
        <v>3684.8287766100002</v>
      </c>
      <c r="E503" s="101">
        <v>3494.1187766100002</v>
      </c>
      <c r="F503" s="101">
        <v>3471.8087766099998</v>
      </c>
      <c r="G503" s="101">
        <v>4324.8287766100002</v>
      </c>
      <c r="H503" s="101">
        <v>4134.1187766100002</v>
      </c>
      <c r="I503" s="101">
        <v>4111.8087766100007</v>
      </c>
      <c r="J503" s="101">
        <v>5124.8287766100002</v>
      </c>
      <c r="K503" s="101">
        <v>4934.1187766100002</v>
      </c>
      <c r="L503" s="101">
        <v>4911.8087766100007</v>
      </c>
      <c r="M503" s="101">
        <v>6004.8287766099993</v>
      </c>
      <c r="N503" s="101">
        <v>5814.1187766099993</v>
      </c>
      <c r="O503" s="101">
        <v>5791.8087766099998</v>
      </c>
      <c r="P503" s="101">
        <v>1463.1187766099999</v>
      </c>
    </row>
    <row r="504" spans="2:16" ht="15.75" x14ac:dyDescent="0.25">
      <c r="B504" s="76" t="s">
        <v>267</v>
      </c>
      <c r="C504" s="135">
        <v>6</v>
      </c>
      <c r="D504" s="101">
        <v>3676.0138449799997</v>
      </c>
      <c r="E504" s="101">
        <v>3485.3038449799997</v>
      </c>
      <c r="F504" s="101">
        <v>3462.9938449800002</v>
      </c>
      <c r="G504" s="101">
        <v>4316.0138449799997</v>
      </c>
      <c r="H504" s="101">
        <v>4125.3038449800006</v>
      </c>
      <c r="I504" s="101">
        <v>4102.9938449800002</v>
      </c>
      <c r="J504" s="101">
        <v>5116.0138449799997</v>
      </c>
      <c r="K504" s="101">
        <v>4925.3038449800006</v>
      </c>
      <c r="L504" s="101">
        <v>4902.9938449800002</v>
      </c>
      <c r="M504" s="101">
        <v>5996.0138449799988</v>
      </c>
      <c r="N504" s="101">
        <v>5805.3038449799988</v>
      </c>
      <c r="O504" s="101">
        <v>5782.9938449799993</v>
      </c>
      <c r="P504" s="101">
        <v>1454.3038449799999</v>
      </c>
    </row>
    <row r="505" spans="2:16" ht="15.75" x14ac:dyDescent="0.25">
      <c r="B505" s="76" t="s">
        <v>267</v>
      </c>
      <c r="C505" s="135">
        <v>7</v>
      </c>
      <c r="D505" s="101">
        <v>3746.1093356000001</v>
      </c>
      <c r="E505" s="101">
        <v>3555.3993356000001</v>
      </c>
      <c r="F505" s="101">
        <v>3533.0893356000001</v>
      </c>
      <c r="G505" s="101">
        <v>4386.1093356000001</v>
      </c>
      <c r="H505" s="101">
        <v>4195.399335600001</v>
      </c>
      <c r="I505" s="101">
        <v>4173.0893356000006</v>
      </c>
      <c r="J505" s="101">
        <v>5186.1093356000001</v>
      </c>
      <c r="K505" s="101">
        <v>4995.399335600001</v>
      </c>
      <c r="L505" s="101">
        <v>4973.0893356000006</v>
      </c>
      <c r="M505" s="101">
        <v>6066.1093355999992</v>
      </c>
      <c r="N505" s="101">
        <v>5875.3993355999992</v>
      </c>
      <c r="O505" s="101">
        <v>5853.0893355999997</v>
      </c>
      <c r="P505" s="101">
        <v>1524.3993356000001</v>
      </c>
    </row>
    <row r="506" spans="2:16" ht="15.75" x14ac:dyDescent="0.25">
      <c r="B506" s="76" t="s">
        <v>267</v>
      </c>
      <c r="C506" s="135">
        <v>8</v>
      </c>
      <c r="D506" s="101">
        <v>3745.57998658</v>
      </c>
      <c r="E506" s="101">
        <v>3554.8699865799999</v>
      </c>
      <c r="F506" s="101">
        <v>3532.55998658</v>
      </c>
      <c r="G506" s="101">
        <v>4385.57998658</v>
      </c>
      <c r="H506" s="101">
        <v>4194.8699865800008</v>
      </c>
      <c r="I506" s="101">
        <v>4172.5599865800004</v>
      </c>
      <c r="J506" s="101">
        <v>5185.57998658</v>
      </c>
      <c r="K506" s="101">
        <v>4994.8699865800008</v>
      </c>
      <c r="L506" s="101">
        <v>4972.5599865800004</v>
      </c>
      <c r="M506" s="101">
        <v>6065.5799865799991</v>
      </c>
      <c r="N506" s="101">
        <v>5874.869986579999</v>
      </c>
      <c r="O506" s="101">
        <v>5852.5599865799995</v>
      </c>
      <c r="P506" s="101">
        <v>1523.8699865799999</v>
      </c>
    </row>
    <row r="507" spans="2:16" ht="15.75" x14ac:dyDescent="0.25">
      <c r="B507" s="76" t="s">
        <v>267</v>
      </c>
      <c r="C507" s="135">
        <v>9</v>
      </c>
      <c r="D507" s="101">
        <v>3799.10541822</v>
      </c>
      <c r="E507" s="101">
        <v>3608.39541822</v>
      </c>
      <c r="F507" s="101">
        <v>3586.0854182200001</v>
      </c>
      <c r="G507" s="101">
        <v>4439.1054182200005</v>
      </c>
      <c r="H507" s="101">
        <v>4248.3954182200005</v>
      </c>
      <c r="I507" s="101">
        <v>4226.0854182200001</v>
      </c>
      <c r="J507" s="101">
        <v>5239.1054182200005</v>
      </c>
      <c r="K507" s="101">
        <v>5048.3954182200005</v>
      </c>
      <c r="L507" s="101">
        <v>5026.0854182200001</v>
      </c>
      <c r="M507" s="101">
        <v>6119.1054182199987</v>
      </c>
      <c r="N507" s="101">
        <v>5928.3954182199996</v>
      </c>
      <c r="O507" s="101">
        <v>5906.0854182200001</v>
      </c>
      <c r="P507" s="101">
        <v>1577.39541822</v>
      </c>
    </row>
    <row r="508" spans="2:16" ht="15.75" x14ac:dyDescent="0.25">
      <c r="B508" s="76" t="s">
        <v>267</v>
      </c>
      <c r="C508" s="135">
        <v>10</v>
      </c>
      <c r="D508" s="101">
        <v>3814.8985107799999</v>
      </c>
      <c r="E508" s="101">
        <v>3624.1885107799999</v>
      </c>
      <c r="F508" s="101">
        <v>3601.8785107799999</v>
      </c>
      <c r="G508" s="101">
        <v>4454.8985107799999</v>
      </c>
      <c r="H508" s="101">
        <v>4264.1885107800008</v>
      </c>
      <c r="I508" s="101">
        <v>4241.8785107800004</v>
      </c>
      <c r="J508" s="101">
        <v>5254.8985107799999</v>
      </c>
      <c r="K508" s="101">
        <v>5064.1885107800008</v>
      </c>
      <c r="L508" s="101">
        <v>5041.8785107800004</v>
      </c>
      <c r="M508" s="101">
        <v>6134.898510779999</v>
      </c>
      <c r="N508" s="101">
        <v>5944.188510779999</v>
      </c>
      <c r="O508" s="101">
        <v>5921.8785107799995</v>
      </c>
      <c r="P508" s="101">
        <v>1593.1885107799999</v>
      </c>
    </row>
    <row r="509" spans="2:16" ht="15.75" x14ac:dyDescent="0.25">
      <c r="B509" s="76" t="s">
        <v>267</v>
      </c>
      <c r="C509" s="135">
        <v>11</v>
      </c>
      <c r="D509" s="101">
        <v>3810.4256707900004</v>
      </c>
      <c r="E509" s="101">
        <v>3619.7156707900003</v>
      </c>
      <c r="F509" s="101">
        <v>3597.4056707899999</v>
      </c>
      <c r="G509" s="101">
        <v>4450.4256707900004</v>
      </c>
      <c r="H509" s="101">
        <v>4259.7156707900003</v>
      </c>
      <c r="I509" s="101">
        <v>4237.4056707900008</v>
      </c>
      <c r="J509" s="101">
        <v>5250.4256707900004</v>
      </c>
      <c r="K509" s="101">
        <v>5059.7156707900003</v>
      </c>
      <c r="L509" s="101">
        <v>5037.4056707900008</v>
      </c>
      <c r="M509" s="101">
        <v>6130.4256707899995</v>
      </c>
      <c r="N509" s="101">
        <v>5939.7156707899994</v>
      </c>
      <c r="O509" s="101">
        <v>5917.4056707899999</v>
      </c>
      <c r="P509" s="101">
        <v>1588.7156707900001</v>
      </c>
    </row>
    <row r="510" spans="2:16" ht="15.75" x14ac:dyDescent="0.25">
      <c r="B510" s="76" t="s">
        <v>267</v>
      </c>
      <c r="C510" s="135">
        <v>12</v>
      </c>
      <c r="D510" s="101">
        <v>3807.9998881900001</v>
      </c>
      <c r="E510" s="101">
        <v>3617.2898881900001</v>
      </c>
      <c r="F510" s="101">
        <v>3594.9798881900001</v>
      </c>
      <c r="G510" s="101">
        <v>4447.9998881900001</v>
      </c>
      <c r="H510" s="101">
        <v>4257.2898881900001</v>
      </c>
      <c r="I510" s="101">
        <v>4234.9798881900006</v>
      </c>
      <c r="J510" s="101">
        <v>5247.9998881900001</v>
      </c>
      <c r="K510" s="101">
        <v>5057.2898881900001</v>
      </c>
      <c r="L510" s="101">
        <v>5034.9798881900006</v>
      </c>
      <c r="M510" s="101">
        <v>6127.9998881899992</v>
      </c>
      <c r="N510" s="101">
        <v>5937.2898881899991</v>
      </c>
      <c r="O510" s="101">
        <v>5914.9798881899997</v>
      </c>
      <c r="P510" s="101">
        <v>1586.2898881900001</v>
      </c>
    </row>
    <row r="511" spans="2:16" ht="15.75" x14ac:dyDescent="0.25">
      <c r="B511" s="76" t="s">
        <v>267</v>
      </c>
      <c r="C511" s="135">
        <v>13</v>
      </c>
      <c r="D511" s="101">
        <v>3804.7278236900002</v>
      </c>
      <c r="E511" s="101">
        <v>3614.0178236900001</v>
      </c>
      <c r="F511" s="101">
        <v>3591.7078236899997</v>
      </c>
      <c r="G511" s="101">
        <v>4444.7278236900002</v>
      </c>
      <c r="H511" s="101">
        <v>4254.0178236900001</v>
      </c>
      <c r="I511" s="101">
        <v>4231.7078236900006</v>
      </c>
      <c r="J511" s="101">
        <v>5244.7278236900002</v>
      </c>
      <c r="K511" s="101">
        <v>5054.0178236900001</v>
      </c>
      <c r="L511" s="101">
        <v>5031.7078236900006</v>
      </c>
      <c r="M511" s="101">
        <v>6124.7278236899992</v>
      </c>
      <c r="N511" s="101">
        <v>5934.0178236899992</v>
      </c>
      <c r="O511" s="101">
        <v>5911.7078236899997</v>
      </c>
      <c r="P511" s="101">
        <v>1583.0178236899999</v>
      </c>
    </row>
    <row r="512" spans="2:16" ht="15.75" x14ac:dyDescent="0.25">
      <c r="B512" s="76" t="s">
        <v>267</v>
      </c>
      <c r="C512" s="135">
        <v>14</v>
      </c>
      <c r="D512" s="101">
        <v>3800.3632768500001</v>
      </c>
      <c r="E512" s="101">
        <v>3609.6532768500001</v>
      </c>
      <c r="F512" s="101">
        <v>3587.3432768500002</v>
      </c>
      <c r="G512" s="101">
        <v>4440.3632768500001</v>
      </c>
      <c r="H512" s="101">
        <v>4249.6532768500001</v>
      </c>
      <c r="I512" s="101">
        <v>4227.3432768500006</v>
      </c>
      <c r="J512" s="101">
        <v>5240.3632768500001</v>
      </c>
      <c r="K512" s="101">
        <v>5049.6532768500001</v>
      </c>
      <c r="L512" s="101">
        <v>5027.3432768500006</v>
      </c>
      <c r="M512" s="101">
        <v>6120.3632768499992</v>
      </c>
      <c r="N512" s="101">
        <v>5929.6532768499992</v>
      </c>
      <c r="O512" s="101">
        <v>5907.3432768499997</v>
      </c>
      <c r="P512" s="101">
        <v>1578.6532768500001</v>
      </c>
    </row>
    <row r="513" spans="2:16" ht="15.75" x14ac:dyDescent="0.25">
      <c r="B513" s="76" t="s">
        <v>267</v>
      </c>
      <c r="C513" s="135">
        <v>15</v>
      </c>
      <c r="D513" s="101">
        <v>3805.85998479</v>
      </c>
      <c r="E513" s="101">
        <v>3615.14998479</v>
      </c>
      <c r="F513" s="101">
        <v>3592.83998479</v>
      </c>
      <c r="G513" s="101">
        <v>4445.8599847900005</v>
      </c>
      <c r="H513" s="101">
        <v>4255.1499847900004</v>
      </c>
      <c r="I513" s="101">
        <v>4232.83998479</v>
      </c>
      <c r="J513" s="101">
        <v>5245.8599847900005</v>
      </c>
      <c r="K513" s="101">
        <v>5055.1499847900004</v>
      </c>
      <c r="L513" s="101">
        <v>5032.83998479</v>
      </c>
      <c r="M513" s="101">
        <v>6125.8599847899986</v>
      </c>
      <c r="N513" s="101">
        <v>5935.1499847899995</v>
      </c>
      <c r="O513" s="101">
        <v>5912.83998479</v>
      </c>
      <c r="P513" s="101">
        <v>1584.14998479</v>
      </c>
    </row>
    <row r="514" spans="2:16" ht="15.75" x14ac:dyDescent="0.25">
      <c r="B514" s="76" t="s">
        <v>267</v>
      </c>
      <c r="C514" s="135">
        <v>16</v>
      </c>
      <c r="D514" s="101">
        <v>3798.1784097899999</v>
      </c>
      <c r="E514" s="101">
        <v>3607.4684097899999</v>
      </c>
      <c r="F514" s="101">
        <v>3585.15840979</v>
      </c>
      <c r="G514" s="101">
        <v>4438.1784097899999</v>
      </c>
      <c r="H514" s="101">
        <v>4247.4684097900008</v>
      </c>
      <c r="I514" s="101">
        <v>4225.1584097900004</v>
      </c>
      <c r="J514" s="101">
        <v>5238.1784097899999</v>
      </c>
      <c r="K514" s="101">
        <v>5047.4684097900008</v>
      </c>
      <c r="L514" s="101">
        <v>5025.1584097900004</v>
      </c>
      <c r="M514" s="101">
        <v>6118.178409789999</v>
      </c>
      <c r="N514" s="101">
        <v>5927.468409789999</v>
      </c>
      <c r="O514" s="101">
        <v>5905.1584097899995</v>
      </c>
      <c r="P514" s="101">
        <v>1576.4684097899999</v>
      </c>
    </row>
    <row r="515" spans="2:16" ht="15.75" x14ac:dyDescent="0.25">
      <c r="B515" s="76" t="s">
        <v>267</v>
      </c>
      <c r="C515" s="135">
        <v>17</v>
      </c>
      <c r="D515" s="101">
        <v>3799.5244249300004</v>
      </c>
      <c r="E515" s="101">
        <v>3608.8144249300003</v>
      </c>
      <c r="F515" s="101">
        <v>3586.5044249299999</v>
      </c>
      <c r="G515" s="101">
        <v>4439.5244249300004</v>
      </c>
      <c r="H515" s="101">
        <v>4248.8144249300003</v>
      </c>
      <c r="I515" s="101">
        <v>4226.5044249300008</v>
      </c>
      <c r="J515" s="101">
        <v>5239.5244249300004</v>
      </c>
      <c r="K515" s="101">
        <v>5048.8144249300003</v>
      </c>
      <c r="L515" s="101">
        <v>5026.5044249300008</v>
      </c>
      <c r="M515" s="101">
        <v>6119.5244249299994</v>
      </c>
      <c r="N515" s="101">
        <v>5928.8144249299994</v>
      </c>
      <c r="O515" s="101">
        <v>5906.5044249299999</v>
      </c>
      <c r="P515" s="101">
        <v>1577.8144249300001</v>
      </c>
    </row>
    <row r="516" spans="2:16" ht="15.75" x14ac:dyDescent="0.25">
      <c r="B516" s="76" t="s">
        <v>267</v>
      </c>
      <c r="C516" s="135">
        <v>18</v>
      </c>
      <c r="D516" s="101">
        <v>3807.2123671600002</v>
      </c>
      <c r="E516" s="101">
        <v>3616.5023671600002</v>
      </c>
      <c r="F516" s="101">
        <v>3594.1923671599998</v>
      </c>
      <c r="G516" s="101">
        <v>4447.2123671600002</v>
      </c>
      <c r="H516" s="101">
        <v>4256.5023671600002</v>
      </c>
      <c r="I516" s="101">
        <v>4234.1923671600007</v>
      </c>
      <c r="J516" s="101">
        <v>5247.2123671600002</v>
      </c>
      <c r="K516" s="101">
        <v>5056.5023671600002</v>
      </c>
      <c r="L516" s="101">
        <v>5034.1923671600007</v>
      </c>
      <c r="M516" s="101">
        <v>6127.2123671599993</v>
      </c>
      <c r="N516" s="101">
        <v>5936.5023671599993</v>
      </c>
      <c r="O516" s="101">
        <v>5914.1923671599998</v>
      </c>
      <c r="P516" s="101">
        <v>1585.5023671599999</v>
      </c>
    </row>
    <row r="517" spans="2:16" ht="15.75" x14ac:dyDescent="0.25">
      <c r="B517" s="76" t="s">
        <v>267</v>
      </c>
      <c r="C517" s="135">
        <v>19</v>
      </c>
      <c r="D517" s="101">
        <v>3808.1638163400003</v>
      </c>
      <c r="E517" s="101">
        <v>3617.4538163400002</v>
      </c>
      <c r="F517" s="101">
        <v>3595.1438163399998</v>
      </c>
      <c r="G517" s="101">
        <v>4448.1638163400003</v>
      </c>
      <c r="H517" s="101">
        <v>4257.4538163400002</v>
      </c>
      <c r="I517" s="101">
        <v>4235.1438163400007</v>
      </c>
      <c r="J517" s="101">
        <v>5248.1638163400003</v>
      </c>
      <c r="K517" s="101">
        <v>5057.4538163400002</v>
      </c>
      <c r="L517" s="101">
        <v>5035.1438163400007</v>
      </c>
      <c r="M517" s="101">
        <v>6128.1638163399994</v>
      </c>
      <c r="N517" s="101">
        <v>5937.4538163399993</v>
      </c>
      <c r="O517" s="101">
        <v>5915.1438163399998</v>
      </c>
      <c r="P517" s="101">
        <v>1586.45381634</v>
      </c>
    </row>
    <row r="518" spans="2:16" ht="15.75" x14ac:dyDescent="0.25">
      <c r="B518" s="76" t="s">
        <v>267</v>
      </c>
      <c r="C518" s="135">
        <v>20</v>
      </c>
      <c r="D518" s="101">
        <v>3815.9011353200003</v>
      </c>
      <c r="E518" s="101">
        <v>3625.1911353200003</v>
      </c>
      <c r="F518" s="101">
        <v>3602.8811353199999</v>
      </c>
      <c r="G518" s="101">
        <v>4455.9011353200003</v>
      </c>
      <c r="H518" s="101">
        <v>4265.1911353200003</v>
      </c>
      <c r="I518" s="101">
        <v>4242.8811353200008</v>
      </c>
      <c r="J518" s="101">
        <v>5255.9011353200003</v>
      </c>
      <c r="K518" s="101">
        <v>5065.1911353200003</v>
      </c>
      <c r="L518" s="101">
        <v>5042.8811353200008</v>
      </c>
      <c r="M518" s="101">
        <v>6135.9011353199994</v>
      </c>
      <c r="N518" s="101">
        <v>5945.1911353199994</v>
      </c>
      <c r="O518" s="101">
        <v>5922.8811353199999</v>
      </c>
      <c r="P518" s="101">
        <v>1594.1911353200001</v>
      </c>
    </row>
    <row r="519" spans="2:16" ht="15.75" x14ac:dyDescent="0.25">
      <c r="B519" s="76" t="s">
        <v>267</v>
      </c>
      <c r="C519" s="135">
        <v>21</v>
      </c>
      <c r="D519" s="101">
        <v>3804.2330005499998</v>
      </c>
      <c r="E519" s="101">
        <v>3613.5230005499998</v>
      </c>
      <c r="F519" s="101">
        <v>3591.2130005500003</v>
      </c>
      <c r="G519" s="101">
        <v>4444.2330005499998</v>
      </c>
      <c r="H519" s="101">
        <v>4253.5230005500007</v>
      </c>
      <c r="I519" s="101">
        <v>4231.2130005500003</v>
      </c>
      <c r="J519" s="101">
        <v>5244.2330005499998</v>
      </c>
      <c r="K519" s="101">
        <v>5053.5230005500007</v>
      </c>
      <c r="L519" s="101">
        <v>5031.2130005500003</v>
      </c>
      <c r="M519" s="101">
        <v>6124.2330005499989</v>
      </c>
      <c r="N519" s="101">
        <v>5933.5230005499989</v>
      </c>
      <c r="O519" s="101">
        <v>5911.2130005499994</v>
      </c>
      <c r="P519" s="101">
        <v>1582.52300055</v>
      </c>
    </row>
    <row r="520" spans="2:16" ht="15.75" x14ac:dyDescent="0.25">
      <c r="B520" s="76" t="s">
        <v>267</v>
      </c>
      <c r="C520" s="135">
        <v>22</v>
      </c>
      <c r="D520" s="101">
        <v>3798.52829823</v>
      </c>
      <c r="E520" s="101">
        <v>3607.81829823</v>
      </c>
      <c r="F520" s="101">
        <v>3585.50829823</v>
      </c>
      <c r="G520" s="101">
        <v>4438.5282982299996</v>
      </c>
      <c r="H520" s="101">
        <v>4247.8182982300004</v>
      </c>
      <c r="I520" s="101">
        <v>4225.5082982300009</v>
      </c>
      <c r="J520" s="101">
        <v>5238.5282982299996</v>
      </c>
      <c r="K520" s="101">
        <v>5047.8182982300004</v>
      </c>
      <c r="L520" s="101">
        <v>5025.5082982300009</v>
      </c>
      <c r="M520" s="101">
        <v>6118.5282982299996</v>
      </c>
      <c r="N520" s="101">
        <v>5927.8182982299986</v>
      </c>
      <c r="O520" s="101">
        <v>5905.5082982299991</v>
      </c>
      <c r="P520" s="101">
        <v>1576.81829823</v>
      </c>
    </row>
    <row r="521" spans="2:16" ht="15.75" x14ac:dyDescent="0.25">
      <c r="B521" s="76" t="s">
        <v>267</v>
      </c>
      <c r="C521" s="135">
        <v>23</v>
      </c>
      <c r="D521" s="101">
        <v>3768.1699052399999</v>
      </c>
      <c r="E521" s="101">
        <v>3577.4599052399999</v>
      </c>
      <c r="F521" s="101">
        <v>3555.14990524</v>
      </c>
      <c r="G521" s="101">
        <v>4408.1699052399999</v>
      </c>
      <c r="H521" s="101">
        <v>4217.4599052400008</v>
      </c>
      <c r="I521" s="101">
        <v>4195.1499052400004</v>
      </c>
      <c r="J521" s="101">
        <v>5208.1699052399999</v>
      </c>
      <c r="K521" s="101">
        <v>5017.4599052400008</v>
      </c>
      <c r="L521" s="101">
        <v>4995.1499052400004</v>
      </c>
      <c r="M521" s="101">
        <v>6088.169905239999</v>
      </c>
      <c r="N521" s="101">
        <v>5897.459905239999</v>
      </c>
      <c r="O521" s="101">
        <v>5875.1499052399995</v>
      </c>
      <c r="P521" s="101">
        <v>1546.4599052399999</v>
      </c>
    </row>
    <row r="522" spans="2:16" ht="15.75" x14ac:dyDescent="0.25">
      <c r="B522" s="76" t="s">
        <v>267</v>
      </c>
      <c r="C522" s="135">
        <v>24</v>
      </c>
      <c r="D522" s="101">
        <v>3738.77411355</v>
      </c>
      <c r="E522" s="101">
        <v>3548.06411355</v>
      </c>
      <c r="F522" s="101">
        <v>3525.7541135500001</v>
      </c>
      <c r="G522" s="101">
        <v>4378.77411355</v>
      </c>
      <c r="H522" s="101">
        <v>4188.0641135500009</v>
      </c>
      <c r="I522" s="101">
        <v>4165.7541135500005</v>
      </c>
      <c r="J522" s="101">
        <v>5178.77411355</v>
      </c>
      <c r="K522" s="101">
        <v>4988.0641135500009</v>
      </c>
      <c r="L522" s="101">
        <v>4965.7541135500005</v>
      </c>
      <c r="M522" s="101">
        <v>6058.7741135499991</v>
      </c>
      <c r="N522" s="101">
        <v>5868.0641135499991</v>
      </c>
      <c r="O522" s="101">
        <v>5845.7541135499996</v>
      </c>
      <c r="P522" s="101">
        <v>1517.06411355</v>
      </c>
    </row>
    <row r="523" spans="2:16" ht="15.75" x14ac:dyDescent="0.25">
      <c r="B523" s="76" t="s">
        <v>268</v>
      </c>
      <c r="C523" s="135">
        <v>1</v>
      </c>
      <c r="D523" s="101">
        <v>3746.41462705</v>
      </c>
      <c r="E523" s="101">
        <v>3555.70462705</v>
      </c>
      <c r="F523" s="101">
        <v>3533.3946270500001</v>
      </c>
      <c r="G523" s="101">
        <v>4386.4146270500005</v>
      </c>
      <c r="H523" s="101">
        <v>4195.7046270500005</v>
      </c>
      <c r="I523" s="101">
        <v>4173.3946270500001</v>
      </c>
      <c r="J523" s="101">
        <v>5186.4146270500005</v>
      </c>
      <c r="K523" s="101">
        <v>4995.7046270500005</v>
      </c>
      <c r="L523" s="101">
        <v>4973.3946270500001</v>
      </c>
      <c r="M523" s="101">
        <v>6066.4146270499987</v>
      </c>
      <c r="N523" s="101">
        <v>5875.7046270499995</v>
      </c>
      <c r="O523" s="101">
        <v>5853.3946270500001</v>
      </c>
      <c r="P523" s="101">
        <v>1524.70462705</v>
      </c>
    </row>
    <row r="524" spans="2:16" ht="15.75" x14ac:dyDescent="0.25">
      <c r="B524" s="76" t="s">
        <v>268</v>
      </c>
      <c r="C524" s="135">
        <v>2</v>
      </c>
      <c r="D524" s="101">
        <v>3736.68072811</v>
      </c>
      <c r="E524" s="101">
        <v>3545.97072811</v>
      </c>
      <c r="F524" s="101">
        <v>3523.66072811</v>
      </c>
      <c r="G524" s="101">
        <v>4376.68072811</v>
      </c>
      <c r="H524" s="101">
        <v>4185.97072811</v>
      </c>
      <c r="I524" s="101">
        <v>4163.6607281100005</v>
      </c>
      <c r="J524" s="101">
        <v>5176.68072811</v>
      </c>
      <c r="K524" s="101">
        <v>4985.97072811</v>
      </c>
      <c r="L524" s="101">
        <v>4963.6607281100005</v>
      </c>
      <c r="M524" s="101">
        <v>6056.6807281099991</v>
      </c>
      <c r="N524" s="101">
        <v>5865.9707281099991</v>
      </c>
      <c r="O524" s="101">
        <v>5843.6607281099996</v>
      </c>
      <c r="P524" s="101">
        <v>1514.97072811</v>
      </c>
    </row>
    <row r="525" spans="2:16" ht="15.75" x14ac:dyDescent="0.25">
      <c r="B525" s="76" t="s">
        <v>268</v>
      </c>
      <c r="C525" s="135">
        <v>3</v>
      </c>
      <c r="D525" s="101">
        <v>3725.5265569100002</v>
      </c>
      <c r="E525" s="101">
        <v>3534.8165569100001</v>
      </c>
      <c r="F525" s="101">
        <v>3512.5065569099997</v>
      </c>
      <c r="G525" s="101">
        <v>4365.5265569100002</v>
      </c>
      <c r="H525" s="101">
        <v>4174.8165569100001</v>
      </c>
      <c r="I525" s="101">
        <v>4152.5065569100007</v>
      </c>
      <c r="J525" s="101">
        <v>5165.5265569100002</v>
      </c>
      <c r="K525" s="101">
        <v>4974.8165569100001</v>
      </c>
      <c r="L525" s="101">
        <v>4952.5065569100007</v>
      </c>
      <c r="M525" s="101">
        <v>6045.5265569099993</v>
      </c>
      <c r="N525" s="101">
        <v>5854.8165569099992</v>
      </c>
      <c r="O525" s="101">
        <v>5832.5065569099997</v>
      </c>
      <c r="P525" s="101">
        <v>1503.8165569099999</v>
      </c>
    </row>
    <row r="526" spans="2:16" ht="15.75" x14ac:dyDescent="0.25">
      <c r="B526" s="76" t="s">
        <v>268</v>
      </c>
      <c r="C526" s="135">
        <v>4</v>
      </c>
      <c r="D526" s="101">
        <v>3708.74346436</v>
      </c>
      <c r="E526" s="101">
        <v>3518.0334643599999</v>
      </c>
      <c r="F526" s="101">
        <v>3495.72346436</v>
      </c>
      <c r="G526" s="101">
        <v>4348.74346436</v>
      </c>
      <c r="H526" s="101">
        <v>4158.0334643599999</v>
      </c>
      <c r="I526" s="101">
        <v>4135.7234643600004</v>
      </c>
      <c r="J526" s="101">
        <v>5148.74346436</v>
      </c>
      <c r="K526" s="101">
        <v>4958.0334643599999</v>
      </c>
      <c r="L526" s="101">
        <v>4935.7234643600004</v>
      </c>
      <c r="M526" s="101">
        <v>6028.7434643599991</v>
      </c>
      <c r="N526" s="101">
        <v>5838.033464359999</v>
      </c>
      <c r="O526" s="101">
        <v>5815.7234643599995</v>
      </c>
      <c r="P526" s="101">
        <v>1487.0334643599999</v>
      </c>
    </row>
    <row r="527" spans="2:16" ht="15.75" x14ac:dyDescent="0.25">
      <c r="B527" s="76" t="s">
        <v>268</v>
      </c>
      <c r="C527" s="135">
        <v>5</v>
      </c>
      <c r="D527" s="101">
        <v>3711.5073468400001</v>
      </c>
      <c r="E527" s="101">
        <v>3520.79734684</v>
      </c>
      <c r="F527" s="101">
        <v>3498.4873468400001</v>
      </c>
      <c r="G527" s="101">
        <v>4351.5073468400005</v>
      </c>
      <c r="H527" s="101">
        <v>4160.7973468400005</v>
      </c>
      <c r="I527" s="101">
        <v>4138.4873468400001</v>
      </c>
      <c r="J527" s="101">
        <v>5151.5073468400005</v>
      </c>
      <c r="K527" s="101">
        <v>4960.7973468400005</v>
      </c>
      <c r="L527" s="101">
        <v>4938.4873468400001</v>
      </c>
      <c r="M527" s="101">
        <v>6031.5073468399987</v>
      </c>
      <c r="N527" s="101">
        <v>5840.7973468399996</v>
      </c>
      <c r="O527" s="101">
        <v>5818.4873468400001</v>
      </c>
      <c r="P527" s="101">
        <v>1489.79734684</v>
      </c>
    </row>
    <row r="528" spans="2:16" ht="15.75" x14ac:dyDescent="0.25">
      <c r="B528" s="76" t="s">
        <v>268</v>
      </c>
      <c r="C528" s="135">
        <v>6</v>
      </c>
      <c r="D528" s="101">
        <v>3743.0863624600001</v>
      </c>
      <c r="E528" s="101">
        <v>3552.3763624600001</v>
      </c>
      <c r="F528" s="101">
        <v>3530.0663624600002</v>
      </c>
      <c r="G528" s="101">
        <v>4383.0863624600006</v>
      </c>
      <c r="H528" s="101">
        <v>4192.3763624600006</v>
      </c>
      <c r="I528" s="101">
        <v>4170.0663624600002</v>
      </c>
      <c r="J528" s="101">
        <v>5183.0863624600006</v>
      </c>
      <c r="K528" s="101">
        <v>4992.3763624600006</v>
      </c>
      <c r="L528" s="101">
        <v>4970.0663624600002</v>
      </c>
      <c r="M528" s="101">
        <v>6063.0863624599988</v>
      </c>
      <c r="N528" s="101">
        <v>5872.3763624599997</v>
      </c>
      <c r="O528" s="101">
        <v>5850.0663624600002</v>
      </c>
      <c r="P528" s="101">
        <v>1521.3763624600001</v>
      </c>
    </row>
    <row r="529" spans="2:16" ht="15.75" x14ac:dyDescent="0.25">
      <c r="B529" s="76" t="s">
        <v>268</v>
      </c>
      <c r="C529" s="135">
        <v>7</v>
      </c>
      <c r="D529" s="101">
        <v>3721.70159844</v>
      </c>
      <c r="E529" s="101">
        <v>3530.99159844</v>
      </c>
      <c r="F529" s="101">
        <v>3508.68159844</v>
      </c>
      <c r="G529" s="101">
        <v>4361.7015984400005</v>
      </c>
      <c r="H529" s="101">
        <v>4170.9915984400004</v>
      </c>
      <c r="I529" s="101">
        <v>4148.68159844</v>
      </c>
      <c r="J529" s="101">
        <v>5161.7015984400005</v>
      </c>
      <c r="K529" s="101">
        <v>4970.9915984400004</v>
      </c>
      <c r="L529" s="101">
        <v>4948.68159844</v>
      </c>
      <c r="M529" s="101">
        <v>6041.7015984399986</v>
      </c>
      <c r="N529" s="101">
        <v>5850.9915984399995</v>
      </c>
      <c r="O529" s="101">
        <v>5828.68159844</v>
      </c>
      <c r="P529" s="101">
        <v>1499.99159844</v>
      </c>
    </row>
    <row r="530" spans="2:16" ht="15.75" x14ac:dyDescent="0.25">
      <c r="B530" s="76" t="s">
        <v>268</v>
      </c>
      <c r="C530" s="135">
        <v>8</v>
      </c>
      <c r="D530" s="101">
        <v>3750.1976651599998</v>
      </c>
      <c r="E530" s="101">
        <v>3559.4876651599998</v>
      </c>
      <c r="F530" s="101">
        <v>3537.1776651600003</v>
      </c>
      <c r="G530" s="101">
        <v>4390.1976651599998</v>
      </c>
      <c r="H530" s="101">
        <v>4199.4876651600007</v>
      </c>
      <c r="I530" s="101">
        <v>4177.1776651600003</v>
      </c>
      <c r="J530" s="101">
        <v>5190.1976651599998</v>
      </c>
      <c r="K530" s="101">
        <v>4999.4876651600007</v>
      </c>
      <c r="L530" s="101">
        <v>4977.1776651600003</v>
      </c>
      <c r="M530" s="101">
        <v>6070.1976651599989</v>
      </c>
      <c r="N530" s="101">
        <v>5879.4876651599989</v>
      </c>
      <c r="O530" s="101">
        <v>5857.1776651599994</v>
      </c>
      <c r="P530" s="101">
        <v>1528.48766516</v>
      </c>
    </row>
    <row r="531" spans="2:16" ht="15.75" x14ac:dyDescent="0.25">
      <c r="B531" s="76" t="s">
        <v>268</v>
      </c>
      <c r="C531" s="135">
        <v>9</v>
      </c>
      <c r="D531" s="101">
        <v>3774.8217523900003</v>
      </c>
      <c r="E531" s="101">
        <v>3584.1117523900002</v>
      </c>
      <c r="F531" s="101">
        <v>3561.8017523899998</v>
      </c>
      <c r="G531" s="101">
        <v>4414.8217523900003</v>
      </c>
      <c r="H531" s="101">
        <v>4224.1117523900002</v>
      </c>
      <c r="I531" s="101">
        <v>4201.8017523900007</v>
      </c>
      <c r="J531" s="101">
        <v>5214.8217523900003</v>
      </c>
      <c r="K531" s="101">
        <v>5024.1117523900002</v>
      </c>
      <c r="L531" s="101">
        <v>5001.8017523900007</v>
      </c>
      <c r="M531" s="101">
        <v>6094.8217523899993</v>
      </c>
      <c r="N531" s="101">
        <v>5904.1117523899993</v>
      </c>
      <c r="O531" s="101">
        <v>5881.8017523899998</v>
      </c>
      <c r="P531" s="101">
        <v>1553.11175239</v>
      </c>
    </row>
    <row r="532" spans="2:16" ht="15.75" x14ac:dyDescent="0.25">
      <c r="B532" s="76" t="s">
        <v>268</v>
      </c>
      <c r="C532" s="135">
        <v>10</v>
      </c>
      <c r="D532" s="101">
        <v>3783.3022441900002</v>
      </c>
      <c r="E532" s="101">
        <v>3592.5922441900002</v>
      </c>
      <c r="F532" s="101">
        <v>3570.2822441899998</v>
      </c>
      <c r="G532" s="101">
        <v>4423.3022441900002</v>
      </c>
      <c r="H532" s="101">
        <v>4232.5922441900002</v>
      </c>
      <c r="I532" s="101">
        <v>4210.2822441900007</v>
      </c>
      <c r="J532" s="101">
        <v>5223.3022441900002</v>
      </c>
      <c r="K532" s="101">
        <v>5032.5922441900002</v>
      </c>
      <c r="L532" s="101">
        <v>5010.2822441900007</v>
      </c>
      <c r="M532" s="101">
        <v>6103.3022441899993</v>
      </c>
      <c r="N532" s="101">
        <v>5912.5922441899993</v>
      </c>
      <c r="O532" s="101">
        <v>5890.2822441899998</v>
      </c>
      <c r="P532" s="101">
        <v>1561.59224419</v>
      </c>
    </row>
    <row r="533" spans="2:16" ht="15.75" x14ac:dyDescent="0.25">
      <c r="B533" s="76" t="s">
        <v>268</v>
      </c>
      <c r="C533" s="135">
        <v>11</v>
      </c>
      <c r="D533" s="101">
        <v>3792.0510645100003</v>
      </c>
      <c r="E533" s="101">
        <v>3601.3410645100003</v>
      </c>
      <c r="F533" s="101">
        <v>3579.0310645099999</v>
      </c>
      <c r="G533" s="101">
        <v>4432.0510645100003</v>
      </c>
      <c r="H533" s="101">
        <v>4241.3410645100003</v>
      </c>
      <c r="I533" s="101">
        <v>4219.0310645100008</v>
      </c>
      <c r="J533" s="101">
        <v>5232.0510645100003</v>
      </c>
      <c r="K533" s="101">
        <v>5041.3410645100003</v>
      </c>
      <c r="L533" s="101">
        <v>5019.0310645100008</v>
      </c>
      <c r="M533" s="101">
        <v>6112.0510645099994</v>
      </c>
      <c r="N533" s="101">
        <v>5921.3410645099993</v>
      </c>
      <c r="O533" s="101">
        <v>5899.0310645099999</v>
      </c>
      <c r="P533" s="101">
        <v>1570.34106451</v>
      </c>
    </row>
    <row r="534" spans="2:16" ht="15.75" x14ac:dyDescent="0.25">
      <c r="B534" s="76" t="s">
        <v>268</v>
      </c>
      <c r="C534" s="135">
        <v>12</v>
      </c>
      <c r="D534" s="101">
        <v>3799.7372342400004</v>
      </c>
      <c r="E534" s="101">
        <v>3609.0272342400003</v>
      </c>
      <c r="F534" s="101">
        <v>3586.7172342399999</v>
      </c>
      <c r="G534" s="101">
        <v>4439.7372342400004</v>
      </c>
      <c r="H534" s="101">
        <v>4249.0272342400003</v>
      </c>
      <c r="I534" s="101">
        <v>4226.7172342400008</v>
      </c>
      <c r="J534" s="101">
        <v>5239.7372342400004</v>
      </c>
      <c r="K534" s="101">
        <v>5049.0272342400003</v>
      </c>
      <c r="L534" s="101">
        <v>5026.7172342400008</v>
      </c>
      <c r="M534" s="101">
        <v>6119.7372342399995</v>
      </c>
      <c r="N534" s="101">
        <v>5929.0272342399994</v>
      </c>
      <c r="O534" s="101">
        <v>5906.7172342399999</v>
      </c>
      <c r="P534" s="101">
        <v>1578.0272342400001</v>
      </c>
    </row>
    <row r="535" spans="2:16" ht="15.75" x14ac:dyDescent="0.25">
      <c r="B535" s="76" t="s">
        <v>268</v>
      </c>
      <c r="C535" s="135">
        <v>13</v>
      </c>
      <c r="D535" s="101">
        <v>3811.8016506599997</v>
      </c>
      <c r="E535" s="101">
        <v>3621.0916506599997</v>
      </c>
      <c r="F535" s="101">
        <v>3598.7816506600002</v>
      </c>
      <c r="G535" s="101">
        <v>4451.8016506599997</v>
      </c>
      <c r="H535" s="101">
        <v>4261.0916506600006</v>
      </c>
      <c r="I535" s="101">
        <v>4238.7816506600002</v>
      </c>
      <c r="J535" s="101">
        <v>5251.8016506599997</v>
      </c>
      <c r="K535" s="101">
        <v>5061.0916506600006</v>
      </c>
      <c r="L535" s="101">
        <v>5038.7816506600002</v>
      </c>
      <c r="M535" s="101">
        <v>6131.8016506599988</v>
      </c>
      <c r="N535" s="101">
        <v>5941.0916506599988</v>
      </c>
      <c r="O535" s="101">
        <v>5918.7816506599993</v>
      </c>
      <c r="P535" s="101">
        <v>1590.0916506599999</v>
      </c>
    </row>
    <row r="536" spans="2:16" ht="15.75" x14ac:dyDescent="0.25">
      <c r="B536" s="76" t="s">
        <v>268</v>
      </c>
      <c r="C536" s="135">
        <v>14</v>
      </c>
      <c r="D536" s="101">
        <v>3808.0654846899997</v>
      </c>
      <c r="E536" s="101">
        <v>3617.3554846899997</v>
      </c>
      <c r="F536" s="101">
        <v>3595.0454846900002</v>
      </c>
      <c r="G536" s="101">
        <v>4448.0654846899997</v>
      </c>
      <c r="H536" s="101">
        <v>4257.3554846900006</v>
      </c>
      <c r="I536" s="101">
        <v>4235.0454846900002</v>
      </c>
      <c r="J536" s="101">
        <v>5248.0654846899997</v>
      </c>
      <c r="K536" s="101">
        <v>5057.3554846900006</v>
      </c>
      <c r="L536" s="101">
        <v>5035.0454846900002</v>
      </c>
      <c r="M536" s="101">
        <v>6128.0654846899988</v>
      </c>
      <c r="N536" s="101">
        <v>5937.3554846899988</v>
      </c>
      <c r="O536" s="101">
        <v>5915.0454846899993</v>
      </c>
      <c r="P536" s="101">
        <v>1586.3554846899999</v>
      </c>
    </row>
    <row r="537" spans="2:16" ht="15.75" x14ac:dyDescent="0.25">
      <c r="B537" s="76" t="s">
        <v>268</v>
      </c>
      <c r="C537" s="135">
        <v>15</v>
      </c>
      <c r="D537" s="101">
        <v>3761.4432160300003</v>
      </c>
      <c r="E537" s="101">
        <v>3570.7332160300002</v>
      </c>
      <c r="F537" s="101">
        <v>3548.4232160299998</v>
      </c>
      <c r="G537" s="101">
        <v>4401.4432160300003</v>
      </c>
      <c r="H537" s="101">
        <v>4210.7332160300002</v>
      </c>
      <c r="I537" s="101">
        <v>4188.4232160300007</v>
      </c>
      <c r="J537" s="101">
        <v>5201.4432160300003</v>
      </c>
      <c r="K537" s="101">
        <v>5010.7332160300002</v>
      </c>
      <c r="L537" s="101">
        <v>4988.4232160300007</v>
      </c>
      <c r="M537" s="101">
        <v>6081.4432160299993</v>
      </c>
      <c r="N537" s="101">
        <v>5890.7332160299993</v>
      </c>
      <c r="O537" s="101">
        <v>5868.4232160299998</v>
      </c>
      <c r="P537" s="101">
        <v>1539.73321603</v>
      </c>
    </row>
    <row r="538" spans="2:16" ht="15.75" x14ac:dyDescent="0.25">
      <c r="B538" s="76" t="s">
        <v>268</v>
      </c>
      <c r="C538" s="135">
        <v>16</v>
      </c>
      <c r="D538" s="101">
        <v>3772.5620012500003</v>
      </c>
      <c r="E538" s="101">
        <v>3581.8520012500003</v>
      </c>
      <c r="F538" s="101">
        <v>3559.5420012499999</v>
      </c>
      <c r="G538" s="101">
        <v>4412.5620012500003</v>
      </c>
      <c r="H538" s="101">
        <v>4221.8520012500003</v>
      </c>
      <c r="I538" s="101">
        <v>4199.5420012500008</v>
      </c>
      <c r="J538" s="101">
        <v>5212.5620012500003</v>
      </c>
      <c r="K538" s="101">
        <v>5021.8520012500003</v>
      </c>
      <c r="L538" s="101">
        <v>4999.5420012500008</v>
      </c>
      <c r="M538" s="101">
        <v>6092.5620012499994</v>
      </c>
      <c r="N538" s="101">
        <v>5901.8520012499994</v>
      </c>
      <c r="O538" s="101">
        <v>5879.5420012499999</v>
      </c>
      <c r="P538" s="101">
        <v>1550.8520012500001</v>
      </c>
    </row>
    <row r="539" spans="2:16" ht="15.75" x14ac:dyDescent="0.25">
      <c r="B539" s="76" t="s">
        <v>268</v>
      </c>
      <c r="C539" s="135">
        <v>17</v>
      </c>
      <c r="D539" s="101">
        <v>3778.94441985</v>
      </c>
      <c r="E539" s="101">
        <v>3588.23441985</v>
      </c>
      <c r="F539" s="101">
        <v>3565.92441985</v>
      </c>
      <c r="G539" s="101">
        <v>4418.9444198500005</v>
      </c>
      <c r="H539" s="101">
        <v>4228.2344198500004</v>
      </c>
      <c r="I539" s="101">
        <v>4205.92441985</v>
      </c>
      <c r="J539" s="101">
        <v>5218.9444198500005</v>
      </c>
      <c r="K539" s="101">
        <v>5028.2344198500004</v>
      </c>
      <c r="L539" s="101">
        <v>5005.92441985</v>
      </c>
      <c r="M539" s="101">
        <v>6098.9444198499987</v>
      </c>
      <c r="N539" s="101">
        <v>5908.2344198499995</v>
      </c>
      <c r="O539" s="101">
        <v>5885.92441985</v>
      </c>
      <c r="P539" s="101">
        <v>1557.23441985</v>
      </c>
    </row>
    <row r="540" spans="2:16" ht="15.75" x14ac:dyDescent="0.25">
      <c r="B540" s="76" t="s">
        <v>268</v>
      </c>
      <c r="C540" s="135">
        <v>18</v>
      </c>
      <c r="D540" s="101">
        <v>3777.7006977000001</v>
      </c>
      <c r="E540" s="101">
        <v>3586.9906977000001</v>
      </c>
      <c r="F540" s="101">
        <v>3564.6806977000001</v>
      </c>
      <c r="G540" s="101">
        <v>4417.7006977000001</v>
      </c>
      <c r="H540" s="101">
        <v>4226.990697700001</v>
      </c>
      <c r="I540" s="101">
        <v>4204.6806977000006</v>
      </c>
      <c r="J540" s="101">
        <v>5217.7006977000001</v>
      </c>
      <c r="K540" s="101">
        <v>5026.990697700001</v>
      </c>
      <c r="L540" s="101">
        <v>5004.6806977000006</v>
      </c>
      <c r="M540" s="101">
        <v>6097.7006976999992</v>
      </c>
      <c r="N540" s="101">
        <v>5906.9906976999991</v>
      </c>
      <c r="O540" s="101">
        <v>5884.6806976999997</v>
      </c>
      <c r="P540" s="101">
        <v>1555.9906977000001</v>
      </c>
    </row>
    <row r="541" spans="2:16" ht="15.75" x14ac:dyDescent="0.25">
      <c r="B541" s="76" t="s">
        <v>268</v>
      </c>
      <c r="C541" s="135">
        <v>19</v>
      </c>
      <c r="D541" s="101">
        <v>3798.95078719</v>
      </c>
      <c r="E541" s="101">
        <v>3608.24078719</v>
      </c>
      <c r="F541" s="101">
        <v>3585.93078719</v>
      </c>
      <c r="G541" s="101">
        <v>4438.9507871900005</v>
      </c>
      <c r="H541" s="101">
        <v>4248.2407871900004</v>
      </c>
      <c r="I541" s="101">
        <v>4225.93078719</v>
      </c>
      <c r="J541" s="101">
        <v>5238.9507871900005</v>
      </c>
      <c r="K541" s="101">
        <v>5048.2407871900004</v>
      </c>
      <c r="L541" s="101">
        <v>5025.93078719</v>
      </c>
      <c r="M541" s="101">
        <v>6118.9507871899987</v>
      </c>
      <c r="N541" s="101">
        <v>5928.2407871899995</v>
      </c>
      <c r="O541" s="101">
        <v>5905.93078719</v>
      </c>
      <c r="P541" s="101">
        <v>1577.24078719</v>
      </c>
    </row>
    <row r="542" spans="2:16" ht="15.75" x14ac:dyDescent="0.25">
      <c r="B542" s="76" t="s">
        <v>268</v>
      </c>
      <c r="C542" s="135">
        <v>20</v>
      </c>
      <c r="D542" s="101">
        <v>3836.6022503300001</v>
      </c>
      <c r="E542" s="101">
        <v>3645.89225033</v>
      </c>
      <c r="F542" s="101">
        <v>3623.5822503300001</v>
      </c>
      <c r="G542" s="101">
        <v>4476.6022503300001</v>
      </c>
      <c r="H542" s="101">
        <v>4285.89225033</v>
      </c>
      <c r="I542" s="101">
        <v>4263.5822503300005</v>
      </c>
      <c r="J542" s="101">
        <v>5276.6022503300001</v>
      </c>
      <c r="K542" s="101">
        <v>5085.89225033</v>
      </c>
      <c r="L542" s="101">
        <v>5063.5822503300005</v>
      </c>
      <c r="M542" s="101">
        <v>6156.6022503299992</v>
      </c>
      <c r="N542" s="101">
        <v>5965.8922503299991</v>
      </c>
      <c r="O542" s="101">
        <v>5943.5822503299996</v>
      </c>
      <c r="P542" s="101">
        <v>1614.89225033</v>
      </c>
    </row>
    <row r="543" spans="2:16" ht="15.75" x14ac:dyDescent="0.25">
      <c r="B543" s="76" t="s">
        <v>268</v>
      </c>
      <c r="C543" s="135">
        <v>21</v>
      </c>
      <c r="D543" s="101">
        <v>3803.51460288</v>
      </c>
      <c r="E543" s="101">
        <v>3612.8046028799999</v>
      </c>
      <c r="F543" s="101">
        <v>3590.49460288</v>
      </c>
      <c r="G543" s="101">
        <v>4443.51460288</v>
      </c>
      <c r="H543" s="101">
        <v>4252.8046028799999</v>
      </c>
      <c r="I543" s="101">
        <v>4230.4946028800005</v>
      </c>
      <c r="J543" s="101">
        <v>5243.51460288</v>
      </c>
      <c r="K543" s="101">
        <v>5052.8046028799999</v>
      </c>
      <c r="L543" s="101">
        <v>5030.4946028800005</v>
      </c>
      <c r="M543" s="101">
        <v>6123.5146028799991</v>
      </c>
      <c r="N543" s="101">
        <v>5932.804602879999</v>
      </c>
      <c r="O543" s="101">
        <v>5910.4946028799995</v>
      </c>
      <c r="P543" s="101">
        <v>1581.8046028799999</v>
      </c>
    </row>
    <row r="544" spans="2:16" ht="15.75" x14ac:dyDescent="0.25">
      <c r="B544" s="76" t="s">
        <v>268</v>
      </c>
      <c r="C544" s="135">
        <v>22</v>
      </c>
      <c r="D544" s="101">
        <v>3793.6536517200002</v>
      </c>
      <c r="E544" s="101">
        <v>3602.9436517200002</v>
      </c>
      <c r="F544" s="101">
        <v>3580.6336517199998</v>
      </c>
      <c r="G544" s="101">
        <v>4433.6536517200002</v>
      </c>
      <c r="H544" s="101">
        <v>4242.9436517200002</v>
      </c>
      <c r="I544" s="101">
        <v>4220.6336517200007</v>
      </c>
      <c r="J544" s="101">
        <v>5233.6536517200002</v>
      </c>
      <c r="K544" s="101">
        <v>5042.9436517200002</v>
      </c>
      <c r="L544" s="101">
        <v>5020.6336517200007</v>
      </c>
      <c r="M544" s="101">
        <v>6113.6536517199993</v>
      </c>
      <c r="N544" s="101">
        <v>5922.9436517199993</v>
      </c>
      <c r="O544" s="101">
        <v>5900.6336517199998</v>
      </c>
      <c r="P544" s="101">
        <v>1571.9436517199999</v>
      </c>
    </row>
    <row r="545" spans="2:16" ht="15.75" x14ac:dyDescent="0.25">
      <c r="B545" s="76" t="s">
        <v>268</v>
      </c>
      <c r="C545" s="135">
        <v>23</v>
      </c>
      <c r="D545" s="101">
        <v>3765.7712635899998</v>
      </c>
      <c r="E545" s="101">
        <v>3575.0612635899997</v>
      </c>
      <c r="F545" s="101">
        <v>3552.7512635900002</v>
      </c>
      <c r="G545" s="101">
        <v>4405.7712635899998</v>
      </c>
      <c r="H545" s="101">
        <v>4215.0612635900006</v>
      </c>
      <c r="I545" s="101">
        <v>4192.7512635900002</v>
      </c>
      <c r="J545" s="101">
        <v>5205.7712635899998</v>
      </c>
      <c r="K545" s="101">
        <v>5015.0612635900006</v>
      </c>
      <c r="L545" s="101">
        <v>4992.7512635900002</v>
      </c>
      <c r="M545" s="101">
        <v>6085.7712635899989</v>
      </c>
      <c r="N545" s="101">
        <v>5895.0612635899988</v>
      </c>
      <c r="O545" s="101">
        <v>5872.7512635899993</v>
      </c>
      <c r="P545" s="101">
        <v>1544.06126359</v>
      </c>
    </row>
    <row r="546" spans="2:16" ht="15.75" x14ac:dyDescent="0.25">
      <c r="B546" s="76" t="s">
        <v>268</v>
      </c>
      <c r="C546" s="135">
        <v>24</v>
      </c>
      <c r="D546" s="101">
        <v>3748.47240053</v>
      </c>
      <c r="E546" s="101">
        <v>3557.7624005299999</v>
      </c>
      <c r="F546" s="101">
        <v>3535.45240053</v>
      </c>
      <c r="G546" s="101">
        <v>4388.4724005299995</v>
      </c>
      <c r="H546" s="101">
        <v>4197.7624005300004</v>
      </c>
      <c r="I546" s="101">
        <v>4175.4524005300009</v>
      </c>
      <c r="J546" s="101">
        <v>5188.4724005299995</v>
      </c>
      <c r="K546" s="101">
        <v>4997.7624005300004</v>
      </c>
      <c r="L546" s="101">
        <v>4975.4524005300009</v>
      </c>
      <c r="M546" s="101">
        <v>6068.4724005299995</v>
      </c>
      <c r="N546" s="101">
        <v>5877.7624005299986</v>
      </c>
      <c r="O546" s="101">
        <v>5855.4524005299991</v>
      </c>
      <c r="P546" s="101">
        <v>1526.7624005299999</v>
      </c>
    </row>
    <row r="547" spans="2:16" ht="15.75" x14ac:dyDescent="0.25">
      <c r="B547" s="76" t="s">
        <v>269</v>
      </c>
      <c r="C547" s="135">
        <v>1</v>
      </c>
      <c r="D547" s="101">
        <v>3743.3831260100001</v>
      </c>
      <c r="E547" s="101">
        <v>3552.67312601</v>
      </c>
      <c r="F547" s="101">
        <v>3530.3631260100001</v>
      </c>
      <c r="G547" s="101">
        <v>4383.3831260099996</v>
      </c>
      <c r="H547" s="101">
        <v>4192.6731260100005</v>
      </c>
      <c r="I547" s="101">
        <v>4170.363126010001</v>
      </c>
      <c r="J547" s="101">
        <v>5183.3831260099996</v>
      </c>
      <c r="K547" s="101">
        <v>4992.6731260100005</v>
      </c>
      <c r="L547" s="101">
        <v>4970.363126010001</v>
      </c>
      <c r="M547" s="101">
        <v>6063.3831260099996</v>
      </c>
      <c r="N547" s="101">
        <v>5872.6731260099987</v>
      </c>
      <c r="O547" s="101">
        <v>5850.3631260099992</v>
      </c>
      <c r="P547" s="101">
        <v>1521.67312601</v>
      </c>
    </row>
    <row r="548" spans="2:16" ht="15.75" x14ac:dyDescent="0.25">
      <c r="B548" s="76" t="s">
        <v>269</v>
      </c>
      <c r="C548" s="135">
        <v>2</v>
      </c>
      <c r="D548" s="101">
        <v>3722.85865595</v>
      </c>
      <c r="E548" s="101">
        <v>3532.1486559499999</v>
      </c>
      <c r="F548" s="101">
        <v>3509.83865595</v>
      </c>
      <c r="G548" s="101">
        <v>4362.85865595</v>
      </c>
      <c r="H548" s="101">
        <v>4172.1486559500008</v>
      </c>
      <c r="I548" s="101">
        <v>4149.8386559500004</v>
      </c>
      <c r="J548" s="101">
        <v>5162.85865595</v>
      </c>
      <c r="K548" s="101">
        <v>4972.1486559500008</v>
      </c>
      <c r="L548" s="101">
        <v>4949.8386559500004</v>
      </c>
      <c r="M548" s="101">
        <v>6042.858655949999</v>
      </c>
      <c r="N548" s="101">
        <v>5852.148655949999</v>
      </c>
      <c r="O548" s="101">
        <v>5829.8386559499995</v>
      </c>
      <c r="P548" s="101">
        <v>1501.1486559499999</v>
      </c>
    </row>
    <row r="549" spans="2:16" ht="15.75" x14ac:dyDescent="0.25">
      <c r="B549" s="76" t="s">
        <v>269</v>
      </c>
      <c r="C549" s="135">
        <v>3</v>
      </c>
      <c r="D549" s="101">
        <v>3687.0180979199999</v>
      </c>
      <c r="E549" s="101">
        <v>3496.3080979199999</v>
      </c>
      <c r="F549" s="101">
        <v>3473.99809792</v>
      </c>
      <c r="G549" s="101">
        <v>4327.0180979199995</v>
      </c>
      <c r="H549" s="101">
        <v>4136.3080979200004</v>
      </c>
      <c r="I549" s="101">
        <v>4113.9980979200009</v>
      </c>
      <c r="J549" s="101">
        <v>5127.0180979199995</v>
      </c>
      <c r="K549" s="101">
        <v>4936.3080979200004</v>
      </c>
      <c r="L549" s="101">
        <v>4913.9980979200009</v>
      </c>
      <c r="M549" s="101">
        <v>6007.0180979199995</v>
      </c>
      <c r="N549" s="101">
        <v>5816.3080979199985</v>
      </c>
      <c r="O549" s="101">
        <v>5793.9980979199991</v>
      </c>
      <c r="P549" s="101">
        <v>1465.3080979199999</v>
      </c>
    </row>
    <row r="550" spans="2:16" ht="15.75" x14ac:dyDescent="0.25">
      <c r="B550" s="76" t="s">
        <v>269</v>
      </c>
      <c r="C550" s="135">
        <v>4</v>
      </c>
      <c r="D550" s="101">
        <v>3669.0181425299997</v>
      </c>
      <c r="E550" s="101">
        <v>3478.3081425299997</v>
      </c>
      <c r="F550" s="101">
        <v>3455.9981425300002</v>
      </c>
      <c r="G550" s="101">
        <v>4309.0181425299997</v>
      </c>
      <c r="H550" s="101">
        <v>4118.3081425300006</v>
      </c>
      <c r="I550" s="101">
        <v>4095.9981425300002</v>
      </c>
      <c r="J550" s="101">
        <v>5109.0181425299997</v>
      </c>
      <c r="K550" s="101">
        <v>4918.3081425300006</v>
      </c>
      <c r="L550" s="101">
        <v>4895.9981425300002</v>
      </c>
      <c r="M550" s="101">
        <v>5989.0181425299988</v>
      </c>
      <c r="N550" s="101">
        <v>5798.3081425299988</v>
      </c>
      <c r="O550" s="101">
        <v>5775.9981425299993</v>
      </c>
      <c r="P550" s="101">
        <v>1447.3081425299999</v>
      </c>
    </row>
    <row r="551" spans="2:16" ht="15.75" x14ac:dyDescent="0.25">
      <c r="B551" s="76" t="s">
        <v>269</v>
      </c>
      <c r="C551" s="135">
        <v>5</v>
      </c>
      <c r="D551" s="101">
        <v>3644.8327140900001</v>
      </c>
      <c r="E551" s="101">
        <v>3454.12271409</v>
      </c>
      <c r="F551" s="101">
        <v>3431.8127140900001</v>
      </c>
      <c r="G551" s="101">
        <v>4284.8327140900001</v>
      </c>
      <c r="H551" s="101">
        <v>4094.1227140900005</v>
      </c>
      <c r="I551" s="101">
        <v>4071.8127140900006</v>
      </c>
      <c r="J551" s="101">
        <v>5084.8327140900001</v>
      </c>
      <c r="K551" s="101">
        <v>4894.122714090001</v>
      </c>
      <c r="L551" s="101">
        <v>4871.8127140900006</v>
      </c>
      <c r="M551" s="101">
        <v>5964.8327140899992</v>
      </c>
      <c r="N551" s="101">
        <v>5774.1227140899991</v>
      </c>
      <c r="O551" s="101">
        <v>5751.8127140899996</v>
      </c>
      <c r="P551" s="101">
        <v>1423.12271409</v>
      </c>
    </row>
    <row r="552" spans="2:16" ht="15.75" x14ac:dyDescent="0.25">
      <c r="B552" s="76" t="s">
        <v>269</v>
      </c>
      <c r="C552" s="135">
        <v>6</v>
      </c>
      <c r="D552" s="101">
        <v>3642.6222724300001</v>
      </c>
      <c r="E552" s="101">
        <v>3451.91227243</v>
      </c>
      <c r="F552" s="101">
        <v>3429.6022724300001</v>
      </c>
      <c r="G552" s="101">
        <v>4282.6222724300005</v>
      </c>
      <c r="H552" s="101">
        <v>4091.9122724300005</v>
      </c>
      <c r="I552" s="101">
        <v>4069.6022724300005</v>
      </c>
      <c r="J552" s="101">
        <v>5082.6222724300005</v>
      </c>
      <c r="K552" s="101">
        <v>4891.9122724300005</v>
      </c>
      <c r="L552" s="101">
        <v>4869.6022724300001</v>
      </c>
      <c r="M552" s="101">
        <v>5962.6222724299987</v>
      </c>
      <c r="N552" s="101">
        <v>5771.9122724299996</v>
      </c>
      <c r="O552" s="101">
        <v>5749.6022724300001</v>
      </c>
      <c r="P552" s="101">
        <v>1420.91227243</v>
      </c>
    </row>
    <row r="553" spans="2:16" ht="15.75" x14ac:dyDescent="0.25">
      <c r="B553" s="76" t="s">
        <v>269</v>
      </c>
      <c r="C553" s="135">
        <v>7</v>
      </c>
      <c r="D553" s="101">
        <v>3666.0840401699998</v>
      </c>
      <c r="E553" s="101">
        <v>3475.3740401699997</v>
      </c>
      <c r="F553" s="101">
        <v>3453.0640401700002</v>
      </c>
      <c r="G553" s="101">
        <v>4306.0840401699998</v>
      </c>
      <c r="H553" s="101">
        <v>4115.3740401700006</v>
      </c>
      <c r="I553" s="101">
        <v>4093.0640401700002</v>
      </c>
      <c r="J553" s="101">
        <v>5106.0840401699998</v>
      </c>
      <c r="K553" s="101">
        <v>4915.3740401700006</v>
      </c>
      <c r="L553" s="101">
        <v>4893.0640401700002</v>
      </c>
      <c r="M553" s="101">
        <v>5986.0840401699988</v>
      </c>
      <c r="N553" s="101">
        <v>5795.3740401699988</v>
      </c>
      <c r="O553" s="101">
        <v>5773.0640401699993</v>
      </c>
      <c r="P553" s="101">
        <v>1444.3740401699999</v>
      </c>
    </row>
    <row r="554" spans="2:16" ht="15.75" x14ac:dyDescent="0.25">
      <c r="B554" s="76" t="s">
        <v>269</v>
      </c>
      <c r="C554" s="135">
        <v>8</v>
      </c>
      <c r="D554" s="101">
        <v>3669.37091448</v>
      </c>
      <c r="E554" s="101">
        <v>3478.66091448</v>
      </c>
      <c r="F554" s="101">
        <v>3456.35091448</v>
      </c>
      <c r="G554" s="101">
        <v>4309.3709144799996</v>
      </c>
      <c r="H554" s="101">
        <v>4118.6609144800004</v>
      </c>
      <c r="I554" s="101">
        <v>4096.3509144800009</v>
      </c>
      <c r="J554" s="101">
        <v>5109.3709144799996</v>
      </c>
      <c r="K554" s="101">
        <v>4918.6609144800004</v>
      </c>
      <c r="L554" s="101">
        <v>4896.3509144800009</v>
      </c>
      <c r="M554" s="101">
        <v>5989.3709144799996</v>
      </c>
      <c r="N554" s="101">
        <v>5798.6609144799986</v>
      </c>
      <c r="O554" s="101">
        <v>5776.3509144799991</v>
      </c>
      <c r="P554" s="101">
        <v>1447.66091448</v>
      </c>
    </row>
    <row r="555" spans="2:16" ht="15.75" x14ac:dyDescent="0.25">
      <c r="B555" s="76" t="s">
        <v>269</v>
      </c>
      <c r="C555" s="135">
        <v>9</v>
      </c>
      <c r="D555" s="101">
        <v>3698.50273268</v>
      </c>
      <c r="E555" s="101">
        <v>3507.79273268</v>
      </c>
      <c r="F555" s="101">
        <v>3485.48273268</v>
      </c>
      <c r="G555" s="101">
        <v>4338.50273268</v>
      </c>
      <c r="H555" s="101">
        <v>4147.79273268</v>
      </c>
      <c r="I555" s="101">
        <v>4125.4827326800005</v>
      </c>
      <c r="J555" s="101">
        <v>5138.50273268</v>
      </c>
      <c r="K555" s="101">
        <v>4947.79273268</v>
      </c>
      <c r="L555" s="101">
        <v>4925.4827326800005</v>
      </c>
      <c r="M555" s="101">
        <v>6018.5027326799991</v>
      </c>
      <c r="N555" s="101">
        <v>5827.7927326799991</v>
      </c>
      <c r="O555" s="101">
        <v>5805.4827326799996</v>
      </c>
      <c r="P555" s="101">
        <v>1476.79273268</v>
      </c>
    </row>
    <row r="556" spans="2:16" ht="15.75" x14ac:dyDescent="0.25">
      <c r="B556" s="76" t="s">
        <v>269</v>
      </c>
      <c r="C556" s="135">
        <v>10</v>
      </c>
      <c r="D556" s="101">
        <v>3703.15049069</v>
      </c>
      <c r="E556" s="101">
        <v>3512.4404906899999</v>
      </c>
      <c r="F556" s="101">
        <v>3490.13049069</v>
      </c>
      <c r="G556" s="101">
        <v>4343.15049069</v>
      </c>
      <c r="H556" s="101">
        <v>4152.4404906899999</v>
      </c>
      <c r="I556" s="101">
        <v>4130.1304906900004</v>
      </c>
      <c r="J556" s="101">
        <v>5143.15049069</v>
      </c>
      <c r="K556" s="101">
        <v>4952.4404906899999</v>
      </c>
      <c r="L556" s="101">
        <v>4930.1304906900004</v>
      </c>
      <c r="M556" s="101">
        <v>6023.1504906899991</v>
      </c>
      <c r="N556" s="101">
        <v>5832.440490689999</v>
      </c>
      <c r="O556" s="101">
        <v>5810.1304906899995</v>
      </c>
      <c r="P556" s="101">
        <v>1481.4404906899999</v>
      </c>
    </row>
    <row r="557" spans="2:16" ht="15.75" x14ac:dyDescent="0.25">
      <c r="B557" s="76" t="s">
        <v>269</v>
      </c>
      <c r="C557" s="135">
        <v>11</v>
      </c>
      <c r="D557" s="101">
        <v>3740.5579245399999</v>
      </c>
      <c r="E557" s="101">
        <v>3549.8479245399999</v>
      </c>
      <c r="F557" s="101">
        <v>3527.5379245399999</v>
      </c>
      <c r="G557" s="101">
        <v>4380.5579245400004</v>
      </c>
      <c r="H557" s="101">
        <v>4189.8479245400003</v>
      </c>
      <c r="I557" s="101">
        <v>4167.5379245399999</v>
      </c>
      <c r="J557" s="101">
        <v>5180.5579245400004</v>
      </c>
      <c r="K557" s="101">
        <v>4989.8479245400003</v>
      </c>
      <c r="L557" s="101">
        <v>4967.5379245399999</v>
      </c>
      <c r="M557" s="101">
        <v>6060.5579245399986</v>
      </c>
      <c r="N557" s="101">
        <v>5869.8479245399994</v>
      </c>
      <c r="O557" s="101">
        <v>5847.5379245399999</v>
      </c>
      <c r="P557" s="101">
        <v>1518.8479245399999</v>
      </c>
    </row>
    <row r="558" spans="2:16" ht="15.75" x14ac:dyDescent="0.25">
      <c r="B558" s="76" t="s">
        <v>269</v>
      </c>
      <c r="C558" s="135">
        <v>12</v>
      </c>
      <c r="D558" s="101">
        <v>3732.0076909999998</v>
      </c>
      <c r="E558" s="101">
        <v>3541.2976909999998</v>
      </c>
      <c r="F558" s="101">
        <v>3518.9876910000003</v>
      </c>
      <c r="G558" s="101">
        <v>4372.0076909999998</v>
      </c>
      <c r="H558" s="101">
        <v>4181.2976910000007</v>
      </c>
      <c r="I558" s="101">
        <v>4158.9876910000003</v>
      </c>
      <c r="J558" s="101">
        <v>5172.0076909999998</v>
      </c>
      <c r="K558" s="101">
        <v>4981.2976910000007</v>
      </c>
      <c r="L558" s="101">
        <v>4958.9876910000003</v>
      </c>
      <c r="M558" s="101">
        <v>6052.0076909999989</v>
      </c>
      <c r="N558" s="101">
        <v>5861.2976909999988</v>
      </c>
      <c r="O558" s="101">
        <v>5838.9876909999994</v>
      </c>
      <c r="P558" s="101">
        <v>1510.297691</v>
      </c>
    </row>
    <row r="559" spans="2:16" ht="15.75" x14ac:dyDescent="0.25">
      <c r="B559" s="76" t="s">
        <v>269</v>
      </c>
      <c r="C559" s="135">
        <v>13</v>
      </c>
      <c r="D559" s="101">
        <v>3734.8598615999999</v>
      </c>
      <c r="E559" s="101">
        <v>3544.1498615999999</v>
      </c>
      <c r="F559" s="101">
        <v>3521.8398615999999</v>
      </c>
      <c r="G559" s="101">
        <v>4374.8598615999999</v>
      </c>
      <c r="H559" s="101">
        <v>4184.1498616000008</v>
      </c>
      <c r="I559" s="101">
        <v>4161.8398616000004</v>
      </c>
      <c r="J559" s="101">
        <v>5174.8598615999999</v>
      </c>
      <c r="K559" s="101">
        <v>4984.1498616000008</v>
      </c>
      <c r="L559" s="101">
        <v>4961.8398616000004</v>
      </c>
      <c r="M559" s="101">
        <v>6054.859861599999</v>
      </c>
      <c r="N559" s="101">
        <v>5864.149861599999</v>
      </c>
      <c r="O559" s="101">
        <v>5841.8398615999995</v>
      </c>
      <c r="P559" s="101">
        <v>1513.1498615999999</v>
      </c>
    </row>
    <row r="560" spans="2:16" ht="15.75" x14ac:dyDescent="0.25">
      <c r="B560" s="76" t="s">
        <v>269</v>
      </c>
      <c r="C560" s="135">
        <v>14</v>
      </c>
      <c r="D560" s="101">
        <v>3742.8267992700003</v>
      </c>
      <c r="E560" s="101">
        <v>3552.1167992700002</v>
      </c>
      <c r="F560" s="101">
        <v>3529.8067992699998</v>
      </c>
      <c r="G560" s="101">
        <v>4382.8267992700003</v>
      </c>
      <c r="H560" s="101">
        <v>4192.1167992700002</v>
      </c>
      <c r="I560" s="101">
        <v>4169.8067992700007</v>
      </c>
      <c r="J560" s="101">
        <v>5182.8267992700003</v>
      </c>
      <c r="K560" s="101">
        <v>4992.1167992700002</v>
      </c>
      <c r="L560" s="101">
        <v>4969.8067992700007</v>
      </c>
      <c r="M560" s="101">
        <v>6062.8267992699994</v>
      </c>
      <c r="N560" s="101">
        <v>5872.1167992699993</v>
      </c>
      <c r="O560" s="101">
        <v>5849.8067992699998</v>
      </c>
      <c r="P560" s="101">
        <v>1521.11679927</v>
      </c>
    </row>
    <row r="561" spans="2:16" ht="15.75" x14ac:dyDescent="0.25">
      <c r="B561" s="76" t="s">
        <v>269</v>
      </c>
      <c r="C561" s="135">
        <v>15</v>
      </c>
      <c r="D561" s="101">
        <v>3725.2853933400002</v>
      </c>
      <c r="E561" s="101">
        <v>3534.5753933400001</v>
      </c>
      <c r="F561" s="101">
        <v>3512.2653933399997</v>
      </c>
      <c r="G561" s="101">
        <v>4365.2853933400002</v>
      </c>
      <c r="H561" s="101">
        <v>4174.5753933400001</v>
      </c>
      <c r="I561" s="101">
        <v>4152.2653933400006</v>
      </c>
      <c r="J561" s="101">
        <v>5165.2853933400002</v>
      </c>
      <c r="K561" s="101">
        <v>4974.5753933400001</v>
      </c>
      <c r="L561" s="101">
        <v>4952.2653933400006</v>
      </c>
      <c r="M561" s="101">
        <v>6045.2853933399992</v>
      </c>
      <c r="N561" s="101">
        <v>5854.5753933399992</v>
      </c>
      <c r="O561" s="101">
        <v>5832.2653933399997</v>
      </c>
      <c r="P561" s="101">
        <v>1503.5753933399999</v>
      </c>
    </row>
    <row r="562" spans="2:16" ht="15.75" x14ac:dyDescent="0.25">
      <c r="B562" s="76" t="s">
        <v>269</v>
      </c>
      <c r="C562" s="135">
        <v>16</v>
      </c>
      <c r="D562" s="101">
        <v>3710.39378171</v>
      </c>
      <c r="E562" s="101">
        <v>3519.6837817099999</v>
      </c>
      <c r="F562" s="101">
        <v>3497.37378171</v>
      </c>
      <c r="G562" s="101">
        <v>4350.3937817099995</v>
      </c>
      <c r="H562" s="101">
        <v>4159.6837817100004</v>
      </c>
      <c r="I562" s="101">
        <v>4137.3737817100009</v>
      </c>
      <c r="J562" s="101">
        <v>5150.3937817099995</v>
      </c>
      <c r="K562" s="101">
        <v>4959.6837817100004</v>
      </c>
      <c r="L562" s="101">
        <v>4937.3737817100009</v>
      </c>
      <c r="M562" s="101">
        <v>6030.3937817099995</v>
      </c>
      <c r="N562" s="101">
        <v>5839.6837817099986</v>
      </c>
      <c r="O562" s="101">
        <v>5817.3737817099991</v>
      </c>
      <c r="P562" s="101">
        <v>1488.6837817099999</v>
      </c>
    </row>
    <row r="563" spans="2:16" ht="15.75" x14ac:dyDescent="0.25">
      <c r="B563" s="76" t="s">
        <v>269</v>
      </c>
      <c r="C563" s="135">
        <v>17</v>
      </c>
      <c r="D563" s="101">
        <v>3724.3167453400001</v>
      </c>
      <c r="E563" s="101">
        <v>3533.6067453400001</v>
      </c>
      <c r="F563" s="101">
        <v>3511.2967453400001</v>
      </c>
      <c r="G563" s="101">
        <v>4364.3167453400001</v>
      </c>
      <c r="H563" s="101">
        <v>4173.606745340001</v>
      </c>
      <c r="I563" s="101">
        <v>4151.2967453400006</v>
      </c>
      <c r="J563" s="101">
        <v>5164.3167453400001</v>
      </c>
      <c r="K563" s="101">
        <v>4973.606745340001</v>
      </c>
      <c r="L563" s="101">
        <v>4951.2967453400006</v>
      </c>
      <c r="M563" s="101">
        <v>6044.3167453399992</v>
      </c>
      <c r="N563" s="101">
        <v>5853.6067453399992</v>
      </c>
      <c r="O563" s="101">
        <v>5831.2967453399997</v>
      </c>
      <c r="P563" s="101">
        <v>1502.6067453400001</v>
      </c>
    </row>
    <row r="564" spans="2:16" ht="15.75" x14ac:dyDescent="0.25">
      <c r="B564" s="76" t="s">
        <v>269</v>
      </c>
      <c r="C564" s="135">
        <v>18</v>
      </c>
      <c r="D564" s="101">
        <v>3732.2843888500001</v>
      </c>
      <c r="E564" s="101">
        <v>3541.5743888500001</v>
      </c>
      <c r="F564" s="101">
        <v>3519.2643888500002</v>
      </c>
      <c r="G564" s="101">
        <v>4372.2843888500001</v>
      </c>
      <c r="H564" s="101">
        <v>4181.5743888500001</v>
      </c>
      <c r="I564" s="101">
        <v>4159.2643888500006</v>
      </c>
      <c r="J564" s="101">
        <v>5172.2843888500001</v>
      </c>
      <c r="K564" s="101">
        <v>4981.5743888500001</v>
      </c>
      <c r="L564" s="101">
        <v>4959.2643888500006</v>
      </c>
      <c r="M564" s="101">
        <v>6052.2843888499992</v>
      </c>
      <c r="N564" s="101">
        <v>5861.5743888499992</v>
      </c>
      <c r="O564" s="101">
        <v>5839.2643888499997</v>
      </c>
      <c r="P564" s="101">
        <v>1510.5743888500001</v>
      </c>
    </row>
    <row r="565" spans="2:16" ht="15.75" x14ac:dyDescent="0.25">
      <c r="B565" s="76" t="s">
        <v>269</v>
      </c>
      <c r="C565" s="135">
        <v>19</v>
      </c>
      <c r="D565" s="101">
        <v>3768.0076982299997</v>
      </c>
      <c r="E565" s="101">
        <v>3577.2976982299997</v>
      </c>
      <c r="F565" s="101">
        <v>3554.9876982300002</v>
      </c>
      <c r="G565" s="101">
        <v>4408.0076982299997</v>
      </c>
      <c r="H565" s="101">
        <v>4217.2976982300006</v>
      </c>
      <c r="I565" s="101">
        <v>4194.9876982300002</v>
      </c>
      <c r="J565" s="101">
        <v>5208.0076982299997</v>
      </c>
      <c r="K565" s="101">
        <v>5017.2976982300006</v>
      </c>
      <c r="L565" s="101">
        <v>4994.9876982300002</v>
      </c>
      <c r="M565" s="101">
        <v>6088.0076982299988</v>
      </c>
      <c r="N565" s="101">
        <v>5897.2976982299988</v>
      </c>
      <c r="O565" s="101">
        <v>5874.9876982299993</v>
      </c>
      <c r="P565" s="101">
        <v>1546.2976982299999</v>
      </c>
    </row>
    <row r="566" spans="2:16" ht="15.75" x14ac:dyDescent="0.25">
      <c r="B566" s="76" t="s">
        <v>269</v>
      </c>
      <c r="C566" s="135">
        <v>20</v>
      </c>
      <c r="D566" s="101">
        <v>3785.4193874600001</v>
      </c>
      <c r="E566" s="101">
        <v>3594.70938746</v>
      </c>
      <c r="F566" s="101">
        <v>3572.3993874600001</v>
      </c>
      <c r="G566" s="101">
        <v>4425.4193874600005</v>
      </c>
      <c r="H566" s="101">
        <v>4234.7093874600005</v>
      </c>
      <c r="I566" s="101">
        <v>4212.3993874600001</v>
      </c>
      <c r="J566" s="101">
        <v>5225.4193874600005</v>
      </c>
      <c r="K566" s="101">
        <v>5034.7093874600005</v>
      </c>
      <c r="L566" s="101">
        <v>5012.3993874600001</v>
      </c>
      <c r="M566" s="101">
        <v>6105.4193874599987</v>
      </c>
      <c r="N566" s="101">
        <v>5914.7093874599996</v>
      </c>
      <c r="O566" s="101">
        <v>5892.3993874600001</v>
      </c>
      <c r="P566" s="101">
        <v>1563.70938746</v>
      </c>
    </row>
    <row r="567" spans="2:16" ht="15.75" x14ac:dyDescent="0.25">
      <c r="B567" s="76" t="s">
        <v>269</v>
      </c>
      <c r="C567" s="135">
        <v>21</v>
      </c>
      <c r="D567" s="101">
        <v>3756.5141307700001</v>
      </c>
      <c r="E567" s="101">
        <v>3565.80413077</v>
      </c>
      <c r="F567" s="101">
        <v>3543.4941307700001</v>
      </c>
      <c r="G567" s="101">
        <v>4396.5141307699996</v>
      </c>
      <c r="H567" s="101">
        <v>4205.8041307700005</v>
      </c>
      <c r="I567" s="101">
        <v>4183.494130770001</v>
      </c>
      <c r="J567" s="101">
        <v>5196.5141307699996</v>
      </c>
      <c r="K567" s="101">
        <v>5005.8041307700005</v>
      </c>
      <c r="L567" s="101">
        <v>4983.494130770001</v>
      </c>
      <c r="M567" s="101">
        <v>6076.5141307699996</v>
      </c>
      <c r="N567" s="101">
        <v>5885.8041307699987</v>
      </c>
      <c r="O567" s="101">
        <v>5863.4941307699992</v>
      </c>
      <c r="P567" s="101">
        <v>1534.80413077</v>
      </c>
    </row>
    <row r="568" spans="2:16" ht="15.75" x14ac:dyDescent="0.25">
      <c r="B568" s="76" t="s">
        <v>269</v>
      </c>
      <c r="C568" s="135">
        <v>22</v>
      </c>
      <c r="D568" s="101">
        <v>3736.1552323599999</v>
      </c>
      <c r="E568" s="101">
        <v>3545.4452323599999</v>
      </c>
      <c r="F568" s="101">
        <v>3523.1352323600004</v>
      </c>
      <c r="G568" s="101">
        <v>4376.1552323599999</v>
      </c>
      <c r="H568" s="101">
        <v>4185.4452323600008</v>
      </c>
      <c r="I568" s="101">
        <v>4163.1352323600004</v>
      </c>
      <c r="J568" s="101">
        <v>5176.1552323599999</v>
      </c>
      <c r="K568" s="101">
        <v>4985.4452323600008</v>
      </c>
      <c r="L568" s="101">
        <v>4963.1352323600004</v>
      </c>
      <c r="M568" s="101">
        <v>6056.155232359999</v>
      </c>
      <c r="N568" s="101">
        <v>5865.445232359999</v>
      </c>
      <c r="O568" s="101">
        <v>5843.1352323599995</v>
      </c>
      <c r="P568" s="101">
        <v>1514.4452323600001</v>
      </c>
    </row>
    <row r="569" spans="2:16" ht="15.75" x14ac:dyDescent="0.25">
      <c r="B569" s="76" t="s">
        <v>269</v>
      </c>
      <c r="C569" s="135">
        <v>23</v>
      </c>
      <c r="D569" s="101">
        <v>3730.4622157700001</v>
      </c>
      <c r="E569" s="101">
        <v>3539.75221577</v>
      </c>
      <c r="F569" s="101">
        <v>3517.4422157700001</v>
      </c>
      <c r="G569" s="101">
        <v>4370.4622157699996</v>
      </c>
      <c r="H569" s="101">
        <v>4179.7522157700005</v>
      </c>
      <c r="I569" s="101">
        <v>4157.442215770001</v>
      </c>
      <c r="J569" s="101">
        <v>5170.4622157699996</v>
      </c>
      <c r="K569" s="101">
        <v>4979.7522157700005</v>
      </c>
      <c r="L569" s="101">
        <v>4957.442215770001</v>
      </c>
      <c r="M569" s="101">
        <v>6050.4622157699996</v>
      </c>
      <c r="N569" s="101">
        <v>5859.7522157699987</v>
      </c>
      <c r="O569" s="101">
        <v>5837.4422157699992</v>
      </c>
      <c r="P569" s="101">
        <v>1508.75221577</v>
      </c>
    </row>
    <row r="570" spans="2:16" ht="15.75" x14ac:dyDescent="0.25">
      <c r="B570" s="76" t="s">
        <v>269</v>
      </c>
      <c r="C570" s="135">
        <v>24</v>
      </c>
      <c r="D570" s="101">
        <v>3686.6288219500002</v>
      </c>
      <c r="E570" s="101">
        <v>3495.9188219500002</v>
      </c>
      <c r="F570" s="101">
        <v>3473.6088219499998</v>
      </c>
      <c r="G570" s="101">
        <v>4326.6288219500002</v>
      </c>
      <c r="H570" s="101">
        <v>4135.9188219500002</v>
      </c>
      <c r="I570" s="101">
        <v>4113.6088219500007</v>
      </c>
      <c r="J570" s="101">
        <v>5126.6288219500002</v>
      </c>
      <c r="K570" s="101">
        <v>4935.9188219500002</v>
      </c>
      <c r="L570" s="101">
        <v>4913.6088219500007</v>
      </c>
      <c r="M570" s="101">
        <v>6006.6288219499993</v>
      </c>
      <c r="N570" s="101">
        <v>5815.9188219499993</v>
      </c>
      <c r="O570" s="101">
        <v>5793.6088219499998</v>
      </c>
      <c r="P570" s="101">
        <v>1464.9188219499999</v>
      </c>
    </row>
    <row r="571" spans="2:16" ht="15.75" x14ac:dyDescent="0.25">
      <c r="B571" s="76" t="s">
        <v>270</v>
      </c>
      <c r="C571" s="135">
        <v>1</v>
      </c>
      <c r="D571" s="101">
        <v>3676.1711701700001</v>
      </c>
      <c r="E571" s="101">
        <v>3485.4611701700001</v>
      </c>
      <c r="F571" s="101">
        <v>3463.1511701700001</v>
      </c>
      <c r="G571" s="101">
        <v>4316.1711701700006</v>
      </c>
      <c r="H571" s="101">
        <v>4125.4611701700005</v>
      </c>
      <c r="I571" s="101">
        <v>4103.1511701700001</v>
      </c>
      <c r="J571" s="101">
        <v>5116.1711701700006</v>
      </c>
      <c r="K571" s="101">
        <v>4925.4611701700005</v>
      </c>
      <c r="L571" s="101">
        <v>4903.1511701700001</v>
      </c>
      <c r="M571" s="101">
        <v>5996.1711701699987</v>
      </c>
      <c r="N571" s="101">
        <v>5805.4611701699996</v>
      </c>
      <c r="O571" s="101">
        <v>5783.1511701700001</v>
      </c>
      <c r="P571" s="101">
        <v>1454.4611701700001</v>
      </c>
    </row>
    <row r="572" spans="2:16" ht="15.75" x14ac:dyDescent="0.25">
      <c r="B572" s="76" t="s">
        <v>270</v>
      </c>
      <c r="C572" s="135">
        <v>2</v>
      </c>
      <c r="D572" s="101">
        <v>3660.6813573199997</v>
      </c>
      <c r="E572" s="101">
        <v>3469.9713573199997</v>
      </c>
      <c r="F572" s="101">
        <v>3447.6613573200002</v>
      </c>
      <c r="G572" s="101">
        <v>4300.6813573199997</v>
      </c>
      <c r="H572" s="101">
        <v>4109.9713573200006</v>
      </c>
      <c r="I572" s="101">
        <v>4087.6613573200002</v>
      </c>
      <c r="J572" s="101">
        <v>5100.6813573199997</v>
      </c>
      <c r="K572" s="101">
        <v>4909.9713573200006</v>
      </c>
      <c r="L572" s="101">
        <v>4887.6613573200002</v>
      </c>
      <c r="M572" s="101">
        <v>5980.6813573199988</v>
      </c>
      <c r="N572" s="101">
        <v>5789.9713573199988</v>
      </c>
      <c r="O572" s="101">
        <v>5767.6613573199993</v>
      </c>
      <c r="P572" s="101">
        <v>1438.9713573199999</v>
      </c>
    </row>
    <row r="573" spans="2:16" ht="15.75" x14ac:dyDescent="0.25">
      <c r="B573" s="76" t="s">
        <v>270</v>
      </c>
      <c r="C573" s="135">
        <v>3</v>
      </c>
      <c r="D573" s="101">
        <v>3655.50011528</v>
      </c>
      <c r="E573" s="101">
        <v>3464.79011528</v>
      </c>
      <c r="F573" s="101">
        <v>3442.4801152800001</v>
      </c>
      <c r="G573" s="101">
        <v>4295.5001152799996</v>
      </c>
      <c r="H573" s="101">
        <v>4104.7901152800005</v>
      </c>
      <c r="I573" s="101">
        <v>4082.4801152800005</v>
      </c>
      <c r="J573" s="101">
        <v>5095.5001152799996</v>
      </c>
      <c r="K573" s="101">
        <v>4904.7901152800005</v>
      </c>
      <c r="L573" s="101">
        <v>4882.480115280001</v>
      </c>
      <c r="M573" s="101">
        <v>5975.5001152799996</v>
      </c>
      <c r="N573" s="101">
        <v>5784.7901152799986</v>
      </c>
      <c r="O573" s="101">
        <v>5762.4801152799992</v>
      </c>
      <c r="P573" s="101">
        <v>1433.79011528</v>
      </c>
    </row>
    <row r="574" spans="2:16" ht="15.75" x14ac:dyDescent="0.25">
      <c r="B574" s="76" t="s">
        <v>270</v>
      </c>
      <c r="C574" s="135">
        <v>4</v>
      </c>
      <c r="D574" s="101">
        <v>3647.7233562399997</v>
      </c>
      <c r="E574" s="101">
        <v>3457.0133562399997</v>
      </c>
      <c r="F574" s="101">
        <v>3434.7033562400002</v>
      </c>
      <c r="G574" s="101">
        <v>4287.7233562399997</v>
      </c>
      <c r="H574" s="101">
        <v>4097.0133562400006</v>
      </c>
      <c r="I574" s="101">
        <v>4074.7033562400002</v>
      </c>
      <c r="J574" s="101">
        <v>5087.7233562399997</v>
      </c>
      <c r="K574" s="101">
        <v>4897.0133562400006</v>
      </c>
      <c r="L574" s="101">
        <v>4874.7033562400002</v>
      </c>
      <c r="M574" s="101">
        <v>5967.7233562399988</v>
      </c>
      <c r="N574" s="101">
        <v>5777.0133562399988</v>
      </c>
      <c r="O574" s="101">
        <v>5754.7033562399993</v>
      </c>
      <c r="P574" s="101">
        <v>1426.0133562399999</v>
      </c>
    </row>
    <row r="575" spans="2:16" ht="15.75" x14ac:dyDescent="0.25">
      <c r="B575" s="76" t="s">
        <v>270</v>
      </c>
      <c r="C575" s="135">
        <v>5</v>
      </c>
      <c r="D575" s="101">
        <v>3673.75100299</v>
      </c>
      <c r="E575" s="101">
        <v>3483.0410029899999</v>
      </c>
      <c r="F575" s="101">
        <v>3460.73100299</v>
      </c>
      <c r="G575" s="101">
        <v>4313.7510029900004</v>
      </c>
      <c r="H575" s="101">
        <v>4123.0410029900004</v>
      </c>
      <c r="I575" s="101">
        <v>4100.73100299</v>
      </c>
      <c r="J575" s="101">
        <v>5113.7510029900004</v>
      </c>
      <c r="K575" s="101">
        <v>4923.0410029900004</v>
      </c>
      <c r="L575" s="101">
        <v>4900.73100299</v>
      </c>
      <c r="M575" s="101">
        <v>5993.7510029899986</v>
      </c>
      <c r="N575" s="101">
        <v>5803.0410029899995</v>
      </c>
      <c r="O575" s="101">
        <v>5780.73100299</v>
      </c>
      <c r="P575" s="101">
        <v>1452.0410029899999</v>
      </c>
    </row>
    <row r="576" spans="2:16" ht="15.75" x14ac:dyDescent="0.25">
      <c r="B576" s="76" t="s">
        <v>270</v>
      </c>
      <c r="C576" s="135">
        <v>6</v>
      </c>
      <c r="D576" s="101">
        <v>3716.64454441</v>
      </c>
      <c r="E576" s="101">
        <v>3525.9345444099999</v>
      </c>
      <c r="F576" s="101">
        <v>3503.62454441</v>
      </c>
      <c r="G576" s="101">
        <v>4356.64454441</v>
      </c>
      <c r="H576" s="101">
        <v>4165.9345444099999</v>
      </c>
      <c r="I576" s="101">
        <v>4143.6245444100005</v>
      </c>
      <c r="J576" s="101">
        <v>5156.64454441</v>
      </c>
      <c r="K576" s="101">
        <v>4965.9345444099999</v>
      </c>
      <c r="L576" s="101">
        <v>4943.6245444100005</v>
      </c>
      <c r="M576" s="101">
        <v>6036.6445444099991</v>
      </c>
      <c r="N576" s="101">
        <v>5845.934544409999</v>
      </c>
      <c r="O576" s="101">
        <v>5823.6245444099995</v>
      </c>
      <c r="P576" s="101">
        <v>1494.9345444099999</v>
      </c>
    </row>
    <row r="577" spans="2:16" ht="15.75" x14ac:dyDescent="0.25">
      <c r="B577" s="76" t="s">
        <v>270</v>
      </c>
      <c r="C577" s="135">
        <v>7</v>
      </c>
      <c r="D577" s="101">
        <v>3765.72680739</v>
      </c>
      <c r="E577" s="101">
        <v>3575.0168073899999</v>
      </c>
      <c r="F577" s="101">
        <v>3552.70680739</v>
      </c>
      <c r="G577" s="101">
        <v>4405.7268073899995</v>
      </c>
      <c r="H577" s="101">
        <v>4215.0168073900004</v>
      </c>
      <c r="I577" s="101">
        <v>4192.7068073900009</v>
      </c>
      <c r="J577" s="101">
        <v>5205.7268073899995</v>
      </c>
      <c r="K577" s="101">
        <v>5015.0168073900004</v>
      </c>
      <c r="L577" s="101">
        <v>4992.7068073900009</v>
      </c>
      <c r="M577" s="101">
        <v>6085.7268073899995</v>
      </c>
      <c r="N577" s="101">
        <v>5895.0168073899986</v>
      </c>
      <c r="O577" s="101">
        <v>5872.7068073899991</v>
      </c>
      <c r="P577" s="101">
        <v>1544.0168073899999</v>
      </c>
    </row>
    <row r="578" spans="2:16" ht="15.75" x14ac:dyDescent="0.25">
      <c r="B578" s="76" t="s">
        <v>270</v>
      </c>
      <c r="C578" s="135">
        <v>8</v>
      </c>
      <c r="D578" s="101">
        <v>3784.6613432100003</v>
      </c>
      <c r="E578" s="101">
        <v>3593.9513432100002</v>
      </c>
      <c r="F578" s="101">
        <v>3571.6413432099998</v>
      </c>
      <c r="G578" s="101">
        <v>4424.6613432100003</v>
      </c>
      <c r="H578" s="101">
        <v>4233.9513432100002</v>
      </c>
      <c r="I578" s="101">
        <v>4211.6413432100007</v>
      </c>
      <c r="J578" s="101">
        <v>5224.6613432100003</v>
      </c>
      <c r="K578" s="101">
        <v>5033.9513432100002</v>
      </c>
      <c r="L578" s="101">
        <v>5011.6413432100007</v>
      </c>
      <c r="M578" s="101">
        <v>6104.6613432099994</v>
      </c>
      <c r="N578" s="101">
        <v>5913.9513432099993</v>
      </c>
      <c r="O578" s="101">
        <v>5891.6413432099998</v>
      </c>
      <c r="P578" s="101">
        <v>1562.95134321</v>
      </c>
    </row>
    <row r="579" spans="2:16" ht="15.75" x14ac:dyDescent="0.25">
      <c r="B579" s="76" t="s">
        <v>270</v>
      </c>
      <c r="C579" s="135">
        <v>9</v>
      </c>
      <c r="D579" s="101">
        <v>3810.0923676299999</v>
      </c>
      <c r="E579" s="101">
        <v>3619.3823676299999</v>
      </c>
      <c r="F579" s="101">
        <v>3597.0723676300004</v>
      </c>
      <c r="G579" s="101">
        <v>4450.0923676299999</v>
      </c>
      <c r="H579" s="101">
        <v>4259.3823676300008</v>
      </c>
      <c r="I579" s="101">
        <v>4237.0723676300004</v>
      </c>
      <c r="J579" s="101">
        <v>5250.0923676299999</v>
      </c>
      <c r="K579" s="101">
        <v>5059.3823676300008</v>
      </c>
      <c r="L579" s="101">
        <v>5037.0723676300004</v>
      </c>
      <c r="M579" s="101">
        <v>6130.092367629999</v>
      </c>
      <c r="N579" s="101">
        <v>5939.382367629999</v>
      </c>
      <c r="O579" s="101">
        <v>5917.0723676299995</v>
      </c>
      <c r="P579" s="101">
        <v>1588.3823676300001</v>
      </c>
    </row>
    <row r="580" spans="2:16" ht="15.75" x14ac:dyDescent="0.25">
      <c r="B580" s="76" t="s">
        <v>270</v>
      </c>
      <c r="C580" s="135">
        <v>10</v>
      </c>
      <c r="D580" s="101">
        <v>3855.25833169</v>
      </c>
      <c r="E580" s="101">
        <v>3664.5483316899999</v>
      </c>
      <c r="F580" s="101">
        <v>3642.23833169</v>
      </c>
      <c r="G580" s="101">
        <v>4495.25833169</v>
      </c>
      <c r="H580" s="101">
        <v>4304.5483316900009</v>
      </c>
      <c r="I580" s="101">
        <v>4282.2383316900005</v>
      </c>
      <c r="J580" s="101">
        <v>5295.25833169</v>
      </c>
      <c r="K580" s="101">
        <v>5104.5483316900009</v>
      </c>
      <c r="L580" s="101">
        <v>5082.2383316900005</v>
      </c>
      <c r="M580" s="101">
        <v>6175.2583316899991</v>
      </c>
      <c r="N580" s="101">
        <v>5984.548331689999</v>
      </c>
      <c r="O580" s="101">
        <v>5962.2383316899995</v>
      </c>
      <c r="P580" s="101">
        <v>1633.5483316899999</v>
      </c>
    </row>
    <row r="581" spans="2:16" ht="15.75" x14ac:dyDescent="0.25">
      <c r="B581" s="76" t="s">
        <v>270</v>
      </c>
      <c r="C581" s="135">
        <v>11</v>
      </c>
      <c r="D581" s="101">
        <v>3841.9183857799999</v>
      </c>
      <c r="E581" s="101">
        <v>3651.2083857799998</v>
      </c>
      <c r="F581" s="101">
        <v>3628.8983857800004</v>
      </c>
      <c r="G581" s="101">
        <v>4481.9183857799999</v>
      </c>
      <c r="H581" s="101">
        <v>4291.2083857800008</v>
      </c>
      <c r="I581" s="101">
        <v>4268.8983857800004</v>
      </c>
      <c r="J581" s="101">
        <v>5281.9183857799999</v>
      </c>
      <c r="K581" s="101">
        <v>5091.2083857800008</v>
      </c>
      <c r="L581" s="101">
        <v>5068.8983857800004</v>
      </c>
      <c r="M581" s="101">
        <v>6161.918385779999</v>
      </c>
      <c r="N581" s="101">
        <v>5971.2083857799989</v>
      </c>
      <c r="O581" s="101">
        <v>5948.8983857799994</v>
      </c>
      <c r="P581" s="101">
        <v>1620.2083857800001</v>
      </c>
    </row>
    <row r="582" spans="2:16" ht="15.75" x14ac:dyDescent="0.25">
      <c r="B582" s="76" t="s">
        <v>270</v>
      </c>
      <c r="C582" s="135">
        <v>12</v>
      </c>
      <c r="D582" s="101">
        <v>3806.99918058</v>
      </c>
      <c r="E582" s="101">
        <v>3616.28918058</v>
      </c>
      <c r="F582" s="101">
        <v>3593.97918058</v>
      </c>
      <c r="G582" s="101">
        <v>4446.99918058</v>
      </c>
      <c r="H582" s="101">
        <v>4256.2891805800009</v>
      </c>
      <c r="I582" s="101">
        <v>4233.9791805800005</v>
      </c>
      <c r="J582" s="101">
        <v>5246.99918058</v>
      </c>
      <c r="K582" s="101">
        <v>5056.2891805800009</v>
      </c>
      <c r="L582" s="101">
        <v>5033.9791805800005</v>
      </c>
      <c r="M582" s="101">
        <v>6126.9991805799991</v>
      </c>
      <c r="N582" s="101">
        <v>5936.2891805799991</v>
      </c>
      <c r="O582" s="101">
        <v>5913.9791805799996</v>
      </c>
      <c r="P582" s="101">
        <v>1585.28918058</v>
      </c>
    </row>
    <row r="583" spans="2:16" ht="15.75" x14ac:dyDescent="0.25">
      <c r="B583" s="76" t="s">
        <v>270</v>
      </c>
      <c r="C583" s="135">
        <v>13</v>
      </c>
      <c r="D583" s="101">
        <v>3807.4624279099999</v>
      </c>
      <c r="E583" s="101">
        <v>3616.7524279099998</v>
      </c>
      <c r="F583" s="101">
        <v>3594.4424279100003</v>
      </c>
      <c r="G583" s="101">
        <v>4447.4624279099999</v>
      </c>
      <c r="H583" s="101">
        <v>4256.7524279100007</v>
      </c>
      <c r="I583" s="101">
        <v>4234.4424279100003</v>
      </c>
      <c r="J583" s="101">
        <v>5247.4624279099999</v>
      </c>
      <c r="K583" s="101">
        <v>5056.7524279100007</v>
      </c>
      <c r="L583" s="101">
        <v>5034.4424279100003</v>
      </c>
      <c r="M583" s="101">
        <v>6127.462427909999</v>
      </c>
      <c r="N583" s="101">
        <v>5936.7524279099989</v>
      </c>
      <c r="O583" s="101">
        <v>5914.4424279099994</v>
      </c>
      <c r="P583" s="101">
        <v>1585.7524279100001</v>
      </c>
    </row>
    <row r="584" spans="2:16" ht="15.75" x14ac:dyDescent="0.25">
      <c r="B584" s="76" t="s">
        <v>270</v>
      </c>
      <c r="C584" s="135">
        <v>14</v>
      </c>
      <c r="D584" s="101">
        <v>3826.0189183500001</v>
      </c>
      <c r="E584" s="101">
        <v>3635.3089183500001</v>
      </c>
      <c r="F584" s="101">
        <v>3612.9989183500002</v>
      </c>
      <c r="G584" s="101">
        <v>4466.0189183500006</v>
      </c>
      <c r="H584" s="101">
        <v>4275.3089183500006</v>
      </c>
      <c r="I584" s="101">
        <v>4252.9989183500002</v>
      </c>
      <c r="J584" s="101">
        <v>5266.0189183500006</v>
      </c>
      <c r="K584" s="101">
        <v>5075.3089183500006</v>
      </c>
      <c r="L584" s="101">
        <v>5052.9989183500002</v>
      </c>
      <c r="M584" s="101">
        <v>6146.0189183499988</v>
      </c>
      <c r="N584" s="101">
        <v>5955.3089183499997</v>
      </c>
      <c r="O584" s="101">
        <v>5932.9989183500002</v>
      </c>
      <c r="P584" s="101">
        <v>1604.3089183500001</v>
      </c>
    </row>
    <row r="585" spans="2:16" ht="15.75" x14ac:dyDescent="0.25">
      <c r="B585" s="76" t="s">
        <v>270</v>
      </c>
      <c r="C585" s="135">
        <v>15</v>
      </c>
      <c r="D585" s="101">
        <v>3781.4166705899997</v>
      </c>
      <c r="E585" s="101">
        <v>3590.7066705899997</v>
      </c>
      <c r="F585" s="101">
        <v>3568.3966705900002</v>
      </c>
      <c r="G585" s="101">
        <v>4421.4166705899997</v>
      </c>
      <c r="H585" s="101">
        <v>4230.7066705900006</v>
      </c>
      <c r="I585" s="101">
        <v>4208.3966705900002</v>
      </c>
      <c r="J585" s="101">
        <v>5221.4166705899997</v>
      </c>
      <c r="K585" s="101">
        <v>5030.7066705900006</v>
      </c>
      <c r="L585" s="101">
        <v>5008.3966705900002</v>
      </c>
      <c r="M585" s="101">
        <v>6101.4166705899988</v>
      </c>
      <c r="N585" s="101">
        <v>5910.7066705899988</v>
      </c>
      <c r="O585" s="101">
        <v>5888.3966705899993</v>
      </c>
      <c r="P585" s="101">
        <v>1559.7066705899999</v>
      </c>
    </row>
    <row r="586" spans="2:16" ht="15.75" x14ac:dyDescent="0.25">
      <c r="B586" s="76" t="s">
        <v>270</v>
      </c>
      <c r="C586" s="135">
        <v>16</v>
      </c>
      <c r="D586" s="101">
        <v>3767.57980933</v>
      </c>
      <c r="E586" s="101">
        <v>3576.86980933</v>
      </c>
      <c r="F586" s="101">
        <v>3554.55980933</v>
      </c>
      <c r="G586" s="101">
        <v>4407.57980933</v>
      </c>
      <c r="H586" s="101">
        <v>4216.8698093300009</v>
      </c>
      <c r="I586" s="101">
        <v>4194.5598093300005</v>
      </c>
      <c r="J586" s="101">
        <v>5207.57980933</v>
      </c>
      <c r="K586" s="101">
        <v>5016.8698093300009</v>
      </c>
      <c r="L586" s="101">
        <v>4994.5598093300005</v>
      </c>
      <c r="M586" s="101">
        <v>6087.5798093299991</v>
      </c>
      <c r="N586" s="101">
        <v>5896.869809329999</v>
      </c>
      <c r="O586" s="101">
        <v>5874.5598093299996</v>
      </c>
      <c r="P586" s="101">
        <v>1545.86980933</v>
      </c>
    </row>
    <row r="587" spans="2:16" ht="15.75" x14ac:dyDescent="0.25">
      <c r="B587" s="76" t="s">
        <v>270</v>
      </c>
      <c r="C587" s="135">
        <v>17</v>
      </c>
      <c r="D587" s="101">
        <v>3750.5794719300002</v>
      </c>
      <c r="E587" s="101">
        <v>3559.8694719300001</v>
      </c>
      <c r="F587" s="101">
        <v>3537.5594719299997</v>
      </c>
      <c r="G587" s="101">
        <v>4390.5794719300002</v>
      </c>
      <c r="H587" s="101">
        <v>4199.8694719300001</v>
      </c>
      <c r="I587" s="101">
        <v>4177.5594719300007</v>
      </c>
      <c r="J587" s="101">
        <v>5190.5794719300002</v>
      </c>
      <c r="K587" s="101">
        <v>4999.8694719300001</v>
      </c>
      <c r="L587" s="101">
        <v>4977.5594719300007</v>
      </c>
      <c r="M587" s="101">
        <v>6070.5794719299993</v>
      </c>
      <c r="N587" s="101">
        <v>5879.8694719299992</v>
      </c>
      <c r="O587" s="101">
        <v>5857.5594719299997</v>
      </c>
      <c r="P587" s="101">
        <v>1528.8694719299999</v>
      </c>
    </row>
    <row r="588" spans="2:16" ht="15.75" x14ac:dyDescent="0.25">
      <c r="B588" s="76" t="s">
        <v>270</v>
      </c>
      <c r="C588" s="135">
        <v>18</v>
      </c>
      <c r="D588" s="101">
        <v>3752.9922387000001</v>
      </c>
      <c r="E588" s="101">
        <v>3562.2822387000001</v>
      </c>
      <c r="F588" s="101">
        <v>3539.9722387000002</v>
      </c>
      <c r="G588" s="101">
        <v>4392.9922387000006</v>
      </c>
      <c r="H588" s="101">
        <v>4202.2822387000006</v>
      </c>
      <c r="I588" s="101">
        <v>4179.9722387000002</v>
      </c>
      <c r="J588" s="101">
        <v>5192.9922387000006</v>
      </c>
      <c r="K588" s="101">
        <v>5002.2822387000006</v>
      </c>
      <c r="L588" s="101">
        <v>4979.9722387000002</v>
      </c>
      <c r="M588" s="101">
        <v>6072.9922386999988</v>
      </c>
      <c r="N588" s="101">
        <v>5882.2822386999997</v>
      </c>
      <c r="O588" s="101">
        <v>5859.9722387000002</v>
      </c>
      <c r="P588" s="101">
        <v>1531.2822387000001</v>
      </c>
    </row>
    <row r="589" spans="2:16" ht="15.75" x14ac:dyDescent="0.25">
      <c r="B589" s="76" t="s">
        <v>270</v>
      </c>
      <c r="C589" s="135">
        <v>19</v>
      </c>
      <c r="D589" s="101">
        <v>3749.9945081699998</v>
      </c>
      <c r="E589" s="101">
        <v>3559.2845081699998</v>
      </c>
      <c r="F589" s="101">
        <v>3536.9745081700003</v>
      </c>
      <c r="G589" s="101">
        <v>4389.9945081699998</v>
      </c>
      <c r="H589" s="101">
        <v>4199.2845081700007</v>
      </c>
      <c r="I589" s="101">
        <v>4176.9745081700003</v>
      </c>
      <c r="J589" s="101">
        <v>5189.9945081699998</v>
      </c>
      <c r="K589" s="101">
        <v>4999.2845081700007</v>
      </c>
      <c r="L589" s="101">
        <v>4976.9745081700003</v>
      </c>
      <c r="M589" s="101">
        <v>6069.9945081699989</v>
      </c>
      <c r="N589" s="101">
        <v>5879.2845081699988</v>
      </c>
      <c r="O589" s="101">
        <v>5856.9745081699994</v>
      </c>
      <c r="P589" s="101">
        <v>1528.28450817</v>
      </c>
    </row>
    <row r="590" spans="2:16" ht="15.75" x14ac:dyDescent="0.25">
      <c r="B590" s="76" t="s">
        <v>270</v>
      </c>
      <c r="C590" s="135">
        <v>20</v>
      </c>
      <c r="D590" s="101">
        <v>3755.2277888200001</v>
      </c>
      <c r="E590" s="101">
        <v>3564.5177888200001</v>
      </c>
      <c r="F590" s="101">
        <v>3542.2077888200001</v>
      </c>
      <c r="G590" s="101">
        <v>4395.2277888200006</v>
      </c>
      <c r="H590" s="101">
        <v>4204.5177888200005</v>
      </c>
      <c r="I590" s="101">
        <v>4182.2077888200001</v>
      </c>
      <c r="J590" s="101">
        <v>5195.2277888200006</v>
      </c>
      <c r="K590" s="101">
        <v>5004.5177888200005</v>
      </c>
      <c r="L590" s="101">
        <v>4982.2077888200001</v>
      </c>
      <c r="M590" s="101">
        <v>6075.2277888199988</v>
      </c>
      <c r="N590" s="101">
        <v>5884.5177888199996</v>
      </c>
      <c r="O590" s="101">
        <v>5862.2077888200001</v>
      </c>
      <c r="P590" s="101">
        <v>1533.5177888200001</v>
      </c>
    </row>
    <row r="591" spans="2:16" ht="15.75" x14ac:dyDescent="0.25">
      <c r="B591" s="76" t="s">
        <v>270</v>
      </c>
      <c r="C591" s="135">
        <v>21</v>
      </c>
      <c r="D591" s="101">
        <v>3773.3640487900002</v>
      </c>
      <c r="E591" s="101">
        <v>3582.6540487900002</v>
      </c>
      <c r="F591" s="101">
        <v>3560.3440487899998</v>
      </c>
      <c r="G591" s="101">
        <v>4413.3640487900002</v>
      </c>
      <c r="H591" s="101">
        <v>4222.6540487900002</v>
      </c>
      <c r="I591" s="101">
        <v>4200.3440487900007</v>
      </c>
      <c r="J591" s="101">
        <v>5213.3640487900002</v>
      </c>
      <c r="K591" s="101">
        <v>5022.6540487900002</v>
      </c>
      <c r="L591" s="101">
        <v>5000.3440487900007</v>
      </c>
      <c r="M591" s="101">
        <v>6093.3640487899993</v>
      </c>
      <c r="N591" s="101">
        <v>5902.6540487899993</v>
      </c>
      <c r="O591" s="101">
        <v>5880.3440487899998</v>
      </c>
      <c r="P591" s="101">
        <v>1551.6540487899999</v>
      </c>
    </row>
    <row r="592" spans="2:16" ht="15.75" x14ac:dyDescent="0.25">
      <c r="B592" s="76" t="s">
        <v>270</v>
      </c>
      <c r="C592" s="135">
        <v>22</v>
      </c>
      <c r="D592" s="101">
        <v>3738.99705081</v>
      </c>
      <c r="E592" s="101">
        <v>3548.28705081</v>
      </c>
      <c r="F592" s="101">
        <v>3525.97705081</v>
      </c>
      <c r="G592" s="101">
        <v>4378.9970508099996</v>
      </c>
      <c r="H592" s="101">
        <v>4188.2870508100004</v>
      </c>
      <c r="I592" s="101">
        <v>4165.9770508100009</v>
      </c>
      <c r="J592" s="101">
        <v>5178.9970508099996</v>
      </c>
      <c r="K592" s="101">
        <v>4988.2870508100004</v>
      </c>
      <c r="L592" s="101">
        <v>4965.9770508100009</v>
      </c>
      <c r="M592" s="101">
        <v>6058.9970508099996</v>
      </c>
      <c r="N592" s="101">
        <v>5868.2870508099986</v>
      </c>
      <c r="O592" s="101">
        <v>5845.9770508099991</v>
      </c>
      <c r="P592" s="101">
        <v>1517.28705081</v>
      </c>
    </row>
    <row r="593" spans="2:16" ht="15.75" x14ac:dyDescent="0.25">
      <c r="B593" s="76" t="s">
        <v>270</v>
      </c>
      <c r="C593" s="135">
        <v>23</v>
      </c>
      <c r="D593" s="101">
        <v>3707.3364499199997</v>
      </c>
      <c r="E593" s="101">
        <v>3516.6264499199997</v>
      </c>
      <c r="F593" s="101">
        <v>3494.3164499200002</v>
      </c>
      <c r="G593" s="101">
        <v>4347.3364499199997</v>
      </c>
      <c r="H593" s="101">
        <v>4156.6264499200006</v>
      </c>
      <c r="I593" s="101">
        <v>4134.3164499200002</v>
      </c>
      <c r="J593" s="101">
        <v>5147.3364499199997</v>
      </c>
      <c r="K593" s="101">
        <v>4956.6264499200006</v>
      </c>
      <c r="L593" s="101">
        <v>4934.3164499200002</v>
      </c>
      <c r="M593" s="101">
        <v>6027.3364499199988</v>
      </c>
      <c r="N593" s="101">
        <v>5836.6264499199988</v>
      </c>
      <c r="O593" s="101">
        <v>5814.3164499199993</v>
      </c>
      <c r="P593" s="101">
        <v>1485.6264499199999</v>
      </c>
    </row>
    <row r="594" spans="2:16" ht="15.75" x14ac:dyDescent="0.25">
      <c r="B594" s="76" t="s">
        <v>270</v>
      </c>
      <c r="C594" s="135">
        <v>24</v>
      </c>
      <c r="D594" s="101">
        <v>3698.5065589400001</v>
      </c>
      <c r="E594" s="101">
        <v>3507.7965589400001</v>
      </c>
      <c r="F594" s="101">
        <v>3485.4865589400001</v>
      </c>
      <c r="G594" s="101">
        <v>4338.5065589400001</v>
      </c>
      <c r="H594" s="101">
        <v>4147.796558940001</v>
      </c>
      <c r="I594" s="101">
        <v>4125.4865589400006</v>
      </c>
      <c r="J594" s="101">
        <v>5138.5065589400001</v>
      </c>
      <c r="K594" s="101">
        <v>4947.796558940001</v>
      </c>
      <c r="L594" s="101">
        <v>4925.4865589400006</v>
      </c>
      <c r="M594" s="101">
        <v>6018.5065589399992</v>
      </c>
      <c r="N594" s="101">
        <v>5827.7965589399992</v>
      </c>
      <c r="O594" s="101">
        <v>5805.4865589399997</v>
      </c>
      <c r="P594" s="101">
        <v>1476.7965589400001</v>
      </c>
    </row>
    <row r="595" spans="2:16" ht="15.75" x14ac:dyDescent="0.25">
      <c r="B595" s="76" t="s">
        <v>271</v>
      </c>
      <c r="C595" s="135">
        <v>1</v>
      </c>
      <c r="D595" s="101">
        <v>3726.6084376200001</v>
      </c>
      <c r="E595" s="101">
        <v>3535.8984376200001</v>
      </c>
      <c r="F595" s="101">
        <v>3513.5884376200001</v>
      </c>
      <c r="G595" s="101">
        <v>4366.6084376199997</v>
      </c>
      <c r="H595" s="101">
        <v>4175.8984376200005</v>
      </c>
      <c r="I595" s="101">
        <v>4153.5884376200011</v>
      </c>
      <c r="J595" s="101">
        <v>5166.6084376199997</v>
      </c>
      <c r="K595" s="101">
        <v>4975.8984376200005</v>
      </c>
      <c r="L595" s="101">
        <v>4953.5884376200011</v>
      </c>
      <c r="M595" s="101">
        <v>6046.6084376199997</v>
      </c>
      <c r="N595" s="101">
        <v>5855.8984376199987</v>
      </c>
      <c r="O595" s="101">
        <v>5833.5884376199992</v>
      </c>
      <c r="P595" s="101">
        <v>1504.8984376200001</v>
      </c>
    </row>
    <row r="596" spans="2:16" ht="15.75" x14ac:dyDescent="0.25">
      <c r="B596" s="76" t="s">
        <v>271</v>
      </c>
      <c r="C596" s="135">
        <v>2</v>
      </c>
      <c r="D596" s="101">
        <v>3718.8458919</v>
      </c>
      <c r="E596" s="101">
        <v>3528.1358918999999</v>
      </c>
      <c r="F596" s="101">
        <v>3505.8258919</v>
      </c>
      <c r="G596" s="101">
        <v>4358.8458919000004</v>
      </c>
      <c r="H596" s="101">
        <v>4168.1358919000004</v>
      </c>
      <c r="I596" s="101">
        <v>4145.8258919</v>
      </c>
      <c r="J596" s="101">
        <v>5158.8458919000004</v>
      </c>
      <c r="K596" s="101">
        <v>4968.1358919000004</v>
      </c>
      <c r="L596" s="101">
        <v>4945.8258919</v>
      </c>
      <c r="M596" s="101">
        <v>6038.8458918999986</v>
      </c>
      <c r="N596" s="101">
        <v>5848.1358918999995</v>
      </c>
      <c r="O596" s="101">
        <v>5825.8258919</v>
      </c>
      <c r="P596" s="101">
        <v>1497.1358918999999</v>
      </c>
    </row>
    <row r="597" spans="2:16" ht="15.75" x14ac:dyDescent="0.25">
      <c r="B597" s="76" t="s">
        <v>271</v>
      </c>
      <c r="C597" s="135">
        <v>3</v>
      </c>
      <c r="D597" s="101">
        <v>3676.0867907800002</v>
      </c>
      <c r="E597" s="101">
        <v>3485.3767907800002</v>
      </c>
      <c r="F597" s="101">
        <v>3463.0667907799998</v>
      </c>
      <c r="G597" s="101">
        <v>4316.0867907800002</v>
      </c>
      <c r="H597" s="101">
        <v>4125.3767907800002</v>
      </c>
      <c r="I597" s="101">
        <v>4103.0667907800007</v>
      </c>
      <c r="J597" s="101">
        <v>5116.0867907800002</v>
      </c>
      <c r="K597" s="101">
        <v>4925.3767907800002</v>
      </c>
      <c r="L597" s="101">
        <v>4903.0667907800007</v>
      </c>
      <c r="M597" s="101">
        <v>5996.0867907799993</v>
      </c>
      <c r="N597" s="101">
        <v>5805.3767907799993</v>
      </c>
      <c r="O597" s="101">
        <v>5783.0667907799998</v>
      </c>
      <c r="P597" s="101">
        <v>1454.37679078</v>
      </c>
    </row>
    <row r="598" spans="2:16" ht="15.75" x14ac:dyDescent="0.25">
      <c r="B598" s="76" t="s">
        <v>271</v>
      </c>
      <c r="C598" s="135">
        <v>4</v>
      </c>
      <c r="D598" s="101">
        <v>3677.0869029200003</v>
      </c>
      <c r="E598" s="101">
        <v>3486.3769029200002</v>
      </c>
      <c r="F598" s="101">
        <v>3464.0669029199998</v>
      </c>
      <c r="G598" s="101">
        <v>4317.0869029200003</v>
      </c>
      <c r="H598" s="101">
        <v>4126.3769029200002</v>
      </c>
      <c r="I598" s="101">
        <v>4104.0669029200008</v>
      </c>
      <c r="J598" s="101">
        <v>5117.0869029200003</v>
      </c>
      <c r="K598" s="101">
        <v>4926.3769029200002</v>
      </c>
      <c r="L598" s="101">
        <v>4904.0669029200008</v>
      </c>
      <c r="M598" s="101">
        <v>5997.0869029199994</v>
      </c>
      <c r="N598" s="101">
        <v>5806.3769029199993</v>
      </c>
      <c r="O598" s="101">
        <v>5784.0669029199998</v>
      </c>
      <c r="P598" s="101">
        <v>1455.37690292</v>
      </c>
    </row>
    <row r="599" spans="2:16" ht="15.75" x14ac:dyDescent="0.25">
      <c r="B599" s="76" t="s">
        <v>271</v>
      </c>
      <c r="C599" s="135">
        <v>5</v>
      </c>
      <c r="D599" s="101">
        <v>3694.7367379799998</v>
      </c>
      <c r="E599" s="101">
        <v>3504.0267379799998</v>
      </c>
      <c r="F599" s="101">
        <v>3481.7167379800003</v>
      </c>
      <c r="G599" s="101">
        <v>4334.7367379799998</v>
      </c>
      <c r="H599" s="101">
        <v>4144.0267379800007</v>
      </c>
      <c r="I599" s="101">
        <v>4121.7167379800003</v>
      </c>
      <c r="J599" s="101">
        <v>5134.7367379799998</v>
      </c>
      <c r="K599" s="101">
        <v>4944.0267379800007</v>
      </c>
      <c r="L599" s="101">
        <v>4921.7167379800003</v>
      </c>
      <c r="M599" s="101">
        <v>6014.7367379799989</v>
      </c>
      <c r="N599" s="101">
        <v>5824.0267379799989</v>
      </c>
      <c r="O599" s="101">
        <v>5801.7167379799994</v>
      </c>
      <c r="P599" s="101">
        <v>1473.02673798</v>
      </c>
    </row>
    <row r="600" spans="2:16" ht="15.75" x14ac:dyDescent="0.25">
      <c r="B600" s="76" t="s">
        <v>271</v>
      </c>
      <c r="C600" s="135">
        <v>6</v>
      </c>
      <c r="D600" s="101">
        <v>3696.3903196800002</v>
      </c>
      <c r="E600" s="101">
        <v>3505.6803196800001</v>
      </c>
      <c r="F600" s="101">
        <v>3483.3703196799997</v>
      </c>
      <c r="G600" s="101">
        <v>4336.3903196800002</v>
      </c>
      <c r="H600" s="101">
        <v>4145.6803196800001</v>
      </c>
      <c r="I600" s="101">
        <v>4123.3703196800006</v>
      </c>
      <c r="J600" s="101">
        <v>5136.3903196800002</v>
      </c>
      <c r="K600" s="101">
        <v>4945.6803196800001</v>
      </c>
      <c r="L600" s="101">
        <v>4923.3703196800006</v>
      </c>
      <c r="M600" s="101">
        <v>6016.3903196799993</v>
      </c>
      <c r="N600" s="101">
        <v>5825.6803196799992</v>
      </c>
      <c r="O600" s="101">
        <v>5803.3703196799997</v>
      </c>
      <c r="P600" s="101">
        <v>1474.6803196799999</v>
      </c>
    </row>
    <row r="601" spans="2:16" ht="15.75" x14ac:dyDescent="0.25">
      <c r="B601" s="76" t="s">
        <v>271</v>
      </c>
      <c r="C601" s="135">
        <v>7</v>
      </c>
      <c r="D601" s="101">
        <v>3744.0673198100003</v>
      </c>
      <c r="E601" s="101">
        <v>3553.3573198100003</v>
      </c>
      <c r="F601" s="101">
        <v>3531.0473198099999</v>
      </c>
      <c r="G601" s="101">
        <v>4384.0673198100003</v>
      </c>
      <c r="H601" s="101">
        <v>4193.3573198100003</v>
      </c>
      <c r="I601" s="101">
        <v>4171.0473198100008</v>
      </c>
      <c r="J601" s="101">
        <v>5184.0673198100003</v>
      </c>
      <c r="K601" s="101">
        <v>4993.3573198100003</v>
      </c>
      <c r="L601" s="101">
        <v>4971.0473198100008</v>
      </c>
      <c r="M601" s="101">
        <v>6064.0673198099994</v>
      </c>
      <c r="N601" s="101">
        <v>5873.3573198099994</v>
      </c>
      <c r="O601" s="101">
        <v>5851.0473198099999</v>
      </c>
      <c r="P601" s="101">
        <v>1522.35731981</v>
      </c>
    </row>
    <row r="602" spans="2:16" ht="15.75" x14ac:dyDescent="0.25">
      <c r="B602" s="76" t="s">
        <v>271</v>
      </c>
      <c r="C602" s="135">
        <v>8</v>
      </c>
      <c r="D602" s="101">
        <v>3771.7504756799999</v>
      </c>
      <c r="E602" s="101">
        <v>3581.0404756799999</v>
      </c>
      <c r="F602" s="101">
        <v>3558.7304756800004</v>
      </c>
      <c r="G602" s="101">
        <v>4411.7504756799999</v>
      </c>
      <c r="H602" s="101">
        <v>4221.0404756800008</v>
      </c>
      <c r="I602" s="101">
        <v>4198.7304756800004</v>
      </c>
      <c r="J602" s="101">
        <v>5211.7504756799999</v>
      </c>
      <c r="K602" s="101">
        <v>5021.0404756800008</v>
      </c>
      <c r="L602" s="101">
        <v>4998.7304756800004</v>
      </c>
      <c r="M602" s="101">
        <v>6091.750475679999</v>
      </c>
      <c r="N602" s="101">
        <v>5901.040475679999</v>
      </c>
      <c r="O602" s="101">
        <v>5878.7304756799995</v>
      </c>
      <c r="P602" s="101">
        <v>1550.0404756800001</v>
      </c>
    </row>
    <row r="603" spans="2:16" ht="15.75" x14ac:dyDescent="0.25">
      <c r="B603" s="76" t="s">
        <v>271</v>
      </c>
      <c r="C603" s="135">
        <v>9</v>
      </c>
      <c r="D603" s="101">
        <v>3806.9824098199997</v>
      </c>
      <c r="E603" s="101">
        <v>3616.2724098199997</v>
      </c>
      <c r="F603" s="101">
        <v>3593.9624098200002</v>
      </c>
      <c r="G603" s="101">
        <v>4446.9824098199997</v>
      </c>
      <c r="H603" s="101">
        <v>4256.2724098200006</v>
      </c>
      <c r="I603" s="101">
        <v>4233.9624098200002</v>
      </c>
      <c r="J603" s="101">
        <v>5246.9824098199997</v>
      </c>
      <c r="K603" s="101">
        <v>5056.2724098200006</v>
      </c>
      <c r="L603" s="101">
        <v>5033.9624098200002</v>
      </c>
      <c r="M603" s="101">
        <v>6126.9824098199988</v>
      </c>
      <c r="N603" s="101">
        <v>5936.2724098199988</v>
      </c>
      <c r="O603" s="101">
        <v>5913.9624098199993</v>
      </c>
      <c r="P603" s="101">
        <v>1585.2724098199999</v>
      </c>
    </row>
    <row r="604" spans="2:16" ht="15.75" x14ac:dyDescent="0.25">
      <c r="B604" s="76" t="s">
        <v>271</v>
      </c>
      <c r="C604" s="135">
        <v>10</v>
      </c>
      <c r="D604" s="101">
        <v>3854.2324667499997</v>
      </c>
      <c r="E604" s="101">
        <v>3663.5224667499997</v>
      </c>
      <c r="F604" s="101">
        <v>3641.2124667500002</v>
      </c>
      <c r="G604" s="101">
        <v>4494.2324667499997</v>
      </c>
      <c r="H604" s="101">
        <v>4303.5224667500006</v>
      </c>
      <c r="I604" s="101">
        <v>4281.2124667500002</v>
      </c>
      <c r="J604" s="101">
        <v>5294.2324667499997</v>
      </c>
      <c r="K604" s="101">
        <v>5103.5224667500006</v>
      </c>
      <c r="L604" s="101">
        <v>5081.2124667500002</v>
      </c>
      <c r="M604" s="101">
        <v>6174.2324667499988</v>
      </c>
      <c r="N604" s="101">
        <v>5983.5224667499988</v>
      </c>
      <c r="O604" s="101">
        <v>5961.2124667499993</v>
      </c>
      <c r="P604" s="101">
        <v>1632.5224667499999</v>
      </c>
    </row>
    <row r="605" spans="2:16" ht="15.75" x14ac:dyDescent="0.25">
      <c r="B605" s="76" t="s">
        <v>271</v>
      </c>
      <c r="C605" s="135">
        <v>11</v>
      </c>
      <c r="D605" s="101">
        <v>3850.73362129</v>
      </c>
      <c r="E605" s="101">
        <v>3660.0236212899999</v>
      </c>
      <c r="F605" s="101">
        <v>3637.71362129</v>
      </c>
      <c r="G605" s="101">
        <v>4490.73362129</v>
      </c>
      <c r="H605" s="101">
        <v>4300.0236212899999</v>
      </c>
      <c r="I605" s="101">
        <v>4277.7136212900004</v>
      </c>
      <c r="J605" s="101">
        <v>5290.73362129</v>
      </c>
      <c r="K605" s="101">
        <v>5100.0236212899999</v>
      </c>
      <c r="L605" s="101">
        <v>5077.7136212900004</v>
      </c>
      <c r="M605" s="101">
        <v>6170.7336212899991</v>
      </c>
      <c r="N605" s="101">
        <v>5980.023621289999</v>
      </c>
      <c r="O605" s="101">
        <v>5957.7136212899995</v>
      </c>
      <c r="P605" s="101">
        <v>1629.0236212899999</v>
      </c>
    </row>
    <row r="606" spans="2:16" ht="15.75" x14ac:dyDescent="0.25">
      <c r="B606" s="76" t="s">
        <v>271</v>
      </c>
      <c r="C606" s="135">
        <v>12</v>
      </c>
      <c r="D606" s="101">
        <v>3848.9144801399998</v>
      </c>
      <c r="E606" s="101">
        <v>3658.2044801399998</v>
      </c>
      <c r="F606" s="101">
        <v>3635.8944801400003</v>
      </c>
      <c r="G606" s="101">
        <v>4488.9144801399998</v>
      </c>
      <c r="H606" s="101">
        <v>4298.2044801400007</v>
      </c>
      <c r="I606" s="101">
        <v>4275.8944801400003</v>
      </c>
      <c r="J606" s="101">
        <v>5288.9144801399998</v>
      </c>
      <c r="K606" s="101">
        <v>5098.2044801400007</v>
      </c>
      <c r="L606" s="101">
        <v>5075.8944801400003</v>
      </c>
      <c r="M606" s="101">
        <v>6168.9144801399989</v>
      </c>
      <c r="N606" s="101">
        <v>5978.2044801399989</v>
      </c>
      <c r="O606" s="101">
        <v>5955.8944801399994</v>
      </c>
      <c r="P606" s="101">
        <v>1627.20448014</v>
      </c>
    </row>
    <row r="607" spans="2:16" ht="15.75" x14ac:dyDescent="0.25">
      <c r="B607" s="76" t="s">
        <v>271</v>
      </c>
      <c r="C607" s="135">
        <v>13</v>
      </c>
      <c r="D607" s="101">
        <v>3857.9112736699999</v>
      </c>
      <c r="E607" s="101">
        <v>3667.2012736699999</v>
      </c>
      <c r="F607" s="101">
        <v>3644.8912736700004</v>
      </c>
      <c r="G607" s="101">
        <v>4497.9112736699999</v>
      </c>
      <c r="H607" s="101">
        <v>4307.2012736700008</v>
      </c>
      <c r="I607" s="101">
        <v>4284.8912736700004</v>
      </c>
      <c r="J607" s="101">
        <v>5297.9112736699999</v>
      </c>
      <c r="K607" s="101">
        <v>5107.2012736700008</v>
      </c>
      <c r="L607" s="101">
        <v>5084.8912736700004</v>
      </c>
      <c r="M607" s="101">
        <v>6177.911273669999</v>
      </c>
      <c r="N607" s="101">
        <v>5987.201273669999</v>
      </c>
      <c r="O607" s="101">
        <v>5964.8912736699995</v>
      </c>
      <c r="P607" s="101">
        <v>1636.2012736700001</v>
      </c>
    </row>
    <row r="608" spans="2:16" ht="15.75" x14ac:dyDescent="0.25">
      <c r="B608" s="76" t="s">
        <v>271</v>
      </c>
      <c r="C608" s="135">
        <v>14</v>
      </c>
      <c r="D608" s="101">
        <v>3862.3520165999998</v>
      </c>
      <c r="E608" s="101">
        <v>3671.6420165999998</v>
      </c>
      <c r="F608" s="101">
        <v>3649.3320166000003</v>
      </c>
      <c r="G608" s="101">
        <v>4502.3520165999998</v>
      </c>
      <c r="H608" s="101">
        <v>4311.6420166000007</v>
      </c>
      <c r="I608" s="101">
        <v>4289.3320166000003</v>
      </c>
      <c r="J608" s="101">
        <v>5302.3520165999998</v>
      </c>
      <c r="K608" s="101">
        <v>5111.6420166000007</v>
      </c>
      <c r="L608" s="101">
        <v>5089.3320166000003</v>
      </c>
      <c r="M608" s="101">
        <v>6182.3520165999989</v>
      </c>
      <c r="N608" s="101">
        <v>5991.6420165999989</v>
      </c>
      <c r="O608" s="101">
        <v>5969.3320165999994</v>
      </c>
      <c r="P608" s="101">
        <v>1640.6420166</v>
      </c>
    </row>
    <row r="609" spans="2:16" ht="15.75" x14ac:dyDescent="0.25">
      <c r="B609" s="76" t="s">
        <v>271</v>
      </c>
      <c r="C609" s="135">
        <v>15</v>
      </c>
      <c r="D609" s="101">
        <v>3851.33256011</v>
      </c>
      <c r="E609" s="101">
        <v>3660.62256011</v>
      </c>
      <c r="F609" s="101">
        <v>3638.31256011</v>
      </c>
      <c r="G609" s="101">
        <v>4491.3325601100005</v>
      </c>
      <c r="H609" s="101">
        <v>4300.6225601100004</v>
      </c>
      <c r="I609" s="101">
        <v>4278.31256011</v>
      </c>
      <c r="J609" s="101">
        <v>5291.3325601100005</v>
      </c>
      <c r="K609" s="101">
        <v>5100.6225601100004</v>
      </c>
      <c r="L609" s="101">
        <v>5078.31256011</v>
      </c>
      <c r="M609" s="101">
        <v>6171.3325601099987</v>
      </c>
      <c r="N609" s="101">
        <v>5980.6225601099995</v>
      </c>
      <c r="O609" s="101">
        <v>5958.31256011</v>
      </c>
      <c r="P609" s="101">
        <v>1629.62256011</v>
      </c>
    </row>
    <row r="610" spans="2:16" ht="15.75" x14ac:dyDescent="0.25">
      <c r="B610" s="76" t="s">
        <v>271</v>
      </c>
      <c r="C610" s="135">
        <v>16</v>
      </c>
      <c r="D610" s="101">
        <v>3838.22421962</v>
      </c>
      <c r="E610" s="101">
        <v>3647.5142196199999</v>
      </c>
      <c r="F610" s="101">
        <v>3625.20421962</v>
      </c>
      <c r="G610" s="101">
        <v>4478.2242196200004</v>
      </c>
      <c r="H610" s="101">
        <v>4287.5142196200004</v>
      </c>
      <c r="I610" s="101">
        <v>4265.20421962</v>
      </c>
      <c r="J610" s="101">
        <v>5278.2242196200004</v>
      </c>
      <c r="K610" s="101">
        <v>5087.5142196200004</v>
      </c>
      <c r="L610" s="101">
        <v>5065.20421962</v>
      </c>
      <c r="M610" s="101">
        <v>6158.2242196199986</v>
      </c>
      <c r="N610" s="101">
        <v>5967.5142196199995</v>
      </c>
      <c r="O610" s="101">
        <v>5945.20421962</v>
      </c>
      <c r="P610" s="101">
        <v>1616.5142196199999</v>
      </c>
    </row>
    <row r="611" spans="2:16" ht="15.75" x14ac:dyDescent="0.25">
      <c r="B611" s="76" t="s">
        <v>271</v>
      </c>
      <c r="C611" s="135">
        <v>17</v>
      </c>
      <c r="D611" s="101">
        <v>3844.3842143299998</v>
      </c>
      <c r="E611" s="101">
        <v>3653.6742143299998</v>
      </c>
      <c r="F611" s="101">
        <v>3631.3642143300003</v>
      </c>
      <c r="G611" s="101">
        <v>4484.3842143299998</v>
      </c>
      <c r="H611" s="101">
        <v>4293.6742143300007</v>
      </c>
      <c r="I611" s="101">
        <v>4271.3642143300003</v>
      </c>
      <c r="J611" s="101">
        <v>5284.3842143299998</v>
      </c>
      <c r="K611" s="101">
        <v>5093.6742143300007</v>
      </c>
      <c r="L611" s="101">
        <v>5071.3642143300003</v>
      </c>
      <c r="M611" s="101">
        <v>6164.3842143299989</v>
      </c>
      <c r="N611" s="101">
        <v>5973.6742143299989</v>
      </c>
      <c r="O611" s="101">
        <v>5951.3642143299994</v>
      </c>
      <c r="P611" s="101">
        <v>1622.67421433</v>
      </c>
    </row>
    <row r="612" spans="2:16" ht="15.75" x14ac:dyDescent="0.25">
      <c r="B612" s="76" t="s">
        <v>271</v>
      </c>
      <c r="C612" s="135">
        <v>18</v>
      </c>
      <c r="D612" s="101">
        <v>3843.23494609</v>
      </c>
      <c r="E612" s="101">
        <v>3652.52494609</v>
      </c>
      <c r="F612" s="101">
        <v>3630.21494609</v>
      </c>
      <c r="G612" s="101">
        <v>4483.2349460900004</v>
      </c>
      <c r="H612" s="101">
        <v>4292.5249460900004</v>
      </c>
      <c r="I612" s="101">
        <v>4270.21494609</v>
      </c>
      <c r="J612" s="101">
        <v>5283.2349460900004</v>
      </c>
      <c r="K612" s="101">
        <v>5092.5249460900004</v>
      </c>
      <c r="L612" s="101">
        <v>5070.21494609</v>
      </c>
      <c r="M612" s="101">
        <v>6163.2349460899986</v>
      </c>
      <c r="N612" s="101">
        <v>5972.5249460899995</v>
      </c>
      <c r="O612" s="101">
        <v>5950.21494609</v>
      </c>
      <c r="P612" s="101">
        <v>1621.52494609</v>
      </c>
    </row>
    <row r="613" spans="2:16" ht="15.75" x14ac:dyDescent="0.25">
      <c r="B613" s="76" t="s">
        <v>271</v>
      </c>
      <c r="C613" s="135">
        <v>19</v>
      </c>
      <c r="D613" s="101">
        <v>3838.2300972200001</v>
      </c>
      <c r="E613" s="101">
        <v>3647.52009722</v>
      </c>
      <c r="F613" s="101">
        <v>3625.2100972200001</v>
      </c>
      <c r="G613" s="101">
        <v>4478.2300972200001</v>
      </c>
      <c r="H613" s="101">
        <v>4287.52009722</v>
      </c>
      <c r="I613" s="101">
        <v>4265.2100972200005</v>
      </c>
      <c r="J613" s="101">
        <v>5278.2300972200001</v>
      </c>
      <c r="K613" s="101">
        <v>5087.52009722</v>
      </c>
      <c r="L613" s="101">
        <v>5065.2100972200005</v>
      </c>
      <c r="M613" s="101">
        <v>6158.2300972199992</v>
      </c>
      <c r="N613" s="101">
        <v>5967.5200972199991</v>
      </c>
      <c r="O613" s="101">
        <v>5945.2100972199996</v>
      </c>
      <c r="P613" s="101">
        <v>1616.52009722</v>
      </c>
    </row>
    <row r="614" spans="2:16" ht="15.75" x14ac:dyDescent="0.25">
      <c r="B614" s="76" t="s">
        <v>271</v>
      </c>
      <c r="C614" s="135">
        <v>20</v>
      </c>
      <c r="D614" s="101">
        <v>3859.0480660200001</v>
      </c>
      <c r="E614" s="101">
        <v>3668.33806602</v>
      </c>
      <c r="F614" s="101">
        <v>3646.0280660200001</v>
      </c>
      <c r="G614" s="101">
        <v>4499.0480660200001</v>
      </c>
      <c r="H614" s="101">
        <v>4308.33806602</v>
      </c>
      <c r="I614" s="101">
        <v>4286.0280660200006</v>
      </c>
      <c r="J614" s="101">
        <v>5299.0480660200001</v>
      </c>
      <c r="K614" s="101">
        <v>5108.33806602</v>
      </c>
      <c r="L614" s="101">
        <v>5086.0280660200006</v>
      </c>
      <c r="M614" s="101">
        <v>6179.0480660199992</v>
      </c>
      <c r="N614" s="101">
        <v>5988.3380660199991</v>
      </c>
      <c r="O614" s="101">
        <v>5966.0280660199996</v>
      </c>
      <c r="P614" s="101">
        <v>1637.33806602</v>
      </c>
    </row>
    <row r="615" spans="2:16" ht="15.75" x14ac:dyDescent="0.25">
      <c r="B615" s="76" t="s">
        <v>271</v>
      </c>
      <c r="C615" s="135">
        <v>21</v>
      </c>
      <c r="D615" s="101">
        <v>3879.72044426</v>
      </c>
      <c r="E615" s="101">
        <v>3689.01044426</v>
      </c>
      <c r="F615" s="101">
        <v>3666.70044426</v>
      </c>
      <c r="G615" s="101">
        <v>4519.7204442599996</v>
      </c>
      <c r="H615" s="101">
        <v>4329.0104442600004</v>
      </c>
      <c r="I615" s="101">
        <v>4306.7004442600009</v>
      </c>
      <c r="J615" s="101">
        <v>5319.7204442599996</v>
      </c>
      <c r="K615" s="101">
        <v>5129.0104442600004</v>
      </c>
      <c r="L615" s="101">
        <v>5106.7004442600009</v>
      </c>
      <c r="M615" s="101">
        <v>6199.7204442599996</v>
      </c>
      <c r="N615" s="101">
        <v>6009.0104442599986</v>
      </c>
      <c r="O615" s="101">
        <v>5986.7004442599991</v>
      </c>
      <c r="P615" s="101">
        <v>1658.01044426</v>
      </c>
    </row>
    <row r="616" spans="2:16" ht="15.75" x14ac:dyDescent="0.25">
      <c r="B616" s="76" t="s">
        <v>271</v>
      </c>
      <c r="C616" s="135">
        <v>22</v>
      </c>
      <c r="D616" s="101">
        <v>3820.6536544600003</v>
      </c>
      <c r="E616" s="101">
        <v>3629.9436544600003</v>
      </c>
      <c r="F616" s="101">
        <v>3607.6336544599999</v>
      </c>
      <c r="G616" s="101">
        <v>4460.6536544600003</v>
      </c>
      <c r="H616" s="101">
        <v>4269.9436544600003</v>
      </c>
      <c r="I616" s="101">
        <v>4247.6336544600008</v>
      </c>
      <c r="J616" s="101">
        <v>5260.6536544600003</v>
      </c>
      <c r="K616" s="101">
        <v>5069.9436544600003</v>
      </c>
      <c r="L616" s="101">
        <v>5047.6336544600008</v>
      </c>
      <c r="M616" s="101">
        <v>6140.6536544599994</v>
      </c>
      <c r="N616" s="101">
        <v>5949.9436544599994</v>
      </c>
      <c r="O616" s="101">
        <v>5927.6336544599999</v>
      </c>
      <c r="P616" s="101">
        <v>1598.9436544600001</v>
      </c>
    </row>
    <row r="617" spans="2:16" ht="15.75" x14ac:dyDescent="0.25">
      <c r="B617" s="76" t="s">
        <v>271</v>
      </c>
      <c r="C617" s="135">
        <v>23</v>
      </c>
      <c r="D617" s="101">
        <v>3746.1412678199999</v>
      </c>
      <c r="E617" s="101">
        <v>3555.4312678199999</v>
      </c>
      <c r="F617" s="101">
        <v>3533.12126782</v>
      </c>
      <c r="G617" s="101">
        <v>4386.1412678199995</v>
      </c>
      <c r="H617" s="101">
        <v>4195.4312678200004</v>
      </c>
      <c r="I617" s="101">
        <v>4173.1212678200009</v>
      </c>
      <c r="J617" s="101">
        <v>5186.1412678199995</v>
      </c>
      <c r="K617" s="101">
        <v>4995.4312678200004</v>
      </c>
      <c r="L617" s="101">
        <v>4973.1212678200009</v>
      </c>
      <c r="M617" s="101">
        <v>6066.1412678199995</v>
      </c>
      <c r="N617" s="101">
        <v>5875.4312678199985</v>
      </c>
      <c r="O617" s="101">
        <v>5853.121267819999</v>
      </c>
      <c r="P617" s="101">
        <v>1524.4312678199999</v>
      </c>
    </row>
    <row r="618" spans="2:16" ht="15.75" x14ac:dyDescent="0.25">
      <c r="B618" s="76" t="s">
        <v>271</v>
      </c>
      <c r="C618" s="135">
        <v>24</v>
      </c>
      <c r="D618" s="101">
        <v>3707.6660775400001</v>
      </c>
      <c r="E618" s="101">
        <v>3516.95607754</v>
      </c>
      <c r="F618" s="101">
        <v>3494.6460775400001</v>
      </c>
      <c r="G618" s="101">
        <v>4347.6660775399996</v>
      </c>
      <c r="H618" s="101">
        <v>4156.9560775400005</v>
      </c>
      <c r="I618" s="101">
        <v>4134.646077540001</v>
      </c>
      <c r="J618" s="101">
        <v>5147.6660775399996</v>
      </c>
      <c r="K618" s="101">
        <v>4956.9560775400005</v>
      </c>
      <c r="L618" s="101">
        <v>4934.646077540001</v>
      </c>
      <c r="M618" s="101">
        <v>6027.6660775399996</v>
      </c>
      <c r="N618" s="101">
        <v>5836.9560775399987</v>
      </c>
      <c r="O618" s="101">
        <v>5814.6460775399992</v>
      </c>
      <c r="P618" s="101">
        <v>1485.95607754</v>
      </c>
    </row>
    <row r="619" spans="2:16" ht="15.75" x14ac:dyDescent="0.25">
      <c r="B619" s="76" t="s">
        <v>272</v>
      </c>
      <c r="C619" s="135">
        <v>1</v>
      </c>
      <c r="D619" s="101">
        <v>3691.25291075</v>
      </c>
      <c r="E619" s="101">
        <v>3500.5429107499999</v>
      </c>
      <c r="F619" s="101">
        <v>3478.23291075</v>
      </c>
      <c r="G619" s="101">
        <v>4331.2529107499995</v>
      </c>
      <c r="H619" s="101">
        <v>4140.5429107500004</v>
      </c>
      <c r="I619" s="101">
        <v>4118.2329107500009</v>
      </c>
      <c r="J619" s="101">
        <v>5131.2529107499995</v>
      </c>
      <c r="K619" s="101">
        <v>4940.5429107500004</v>
      </c>
      <c r="L619" s="101">
        <v>4918.2329107500009</v>
      </c>
      <c r="M619" s="101">
        <v>6011.2529107499995</v>
      </c>
      <c r="N619" s="101">
        <v>5820.5429107499986</v>
      </c>
      <c r="O619" s="101">
        <v>5798.2329107499991</v>
      </c>
      <c r="P619" s="101">
        <v>1469.5429107499999</v>
      </c>
    </row>
    <row r="620" spans="2:16" ht="15.75" x14ac:dyDescent="0.25">
      <c r="B620" s="76" t="s">
        <v>272</v>
      </c>
      <c r="C620" s="135">
        <v>2</v>
      </c>
      <c r="D620" s="101">
        <v>3667.9719853699999</v>
      </c>
      <c r="E620" s="101">
        <v>3477.2619853699998</v>
      </c>
      <c r="F620" s="101">
        <v>3454.9519853700003</v>
      </c>
      <c r="G620" s="101">
        <v>4307.9719853699999</v>
      </c>
      <c r="H620" s="101">
        <v>4117.2619853700007</v>
      </c>
      <c r="I620" s="101">
        <v>4094.9519853700003</v>
      </c>
      <c r="J620" s="101">
        <v>5107.9719853699999</v>
      </c>
      <c r="K620" s="101">
        <v>4917.2619853700007</v>
      </c>
      <c r="L620" s="101">
        <v>4894.9519853700003</v>
      </c>
      <c r="M620" s="101">
        <v>5987.9719853699989</v>
      </c>
      <c r="N620" s="101">
        <v>5797.2619853699989</v>
      </c>
      <c r="O620" s="101">
        <v>5774.9519853699994</v>
      </c>
      <c r="P620" s="101">
        <v>1446.26198537</v>
      </c>
    </row>
    <row r="621" spans="2:16" ht="15.75" x14ac:dyDescent="0.25">
      <c r="B621" s="76" t="s">
        <v>272</v>
      </c>
      <c r="C621" s="135">
        <v>3</v>
      </c>
      <c r="D621" s="101">
        <v>3666.6799201900003</v>
      </c>
      <c r="E621" s="101">
        <v>3475.9699201900003</v>
      </c>
      <c r="F621" s="101">
        <v>3453.6599201899999</v>
      </c>
      <c r="G621" s="101">
        <v>4306.6799201900003</v>
      </c>
      <c r="H621" s="101">
        <v>4115.9699201900003</v>
      </c>
      <c r="I621" s="101">
        <v>4093.6599201900008</v>
      </c>
      <c r="J621" s="101">
        <v>5106.6799201900003</v>
      </c>
      <c r="K621" s="101">
        <v>4915.9699201900003</v>
      </c>
      <c r="L621" s="101">
        <v>4893.6599201900008</v>
      </c>
      <c r="M621" s="101">
        <v>5986.6799201899994</v>
      </c>
      <c r="N621" s="101">
        <v>5795.9699201899994</v>
      </c>
      <c r="O621" s="101">
        <v>5773.6599201899999</v>
      </c>
      <c r="P621" s="101">
        <v>1444.96992019</v>
      </c>
    </row>
    <row r="622" spans="2:16" ht="15.75" x14ac:dyDescent="0.25">
      <c r="B622" s="76" t="s">
        <v>272</v>
      </c>
      <c r="C622" s="135">
        <v>4</v>
      </c>
      <c r="D622" s="101">
        <v>3654.41104021</v>
      </c>
      <c r="E622" s="101">
        <v>3463.70104021</v>
      </c>
      <c r="F622" s="101">
        <v>3441.39104021</v>
      </c>
      <c r="G622" s="101">
        <v>4294.4110402099996</v>
      </c>
      <c r="H622" s="101">
        <v>4103.7010402100004</v>
      </c>
      <c r="I622" s="101">
        <v>4081.3910402100005</v>
      </c>
      <c r="J622" s="101">
        <v>5094.4110402099996</v>
      </c>
      <c r="K622" s="101">
        <v>4903.7010402100004</v>
      </c>
      <c r="L622" s="101">
        <v>4881.3910402100009</v>
      </c>
      <c r="M622" s="101">
        <v>5974.4110402099996</v>
      </c>
      <c r="N622" s="101">
        <v>5783.7010402099986</v>
      </c>
      <c r="O622" s="101">
        <v>5761.3910402099991</v>
      </c>
      <c r="P622" s="101">
        <v>1432.70104021</v>
      </c>
    </row>
    <row r="623" spans="2:16" ht="15.75" x14ac:dyDescent="0.25">
      <c r="B623" s="76" t="s">
        <v>272</v>
      </c>
      <c r="C623" s="135">
        <v>5</v>
      </c>
      <c r="D623" s="101">
        <v>3669.4517181299998</v>
      </c>
      <c r="E623" s="101">
        <v>3478.7417181299998</v>
      </c>
      <c r="F623" s="101">
        <v>3456.4317181300003</v>
      </c>
      <c r="G623" s="101">
        <v>4309.4517181299998</v>
      </c>
      <c r="H623" s="101">
        <v>4118.7417181300007</v>
      </c>
      <c r="I623" s="101">
        <v>4096.4317181300003</v>
      </c>
      <c r="J623" s="101">
        <v>5109.4517181299998</v>
      </c>
      <c r="K623" s="101">
        <v>4918.7417181300007</v>
      </c>
      <c r="L623" s="101">
        <v>4896.4317181300003</v>
      </c>
      <c r="M623" s="101">
        <v>5989.4517181299989</v>
      </c>
      <c r="N623" s="101">
        <v>5798.7417181299988</v>
      </c>
      <c r="O623" s="101">
        <v>5776.4317181299994</v>
      </c>
      <c r="P623" s="101">
        <v>1447.74171813</v>
      </c>
    </row>
    <row r="624" spans="2:16" ht="15.75" x14ac:dyDescent="0.25">
      <c r="B624" s="76" t="s">
        <v>272</v>
      </c>
      <c r="C624" s="135">
        <v>6</v>
      </c>
      <c r="D624" s="101">
        <v>3664.61588588</v>
      </c>
      <c r="E624" s="101">
        <v>3473.9058858799999</v>
      </c>
      <c r="F624" s="101">
        <v>3451.59588588</v>
      </c>
      <c r="G624" s="101">
        <v>4304.61588588</v>
      </c>
      <c r="H624" s="101">
        <v>4113.9058858799999</v>
      </c>
      <c r="I624" s="101">
        <v>4091.5958858800004</v>
      </c>
      <c r="J624" s="101">
        <v>5104.61588588</v>
      </c>
      <c r="K624" s="101">
        <v>4913.9058858799999</v>
      </c>
      <c r="L624" s="101">
        <v>4891.5958858800004</v>
      </c>
      <c r="M624" s="101">
        <v>5984.615885879999</v>
      </c>
      <c r="N624" s="101">
        <v>5793.905885879999</v>
      </c>
      <c r="O624" s="101">
        <v>5771.5958858799995</v>
      </c>
      <c r="P624" s="101">
        <v>1442.9058858799999</v>
      </c>
    </row>
    <row r="625" spans="2:16" ht="15.75" x14ac:dyDescent="0.25">
      <c r="B625" s="76" t="s">
        <v>272</v>
      </c>
      <c r="C625" s="135">
        <v>7</v>
      </c>
      <c r="D625" s="101">
        <v>3710.1041683900003</v>
      </c>
      <c r="E625" s="101">
        <v>3519.3941683900002</v>
      </c>
      <c r="F625" s="101">
        <v>3497.0841683899998</v>
      </c>
      <c r="G625" s="101">
        <v>4350.1041683900003</v>
      </c>
      <c r="H625" s="101">
        <v>4159.3941683900002</v>
      </c>
      <c r="I625" s="101">
        <v>4137.0841683900007</v>
      </c>
      <c r="J625" s="101">
        <v>5150.1041683900003</v>
      </c>
      <c r="K625" s="101">
        <v>4959.3941683900002</v>
      </c>
      <c r="L625" s="101">
        <v>4937.0841683900007</v>
      </c>
      <c r="M625" s="101">
        <v>6030.1041683899994</v>
      </c>
      <c r="N625" s="101">
        <v>5839.3941683899993</v>
      </c>
      <c r="O625" s="101">
        <v>5817.0841683899998</v>
      </c>
      <c r="P625" s="101">
        <v>1488.39416839</v>
      </c>
    </row>
    <row r="626" spans="2:16" ht="15.75" x14ac:dyDescent="0.25">
      <c r="B626" s="76" t="s">
        <v>272</v>
      </c>
      <c r="C626" s="135">
        <v>8</v>
      </c>
      <c r="D626" s="101">
        <v>3745.1788383000003</v>
      </c>
      <c r="E626" s="101">
        <v>3554.4688383000002</v>
      </c>
      <c r="F626" s="101">
        <v>3532.1588382999998</v>
      </c>
      <c r="G626" s="101">
        <v>4385.1788383000003</v>
      </c>
      <c r="H626" s="101">
        <v>4194.4688383000002</v>
      </c>
      <c r="I626" s="101">
        <v>4172.1588383000008</v>
      </c>
      <c r="J626" s="101">
        <v>5185.1788383000003</v>
      </c>
      <c r="K626" s="101">
        <v>4994.4688383000002</v>
      </c>
      <c r="L626" s="101">
        <v>4972.1588383000008</v>
      </c>
      <c r="M626" s="101">
        <v>6065.1788382999994</v>
      </c>
      <c r="N626" s="101">
        <v>5874.4688382999993</v>
      </c>
      <c r="O626" s="101">
        <v>5852.1588382999998</v>
      </c>
      <c r="P626" s="101">
        <v>1523.4688383</v>
      </c>
    </row>
    <row r="627" spans="2:16" ht="15.75" x14ac:dyDescent="0.25">
      <c r="B627" s="76" t="s">
        <v>272</v>
      </c>
      <c r="C627" s="135">
        <v>9</v>
      </c>
      <c r="D627" s="101">
        <v>3830.1040311500001</v>
      </c>
      <c r="E627" s="101">
        <v>3639.39403115</v>
      </c>
      <c r="F627" s="101">
        <v>3617.0840311500001</v>
      </c>
      <c r="G627" s="101">
        <v>4470.1040311500001</v>
      </c>
      <c r="H627" s="101">
        <v>4279.394031150001</v>
      </c>
      <c r="I627" s="101">
        <v>4257.0840311500006</v>
      </c>
      <c r="J627" s="101">
        <v>5270.1040311500001</v>
      </c>
      <c r="K627" s="101">
        <v>5079.394031150001</v>
      </c>
      <c r="L627" s="101">
        <v>5057.0840311500006</v>
      </c>
      <c r="M627" s="101">
        <v>6150.1040311499992</v>
      </c>
      <c r="N627" s="101">
        <v>5959.3940311499991</v>
      </c>
      <c r="O627" s="101">
        <v>5937.0840311499996</v>
      </c>
      <c r="P627" s="101">
        <v>1608.39403115</v>
      </c>
    </row>
    <row r="628" spans="2:16" ht="15.75" x14ac:dyDescent="0.25">
      <c r="B628" s="76" t="s">
        <v>272</v>
      </c>
      <c r="C628" s="135">
        <v>10</v>
      </c>
      <c r="D628" s="101">
        <v>3859.4361243000003</v>
      </c>
      <c r="E628" s="101">
        <v>3668.7261243000003</v>
      </c>
      <c r="F628" s="101">
        <v>3646.4161242999999</v>
      </c>
      <c r="G628" s="101">
        <v>4499.4361243000003</v>
      </c>
      <c r="H628" s="101">
        <v>4308.7261243000003</v>
      </c>
      <c r="I628" s="101">
        <v>4286.4161243000008</v>
      </c>
      <c r="J628" s="101">
        <v>5299.4361243000003</v>
      </c>
      <c r="K628" s="101">
        <v>5108.7261243000003</v>
      </c>
      <c r="L628" s="101">
        <v>5086.4161243000008</v>
      </c>
      <c r="M628" s="101">
        <v>6179.4361242999994</v>
      </c>
      <c r="N628" s="101">
        <v>5988.7261242999994</v>
      </c>
      <c r="O628" s="101">
        <v>5966.4161242999999</v>
      </c>
      <c r="P628" s="101">
        <v>1637.7261243</v>
      </c>
    </row>
    <row r="629" spans="2:16" ht="15.75" x14ac:dyDescent="0.25">
      <c r="B629" s="76" t="s">
        <v>272</v>
      </c>
      <c r="C629" s="135">
        <v>11</v>
      </c>
      <c r="D629" s="101">
        <v>3849.4077281700002</v>
      </c>
      <c r="E629" s="101">
        <v>3658.6977281700001</v>
      </c>
      <c r="F629" s="101">
        <v>3636.3877281699997</v>
      </c>
      <c r="G629" s="101">
        <v>4489.4077281700002</v>
      </c>
      <c r="H629" s="101">
        <v>4298.6977281700001</v>
      </c>
      <c r="I629" s="101">
        <v>4276.3877281700006</v>
      </c>
      <c r="J629" s="101">
        <v>5289.4077281700002</v>
      </c>
      <c r="K629" s="101">
        <v>5098.6977281700001</v>
      </c>
      <c r="L629" s="101">
        <v>5076.3877281700006</v>
      </c>
      <c r="M629" s="101">
        <v>6169.4077281699992</v>
      </c>
      <c r="N629" s="101">
        <v>5978.6977281699992</v>
      </c>
      <c r="O629" s="101">
        <v>5956.3877281699997</v>
      </c>
      <c r="P629" s="101">
        <v>1627.6977281699999</v>
      </c>
    </row>
    <row r="630" spans="2:16" ht="15.75" x14ac:dyDescent="0.25">
      <c r="B630" s="76" t="s">
        <v>272</v>
      </c>
      <c r="C630" s="135">
        <v>12</v>
      </c>
      <c r="D630" s="101">
        <v>3846.0433010699999</v>
      </c>
      <c r="E630" s="101">
        <v>3655.3333010699998</v>
      </c>
      <c r="F630" s="101">
        <v>3633.0233010700003</v>
      </c>
      <c r="G630" s="101">
        <v>4486.0433010699999</v>
      </c>
      <c r="H630" s="101">
        <v>4295.3333010700007</v>
      </c>
      <c r="I630" s="101">
        <v>4273.0233010700003</v>
      </c>
      <c r="J630" s="101">
        <v>5286.0433010699999</v>
      </c>
      <c r="K630" s="101">
        <v>5095.3333010700007</v>
      </c>
      <c r="L630" s="101">
        <v>5073.0233010700003</v>
      </c>
      <c r="M630" s="101">
        <v>6166.043301069999</v>
      </c>
      <c r="N630" s="101">
        <v>5975.3333010699989</v>
      </c>
      <c r="O630" s="101">
        <v>5953.0233010699994</v>
      </c>
      <c r="P630" s="101">
        <v>1624.3333010700001</v>
      </c>
    </row>
    <row r="631" spans="2:16" ht="15.75" x14ac:dyDescent="0.25">
      <c r="B631" s="76" t="s">
        <v>272</v>
      </c>
      <c r="C631" s="135">
        <v>13</v>
      </c>
      <c r="D631" s="101">
        <v>3850.67268947</v>
      </c>
      <c r="E631" s="101">
        <v>3659.96268947</v>
      </c>
      <c r="F631" s="101">
        <v>3637.65268947</v>
      </c>
      <c r="G631" s="101">
        <v>4490.6726894700005</v>
      </c>
      <c r="H631" s="101">
        <v>4299.9626894700004</v>
      </c>
      <c r="I631" s="101">
        <v>4277.65268947</v>
      </c>
      <c r="J631" s="101">
        <v>5290.6726894700005</v>
      </c>
      <c r="K631" s="101">
        <v>5099.9626894700004</v>
      </c>
      <c r="L631" s="101">
        <v>5077.65268947</v>
      </c>
      <c r="M631" s="101">
        <v>6170.6726894699987</v>
      </c>
      <c r="N631" s="101">
        <v>5979.9626894699995</v>
      </c>
      <c r="O631" s="101">
        <v>5957.65268947</v>
      </c>
      <c r="P631" s="101">
        <v>1628.96268947</v>
      </c>
    </row>
    <row r="632" spans="2:16" ht="15.75" x14ac:dyDescent="0.25">
      <c r="B632" s="76" t="s">
        <v>272</v>
      </c>
      <c r="C632" s="135">
        <v>14</v>
      </c>
      <c r="D632" s="101">
        <v>3855.11412509</v>
      </c>
      <c r="E632" s="101">
        <v>3664.40412509</v>
      </c>
      <c r="F632" s="101">
        <v>3642.09412509</v>
      </c>
      <c r="G632" s="101">
        <v>4495.11412509</v>
      </c>
      <c r="H632" s="101">
        <v>4304.4041250900009</v>
      </c>
      <c r="I632" s="101">
        <v>4282.0941250900005</v>
      </c>
      <c r="J632" s="101">
        <v>5295.11412509</v>
      </c>
      <c r="K632" s="101">
        <v>5104.4041250900009</v>
      </c>
      <c r="L632" s="101">
        <v>5082.0941250900005</v>
      </c>
      <c r="M632" s="101">
        <v>6175.1141250899991</v>
      </c>
      <c r="N632" s="101">
        <v>5984.4041250899991</v>
      </c>
      <c r="O632" s="101">
        <v>5962.0941250899996</v>
      </c>
      <c r="P632" s="101">
        <v>1633.40412509</v>
      </c>
    </row>
    <row r="633" spans="2:16" ht="15.75" x14ac:dyDescent="0.25">
      <c r="B633" s="76" t="s">
        <v>272</v>
      </c>
      <c r="C633" s="135">
        <v>15</v>
      </c>
      <c r="D633" s="101">
        <v>3836.0428761000003</v>
      </c>
      <c r="E633" s="101">
        <v>3645.3328761000002</v>
      </c>
      <c r="F633" s="101">
        <v>3623.0228760999998</v>
      </c>
      <c r="G633" s="101">
        <v>4476.0428761000003</v>
      </c>
      <c r="H633" s="101">
        <v>4285.3328761000002</v>
      </c>
      <c r="I633" s="101">
        <v>4263.0228761000008</v>
      </c>
      <c r="J633" s="101">
        <v>5276.0428761000003</v>
      </c>
      <c r="K633" s="101">
        <v>5085.3328761000002</v>
      </c>
      <c r="L633" s="101">
        <v>5063.0228761000008</v>
      </c>
      <c r="M633" s="101">
        <v>6156.0428760999994</v>
      </c>
      <c r="N633" s="101">
        <v>5965.3328760999993</v>
      </c>
      <c r="O633" s="101">
        <v>5943.0228760999998</v>
      </c>
      <c r="P633" s="101">
        <v>1614.3328761</v>
      </c>
    </row>
    <row r="634" spans="2:16" ht="15.75" x14ac:dyDescent="0.25">
      <c r="B634" s="76" t="s">
        <v>272</v>
      </c>
      <c r="C634" s="135">
        <v>16</v>
      </c>
      <c r="D634" s="101">
        <v>3819.6997579600002</v>
      </c>
      <c r="E634" s="101">
        <v>3628.9897579600001</v>
      </c>
      <c r="F634" s="101">
        <v>3606.6797579599997</v>
      </c>
      <c r="G634" s="101">
        <v>4459.6997579600002</v>
      </c>
      <c r="H634" s="101">
        <v>4268.9897579600001</v>
      </c>
      <c r="I634" s="101">
        <v>4246.6797579600006</v>
      </c>
      <c r="J634" s="101">
        <v>5259.6997579600002</v>
      </c>
      <c r="K634" s="101">
        <v>5068.9897579600001</v>
      </c>
      <c r="L634" s="101">
        <v>5046.6797579600006</v>
      </c>
      <c r="M634" s="101">
        <v>6139.6997579599993</v>
      </c>
      <c r="N634" s="101">
        <v>5948.9897579599992</v>
      </c>
      <c r="O634" s="101">
        <v>5926.6797579599997</v>
      </c>
      <c r="P634" s="101">
        <v>1597.9897579599999</v>
      </c>
    </row>
    <row r="635" spans="2:16" ht="15.75" x14ac:dyDescent="0.25">
      <c r="B635" s="76" t="s">
        <v>272</v>
      </c>
      <c r="C635" s="135">
        <v>17</v>
      </c>
      <c r="D635" s="101">
        <v>3818.49210541</v>
      </c>
      <c r="E635" s="101">
        <v>3627.78210541</v>
      </c>
      <c r="F635" s="101">
        <v>3605.47210541</v>
      </c>
      <c r="G635" s="101">
        <v>4458.4921054099996</v>
      </c>
      <c r="H635" s="101">
        <v>4267.7821054100004</v>
      </c>
      <c r="I635" s="101">
        <v>4245.4721054100009</v>
      </c>
      <c r="J635" s="101">
        <v>5258.4921054099996</v>
      </c>
      <c r="K635" s="101">
        <v>5067.7821054100004</v>
      </c>
      <c r="L635" s="101">
        <v>5045.4721054100009</v>
      </c>
      <c r="M635" s="101">
        <v>6138.4921054099996</v>
      </c>
      <c r="N635" s="101">
        <v>5947.7821054099986</v>
      </c>
      <c r="O635" s="101">
        <v>5925.4721054099991</v>
      </c>
      <c r="P635" s="101">
        <v>1596.78210541</v>
      </c>
    </row>
    <row r="636" spans="2:16" ht="15.75" x14ac:dyDescent="0.25">
      <c r="B636" s="76" t="s">
        <v>272</v>
      </c>
      <c r="C636" s="135">
        <v>18</v>
      </c>
      <c r="D636" s="101">
        <v>3819.3310032899999</v>
      </c>
      <c r="E636" s="101">
        <v>3628.6210032899999</v>
      </c>
      <c r="F636" s="101">
        <v>3606.3110032900004</v>
      </c>
      <c r="G636" s="101">
        <v>4459.3310032899999</v>
      </c>
      <c r="H636" s="101">
        <v>4268.6210032900008</v>
      </c>
      <c r="I636" s="101">
        <v>4246.3110032900004</v>
      </c>
      <c r="J636" s="101">
        <v>5259.3310032899999</v>
      </c>
      <c r="K636" s="101">
        <v>5068.6210032900008</v>
      </c>
      <c r="L636" s="101">
        <v>5046.3110032900004</v>
      </c>
      <c r="M636" s="101">
        <v>6139.331003289999</v>
      </c>
      <c r="N636" s="101">
        <v>5948.621003289999</v>
      </c>
      <c r="O636" s="101">
        <v>5926.3110032899995</v>
      </c>
      <c r="P636" s="101">
        <v>1597.6210032900001</v>
      </c>
    </row>
    <row r="637" spans="2:16" ht="15.75" x14ac:dyDescent="0.25">
      <c r="B637" s="76" t="s">
        <v>272</v>
      </c>
      <c r="C637" s="135">
        <v>19</v>
      </c>
      <c r="D637" s="101">
        <v>3814.8348802199998</v>
      </c>
      <c r="E637" s="101">
        <v>3624.1248802199998</v>
      </c>
      <c r="F637" s="101">
        <v>3601.8148802200003</v>
      </c>
      <c r="G637" s="101">
        <v>4454.8348802199998</v>
      </c>
      <c r="H637" s="101">
        <v>4264.1248802200007</v>
      </c>
      <c r="I637" s="101">
        <v>4241.8148802200003</v>
      </c>
      <c r="J637" s="101">
        <v>5254.8348802199998</v>
      </c>
      <c r="K637" s="101">
        <v>5064.1248802200007</v>
      </c>
      <c r="L637" s="101">
        <v>5041.8148802200003</v>
      </c>
      <c r="M637" s="101">
        <v>6134.8348802199989</v>
      </c>
      <c r="N637" s="101">
        <v>5944.1248802199989</v>
      </c>
      <c r="O637" s="101">
        <v>5921.8148802199994</v>
      </c>
      <c r="P637" s="101">
        <v>1593.12488022</v>
      </c>
    </row>
    <row r="638" spans="2:16" ht="15.75" x14ac:dyDescent="0.25">
      <c r="B638" s="76" t="s">
        <v>272</v>
      </c>
      <c r="C638" s="135">
        <v>20</v>
      </c>
      <c r="D638" s="101">
        <v>3840.0822029000001</v>
      </c>
      <c r="E638" s="101">
        <v>3649.3722029</v>
      </c>
      <c r="F638" s="101">
        <v>3627.0622029000001</v>
      </c>
      <c r="G638" s="101">
        <v>4480.0822029000001</v>
      </c>
      <c r="H638" s="101">
        <v>4289.3722029</v>
      </c>
      <c r="I638" s="101">
        <v>4267.0622029000006</v>
      </c>
      <c r="J638" s="101">
        <v>5280.0822029000001</v>
      </c>
      <c r="K638" s="101">
        <v>5089.3722029</v>
      </c>
      <c r="L638" s="101">
        <v>5067.0622029000006</v>
      </c>
      <c r="M638" s="101">
        <v>6160.0822028999992</v>
      </c>
      <c r="N638" s="101">
        <v>5969.3722028999991</v>
      </c>
      <c r="O638" s="101">
        <v>5947.0622028999996</v>
      </c>
      <c r="P638" s="101">
        <v>1618.3722029</v>
      </c>
    </row>
    <row r="639" spans="2:16" ht="15.75" x14ac:dyDescent="0.25">
      <c r="B639" s="76" t="s">
        <v>272</v>
      </c>
      <c r="C639" s="135">
        <v>21</v>
      </c>
      <c r="D639" s="101">
        <v>3851.7008574399997</v>
      </c>
      <c r="E639" s="101">
        <v>3660.9908574399997</v>
      </c>
      <c r="F639" s="101">
        <v>3638.6808574400002</v>
      </c>
      <c r="G639" s="101">
        <v>4491.7008574399997</v>
      </c>
      <c r="H639" s="101">
        <v>4300.9908574400006</v>
      </c>
      <c r="I639" s="101">
        <v>4278.6808574400002</v>
      </c>
      <c r="J639" s="101">
        <v>5291.7008574399997</v>
      </c>
      <c r="K639" s="101">
        <v>5100.9908574400006</v>
      </c>
      <c r="L639" s="101">
        <v>5078.6808574400002</v>
      </c>
      <c r="M639" s="101">
        <v>6171.7008574399988</v>
      </c>
      <c r="N639" s="101">
        <v>5980.9908574399988</v>
      </c>
      <c r="O639" s="101">
        <v>5958.6808574399993</v>
      </c>
      <c r="P639" s="101">
        <v>1629.9908574399999</v>
      </c>
    </row>
    <row r="640" spans="2:16" ht="15.75" x14ac:dyDescent="0.25">
      <c r="B640" s="76" t="s">
        <v>272</v>
      </c>
      <c r="C640" s="135">
        <v>22</v>
      </c>
      <c r="D640" s="101">
        <v>3814.1967556600002</v>
      </c>
      <c r="E640" s="101">
        <v>3623.4867556600002</v>
      </c>
      <c r="F640" s="101">
        <v>3601.1767556599998</v>
      </c>
      <c r="G640" s="101">
        <v>4454.1967556600002</v>
      </c>
      <c r="H640" s="101">
        <v>4263.4867556600002</v>
      </c>
      <c r="I640" s="101">
        <v>4241.1767556600007</v>
      </c>
      <c r="J640" s="101">
        <v>5254.1967556600002</v>
      </c>
      <c r="K640" s="101">
        <v>5063.4867556600002</v>
      </c>
      <c r="L640" s="101">
        <v>5041.1767556600007</v>
      </c>
      <c r="M640" s="101">
        <v>6134.1967556599993</v>
      </c>
      <c r="N640" s="101">
        <v>5943.4867556599993</v>
      </c>
      <c r="O640" s="101">
        <v>5921.1767556599998</v>
      </c>
      <c r="P640" s="101">
        <v>1592.48675566</v>
      </c>
    </row>
    <row r="641" spans="2:16" ht="15.75" x14ac:dyDescent="0.25">
      <c r="B641" s="76" t="s">
        <v>272</v>
      </c>
      <c r="C641" s="135">
        <v>23</v>
      </c>
      <c r="D641" s="101">
        <v>3699.08918941</v>
      </c>
      <c r="E641" s="101">
        <v>3508.37918941</v>
      </c>
      <c r="F641" s="101">
        <v>3486.06918941</v>
      </c>
      <c r="G641" s="101">
        <v>4339.0891894100005</v>
      </c>
      <c r="H641" s="101">
        <v>4148.3791894100004</v>
      </c>
      <c r="I641" s="101">
        <v>4126.06918941</v>
      </c>
      <c r="J641" s="101">
        <v>5139.0891894100005</v>
      </c>
      <c r="K641" s="101">
        <v>4948.3791894100004</v>
      </c>
      <c r="L641" s="101">
        <v>4926.06918941</v>
      </c>
      <c r="M641" s="101">
        <v>6019.0891894099987</v>
      </c>
      <c r="N641" s="101">
        <v>5828.3791894099995</v>
      </c>
      <c r="O641" s="101">
        <v>5806.06918941</v>
      </c>
      <c r="P641" s="101">
        <v>1477.37918941</v>
      </c>
    </row>
    <row r="642" spans="2:16" ht="15.75" x14ac:dyDescent="0.25">
      <c r="B642" s="76" t="s">
        <v>272</v>
      </c>
      <c r="C642" s="135">
        <v>24</v>
      </c>
      <c r="D642" s="101">
        <v>3666.5811966700003</v>
      </c>
      <c r="E642" s="101">
        <v>3475.8711966700002</v>
      </c>
      <c r="F642" s="101">
        <v>3453.5611966699998</v>
      </c>
      <c r="G642" s="101">
        <v>4306.5811966700003</v>
      </c>
      <c r="H642" s="101">
        <v>4115.8711966700002</v>
      </c>
      <c r="I642" s="101">
        <v>4093.5611966700008</v>
      </c>
      <c r="J642" s="101">
        <v>5106.5811966700003</v>
      </c>
      <c r="K642" s="101">
        <v>4915.8711966700002</v>
      </c>
      <c r="L642" s="101">
        <v>4893.5611966700008</v>
      </c>
      <c r="M642" s="101">
        <v>5986.5811966699994</v>
      </c>
      <c r="N642" s="101">
        <v>5795.8711966699993</v>
      </c>
      <c r="O642" s="101">
        <v>5773.5611966699998</v>
      </c>
      <c r="P642" s="101">
        <v>1444.87119667</v>
      </c>
    </row>
    <row r="643" spans="2:16" ht="15.75" x14ac:dyDescent="0.25">
      <c r="B643" s="76" t="s">
        <v>273</v>
      </c>
      <c r="C643" s="135">
        <v>1</v>
      </c>
      <c r="D643" s="101">
        <v>3675.2373730899999</v>
      </c>
      <c r="E643" s="101">
        <v>3484.5273730899999</v>
      </c>
      <c r="F643" s="101">
        <v>3462.2173730900004</v>
      </c>
      <c r="G643" s="101">
        <v>4315.2373730899999</v>
      </c>
      <c r="H643" s="101">
        <v>4124.5273730900008</v>
      </c>
      <c r="I643" s="101">
        <v>4102.2173730900004</v>
      </c>
      <c r="J643" s="101">
        <v>5115.2373730899999</v>
      </c>
      <c r="K643" s="101">
        <v>4924.5273730900008</v>
      </c>
      <c r="L643" s="101">
        <v>4902.2173730900004</v>
      </c>
      <c r="M643" s="101">
        <v>5995.237373089999</v>
      </c>
      <c r="N643" s="101">
        <v>5804.5273730899989</v>
      </c>
      <c r="O643" s="101">
        <v>5782.2173730899995</v>
      </c>
      <c r="P643" s="101">
        <v>1453.5273730900001</v>
      </c>
    </row>
    <row r="644" spans="2:16" ht="15.75" x14ac:dyDescent="0.25">
      <c r="B644" s="76" t="s">
        <v>273</v>
      </c>
      <c r="C644" s="135">
        <v>2</v>
      </c>
      <c r="D644" s="101">
        <v>3685.4374834600003</v>
      </c>
      <c r="E644" s="101">
        <v>3494.7274834600003</v>
      </c>
      <c r="F644" s="101">
        <v>3472.4174834599999</v>
      </c>
      <c r="G644" s="101">
        <v>4325.4374834600003</v>
      </c>
      <c r="H644" s="101">
        <v>4134.7274834600003</v>
      </c>
      <c r="I644" s="101">
        <v>4112.4174834600008</v>
      </c>
      <c r="J644" s="101">
        <v>5125.4374834600003</v>
      </c>
      <c r="K644" s="101">
        <v>4934.7274834600003</v>
      </c>
      <c r="L644" s="101">
        <v>4912.4174834600008</v>
      </c>
      <c r="M644" s="101">
        <v>6005.4374834599994</v>
      </c>
      <c r="N644" s="101">
        <v>5814.7274834599993</v>
      </c>
      <c r="O644" s="101">
        <v>5792.4174834599999</v>
      </c>
      <c r="P644" s="101">
        <v>1463.72748346</v>
      </c>
    </row>
    <row r="645" spans="2:16" ht="15.75" x14ac:dyDescent="0.25">
      <c r="B645" s="76" t="s">
        <v>273</v>
      </c>
      <c r="C645" s="135">
        <v>3</v>
      </c>
      <c r="D645" s="101">
        <v>3675.7370838799998</v>
      </c>
      <c r="E645" s="101">
        <v>3485.0270838799997</v>
      </c>
      <c r="F645" s="101">
        <v>3462.7170838800002</v>
      </c>
      <c r="G645" s="101">
        <v>4315.7370838799998</v>
      </c>
      <c r="H645" s="101">
        <v>4125.0270838800006</v>
      </c>
      <c r="I645" s="101">
        <v>4102.7170838800002</v>
      </c>
      <c r="J645" s="101">
        <v>5115.7370838799998</v>
      </c>
      <c r="K645" s="101">
        <v>4925.0270838800006</v>
      </c>
      <c r="L645" s="101">
        <v>4902.7170838800002</v>
      </c>
      <c r="M645" s="101">
        <v>5995.7370838799989</v>
      </c>
      <c r="N645" s="101">
        <v>5805.0270838799988</v>
      </c>
      <c r="O645" s="101">
        <v>5782.7170838799993</v>
      </c>
      <c r="P645" s="101">
        <v>1454.02708388</v>
      </c>
    </row>
    <row r="646" spans="2:16" ht="15.75" x14ac:dyDescent="0.25">
      <c r="B646" s="76" t="s">
        <v>273</v>
      </c>
      <c r="C646" s="135">
        <v>4</v>
      </c>
      <c r="D646" s="101">
        <v>3672.17028355</v>
      </c>
      <c r="E646" s="101">
        <v>3481.46028355</v>
      </c>
      <c r="F646" s="101">
        <v>3459.15028355</v>
      </c>
      <c r="G646" s="101">
        <v>4312.17028355</v>
      </c>
      <c r="H646" s="101">
        <v>4121.4602835500009</v>
      </c>
      <c r="I646" s="101">
        <v>4099.1502835500005</v>
      </c>
      <c r="J646" s="101">
        <v>5112.17028355</v>
      </c>
      <c r="K646" s="101">
        <v>4921.4602835500009</v>
      </c>
      <c r="L646" s="101">
        <v>4899.1502835500005</v>
      </c>
      <c r="M646" s="101">
        <v>5992.1702835499991</v>
      </c>
      <c r="N646" s="101">
        <v>5801.4602835499991</v>
      </c>
      <c r="O646" s="101">
        <v>5779.1502835499996</v>
      </c>
      <c r="P646" s="101">
        <v>1450.46028355</v>
      </c>
    </row>
    <row r="647" spans="2:16" ht="15.75" x14ac:dyDescent="0.25">
      <c r="B647" s="76" t="s">
        <v>273</v>
      </c>
      <c r="C647" s="135">
        <v>5</v>
      </c>
      <c r="D647" s="101">
        <v>3688.3190264699997</v>
      </c>
      <c r="E647" s="101">
        <v>3497.6090264699997</v>
      </c>
      <c r="F647" s="101">
        <v>3475.2990264700002</v>
      </c>
      <c r="G647" s="101">
        <v>4328.3190264699997</v>
      </c>
      <c r="H647" s="101">
        <v>4137.6090264700006</v>
      </c>
      <c r="I647" s="101">
        <v>4115.2990264700002</v>
      </c>
      <c r="J647" s="101">
        <v>5128.3190264699997</v>
      </c>
      <c r="K647" s="101">
        <v>4937.6090264700006</v>
      </c>
      <c r="L647" s="101">
        <v>4915.2990264700002</v>
      </c>
      <c r="M647" s="101">
        <v>6008.3190264699988</v>
      </c>
      <c r="N647" s="101">
        <v>5817.6090264699988</v>
      </c>
      <c r="O647" s="101">
        <v>5795.2990264699993</v>
      </c>
      <c r="P647" s="101">
        <v>1466.6090264699999</v>
      </c>
    </row>
    <row r="648" spans="2:16" ht="15.75" x14ac:dyDescent="0.25">
      <c r="B648" s="76" t="s">
        <v>273</v>
      </c>
      <c r="C648" s="135">
        <v>6</v>
      </c>
      <c r="D648" s="101">
        <v>3661.6705628500004</v>
      </c>
      <c r="E648" s="101">
        <v>3470.9605628500003</v>
      </c>
      <c r="F648" s="101">
        <v>3448.6505628499999</v>
      </c>
      <c r="G648" s="101">
        <v>4301.6705628500004</v>
      </c>
      <c r="H648" s="101">
        <v>4110.9605628500003</v>
      </c>
      <c r="I648" s="101">
        <v>4088.6505628500008</v>
      </c>
      <c r="J648" s="101">
        <v>5101.6705628500004</v>
      </c>
      <c r="K648" s="101">
        <v>4910.9605628500003</v>
      </c>
      <c r="L648" s="101">
        <v>4888.6505628500008</v>
      </c>
      <c r="M648" s="101">
        <v>5981.6705628499994</v>
      </c>
      <c r="N648" s="101">
        <v>5790.9605628499994</v>
      </c>
      <c r="O648" s="101">
        <v>5768.6505628499999</v>
      </c>
      <c r="P648" s="101">
        <v>1439.9605628500001</v>
      </c>
    </row>
    <row r="649" spans="2:16" ht="15.75" x14ac:dyDescent="0.25">
      <c r="B649" s="76" t="s">
        <v>273</v>
      </c>
      <c r="C649" s="135">
        <v>7</v>
      </c>
      <c r="D649" s="101">
        <v>3732.7820018000002</v>
      </c>
      <c r="E649" s="101">
        <v>3542.0720018000002</v>
      </c>
      <c r="F649" s="101">
        <v>3519.7620017999998</v>
      </c>
      <c r="G649" s="101">
        <v>4372.7820018000002</v>
      </c>
      <c r="H649" s="101">
        <v>4182.0720018000002</v>
      </c>
      <c r="I649" s="101">
        <v>4159.7620018000007</v>
      </c>
      <c r="J649" s="101">
        <v>5172.7820018000002</v>
      </c>
      <c r="K649" s="101">
        <v>4982.0720018000002</v>
      </c>
      <c r="L649" s="101">
        <v>4959.7620018000007</v>
      </c>
      <c r="M649" s="101">
        <v>6052.7820017999993</v>
      </c>
      <c r="N649" s="101">
        <v>5862.0720017999993</v>
      </c>
      <c r="O649" s="101">
        <v>5839.7620017999998</v>
      </c>
      <c r="P649" s="101">
        <v>1511.0720018</v>
      </c>
    </row>
    <row r="650" spans="2:16" ht="15.75" x14ac:dyDescent="0.25">
      <c r="B650" s="76" t="s">
        <v>273</v>
      </c>
      <c r="C650" s="135">
        <v>8</v>
      </c>
      <c r="D650" s="101">
        <v>3763.11903678</v>
      </c>
      <c r="E650" s="101">
        <v>3572.40903678</v>
      </c>
      <c r="F650" s="101">
        <v>3550.09903678</v>
      </c>
      <c r="G650" s="101">
        <v>4403.11903678</v>
      </c>
      <c r="H650" s="101">
        <v>4212.40903678</v>
      </c>
      <c r="I650" s="101">
        <v>4190.0990367800005</v>
      </c>
      <c r="J650" s="101">
        <v>5203.11903678</v>
      </c>
      <c r="K650" s="101">
        <v>5012.40903678</v>
      </c>
      <c r="L650" s="101">
        <v>4990.0990367800005</v>
      </c>
      <c r="M650" s="101">
        <v>6083.1190367799991</v>
      </c>
      <c r="N650" s="101">
        <v>5892.409036779999</v>
      </c>
      <c r="O650" s="101">
        <v>5870.0990367799996</v>
      </c>
      <c r="P650" s="101">
        <v>1541.40903678</v>
      </c>
    </row>
    <row r="651" spans="2:16" ht="15.75" x14ac:dyDescent="0.25">
      <c r="B651" s="76" t="s">
        <v>273</v>
      </c>
      <c r="C651" s="135">
        <v>9</v>
      </c>
      <c r="D651" s="101">
        <v>3806.76014824</v>
      </c>
      <c r="E651" s="101">
        <v>3616.05014824</v>
      </c>
      <c r="F651" s="101">
        <v>3593.7401482400001</v>
      </c>
      <c r="G651" s="101">
        <v>4446.7601482400005</v>
      </c>
      <c r="H651" s="101">
        <v>4256.0501482400005</v>
      </c>
      <c r="I651" s="101">
        <v>4233.7401482400001</v>
      </c>
      <c r="J651" s="101">
        <v>5246.7601482400005</v>
      </c>
      <c r="K651" s="101">
        <v>5056.0501482400005</v>
      </c>
      <c r="L651" s="101">
        <v>5033.7401482400001</v>
      </c>
      <c r="M651" s="101">
        <v>6126.7601482399987</v>
      </c>
      <c r="N651" s="101">
        <v>5936.0501482399995</v>
      </c>
      <c r="O651" s="101">
        <v>5913.7401482400001</v>
      </c>
      <c r="P651" s="101">
        <v>1585.05014824</v>
      </c>
    </row>
    <row r="652" spans="2:16" ht="15.75" x14ac:dyDescent="0.25">
      <c r="B652" s="76" t="s">
        <v>273</v>
      </c>
      <c r="C652" s="135">
        <v>10</v>
      </c>
      <c r="D652" s="101">
        <v>3837.8087401299999</v>
      </c>
      <c r="E652" s="101">
        <v>3647.0987401299999</v>
      </c>
      <c r="F652" s="101">
        <v>3624.78874013</v>
      </c>
      <c r="G652" s="101">
        <v>4477.8087401299999</v>
      </c>
      <c r="H652" s="101">
        <v>4287.0987401300008</v>
      </c>
      <c r="I652" s="101">
        <v>4264.7887401300004</v>
      </c>
      <c r="J652" s="101">
        <v>5277.8087401299999</v>
      </c>
      <c r="K652" s="101">
        <v>5087.0987401300008</v>
      </c>
      <c r="L652" s="101">
        <v>5064.7887401300004</v>
      </c>
      <c r="M652" s="101">
        <v>6157.808740129999</v>
      </c>
      <c r="N652" s="101">
        <v>5967.098740129999</v>
      </c>
      <c r="O652" s="101">
        <v>5944.7887401299995</v>
      </c>
      <c r="P652" s="101">
        <v>1616.0987401299999</v>
      </c>
    </row>
    <row r="653" spans="2:16" ht="15.75" x14ac:dyDescent="0.25">
      <c r="B653" s="76" t="s">
        <v>273</v>
      </c>
      <c r="C653" s="135">
        <v>11</v>
      </c>
      <c r="D653" s="101">
        <v>3829.1451902400004</v>
      </c>
      <c r="E653" s="101">
        <v>3638.4351902400003</v>
      </c>
      <c r="F653" s="101">
        <v>3616.1251902399999</v>
      </c>
      <c r="G653" s="101">
        <v>4469.1451902400004</v>
      </c>
      <c r="H653" s="101">
        <v>4278.4351902400003</v>
      </c>
      <c r="I653" s="101">
        <v>4256.1251902400008</v>
      </c>
      <c r="J653" s="101">
        <v>5269.1451902400004</v>
      </c>
      <c r="K653" s="101">
        <v>5078.4351902400003</v>
      </c>
      <c r="L653" s="101">
        <v>5056.1251902400008</v>
      </c>
      <c r="M653" s="101">
        <v>6149.1451902399995</v>
      </c>
      <c r="N653" s="101">
        <v>5958.4351902399994</v>
      </c>
      <c r="O653" s="101">
        <v>5936.1251902399999</v>
      </c>
      <c r="P653" s="101">
        <v>1607.4351902400001</v>
      </c>
    </row>
    <row r="654" spans="2:16" ht="15.75" x14ac:dyDescent="0.25">
      <c r="B654" s="76" t="s">
        <v>273</v>
      </c>
      <c r="C654" s="135">
        <v>12</v>
      </c>
      <c r="D654" s="101">
        <v>3829.37902364</v>
      </c>
      <c r="E654" s="101">
        <v>3638.66902364</v>
      </c>
      <c r="F654" s="101">
        <v>3616.35902364</v>
      </c>
      <c r="G654" s="101">
        <v>4469.37902364</v>
      </c>
      <c r="H654" s="101">
        <v>4278.6690236400009</v>
      </c>
      <c r="I654" s="101">
        <v>4256.3590236400005</v>
      </c>
      <c r="J654" s="101">
        <v>5269.37902364</v>
      </c>
      <c r="K654" s="101">
        <v>5078.6690236400009</v>
      </c>
      <c r="L654" s="101">
        <v>5056.3590236400005</v>
      </c>
      <c r="M654" s="101">
        <v>6149.3790236399991</v>
      </c>
      <c r="N654" s="101">
        <v>5958.6690236399991</v>
      </c>
      <c r="O654" s="101">
        <v>5936.3590236399996</v>
      </c>
      <c r="P654" s="101">
        <v>1607.66902364</v>
      </c>
    </row>
    <row r="655" spans="2:16" ht="15.75" x14ac:dyDescent="0.25">
      <c r="B655" s="76" t="s">
        <v>273</v>
      </c>
      <c r="C655" s="135">
        <v>13</v>
      </c>
      <c r="D655" s="101">
        <v>3829.5630949599999</v>
      </c>
      <c r="E655" s="101">
        <v>3638.8530949599999</v>
      </c>
      <c r="F655" s="101">
        <v>3616.54309496</v>
      </c>
      <c r="G655" s="101">
        <v>4469.5630949599999</v>
      </c>
      <c r="H655" s="101">
        <v>4278.8530949600008</v>
      </c>
      <c r="I655" s="101">
        <v>4256.5430949600004</v>
      </c>
      <c r="J655" s="101">
        <v>5269.5630949599999</v>
      </c>
      <c r="K655" s="101">
        <v>5078.8530949600008</v>
      </c>
      <c r="L655" s="101">
        <v>5056.5430949600004</v>
      </c>
      <c r="M655" s="101">
        <v>6149.563094959999</v>
      </c>
      <c r="N655" s="101">
        <v>5958.853094959999</v>
      </c>
      <c r="O655" s="101">
        <v>5936.5430949599995</v>
      </c>
      <c r="P655" s="101">
        <v>1607.8530949599999</v>
      </c>
    </row>
    <row r="656" spans="2:16" ht="15.75" x14ac:dyDescent="0.25">
      <c r="B656" s="76" t="s">
        <v>273</v>
      </c>
      <c r="C656" s="135">
        <v>14</v>
      </c>
      <c r="D656" s="101">
        <v>3829.6175293699998</v>
      </c>
      <c r="E656" s="101">
        <v>3638.9075293699998</v>
      </c>
      <c r="F656" s="101">
        <v>3616.5975293700003</v>
      </c>
      <c r="G656" s="101">
        <v>4469.6175293699998</v>
      </c>
      <c r="H656" s="101">
        <v>4278.9075293700007</v>
      </c>
      <c r="I656" s="101">
        <v>4256.5975293700003</v>
      </c>
      <c r="J656" s="101">
        <v>5269.6175293699998</v>
      </c>
      <c r="K656" s="101">
        <v>5078.9075293700007</v>
      </c>
      <c r="L656" s="101">
        <v>5056.5975293700003</v>
      </c>
      <c r="M656" s="101">
        <v>6149.6175293699989</v>
      </c>
      <c r="N656" s="101">
        <v>5958.9075293699989</v>
      </c>
      <c r="O656" s="101">
        <v>5936.5975293699994</v>
      </c>
      <c r="P656" s="101">
        <v>1607.90752937</v>
      </c>
    </row>
    <row r="657" spans="2:16" ht="15.75" x14ac:dyDescent="0.25">
      <c r="B657" s="76" t="s">
        <v>273</v>
      </c>
      <c r="C657" s="135">
        <v>15</v>
      </c>
      <c r="D657" s="101">
        <v>3824.0342403300001</v>
      </c>
      <c r="E657" s="101">
        <v>3633.3242403300001</v>
      </c>
      <c r="F657" s="101">
        <v>3611.0142403300001</v>
      </c>
      <c r="G657" s="101">
        <v>4464.0342403300001</v>
      </c>
      <c r="H657" s="101">
        <v>4273.324240330001</v>
      </c>
      <c r="I657" s="101">
        <v>4251.0142403300006</v>
      </c>
      <c r="J657" s="101">
        <v>5264.0342403300001</v>
      </c>
      <c r="K657" s="101">
        <v>5073.324240330001</v>
      </c>
      <c r="L657" s="101">
        <v>5051.0142403300006</v>
      </c>
      <c r="M657" s="101">
        <v>6144.0342403299992</v>
      </c>
      <c r="N657" s="101">
        <v>5953.3242403299992</v>
      </c>
      <c r="O657" s="101">
        <v>5931.0142403299997</v>
      </c>
      <c r="P657" s="101">
        <v>1602.3242403300001</v>
      </c>
    </row>
    <row r="658" spans="2:16" ht="15.75" x14ac:dyDescent="0.25">
      <c r="B658" s="76" t="s">
        <v>273</v>
      </c>
      <c r="C658" s="135">
        <v>16</v>
      </c>
      <c r="D658" s="101">
        <v>3811.4147288499998</v>
      </c>
      <c r="E658" s="101">
        <v>3620.7047288499998</v>
      </c>
      <c r="F658" s="101">
        <v>3598.3947288500003</v>
      </c>
      <c r="G658" s="101">
        <v>4451.4147288499998</v>
      </c>
      <c r="H658" s="101">
        <v>4260.7047288500007</v>
      </c>
      <c r="I658" s="101">
        <v>4238.3947288500003</v>
      </c>
      <c r="J658" s="101">
        <v>5251.4147288499998</v>
      </c>
      <c r="K658" s="101">
        <v>5060.7047288500007</v>
      </c>
      <c r="L658" s="101">
        <v>5038.3947288500003</v>
      </c>
      <c r="M658" s="101">
        <v>6131.4147288499989</v>
      </c>
      <c r="N658" s="101">
        <v>5940.7047288499989</v>
      </c>
      <c r="O658" s="101">
        <v>5918.3947288499994</v>
      </c>
      <c r="P658" s="101">
        <v>1589.70472885</v>
      </c>
    </row>
    <row r="659" spans="2:16" ht="15.75" x14ac:dyDescent="0.25">
      <c r="B659" s="76" t="s">
        <v>273</v>
      </c>
      <c r="C659" s="135">
        <v>17</v>
      </c>
      <c r="D659" s="101">
        <v>3811.11713822</v>
      </c>
      <c r="E659" s="101">
        <v>3620.40713822</v>
      </c>
      <c r="F659" s="101">
        <v>3598.09713822</v>
      </c>
      <c r="G659" s="101">
        <v>4451.11713822</v>
      </c>
      <c r="H659" s="101">
        <v>4260.40713822</v>
      </c>
      <c r="I659" s="101">
        <v>4238.0971382200005</v>
      </c>
      <c r="J659" s="101">
        <v>5251.11713822</v>
      </c>
      <c r="K659" s="101">
        <v>5060.40713822</v>
      </c>
      <c r="L659" s="101">
        <v>5038.0971382200005</v>
      </c>
      <c r="M659" s="101">
        <v>6131.1171382199991</v>
      </c>
      <c r="N659" s="101">
        <v>5940.4071382199991</v>
      </c>
      <c r="O659" s="101">
        <v>5918.0971382199996</v>
      </c>
      <c r="P659" s="101">
        <v>1589.40713822</v>
      </c>
    </row>
    <row r="660" spans="2:16" ht="15.75" x14ac:dyDescent="0.25">
      <c r="B660" s="76" t="s">
        <v>273</v>
      </c>
      <c r="C660" s="135">
        <v>18</v>
      </c>
      <c r="D660" s="101">
        <v>3807.0834111300001</v>
      </c>
      <c r="E660" s="101">
        <v>3616.37341113</v>
      </c>
      <c r="F660" s="101">
        <v>3594.0634111300001</v>
      </c>
      <c r="G660" s="101">
        <v>4447.0834111300001</v>
      </c>
      <c r="H660" s="101">
        <v>4256.37341113</v>
      </c>
      <c r="I660" s="101">
        <v>4234.0634111300005</v>
      </c>
      <c r="J660" s="101">
        <v>5247.0834111300001</v>
      </c>
      <c r="K660" s="101">
        <v>5056.37341113</v>
      </c>
      <c r="L660" s="101">
        <v>5034.0634111300005</v>
      </c>
      <c r="M660" s="101">
        <v>6127.0834111299991</v>
      </c>
      <c r="N660" s="101">
        <v>5936.3734111299991</v>
      </c>
      <c r="O660" s="101">
        <v>5914.0634111299996</v>
      </c>
      <c r="P660" s="101">
        <v>1585.37341113</v>
      </c>
    </row>
    <row r="661" spans="2:16" ht="15.75" x14ac:dyDescent="0.25">
      <c r="B661" s="76" t="s">
        <v>273</v>
      </c>
      <c r="C661" s="135">
        <v>19</v>
      </c>
      <c r="D661" s="101">
        <v>3796.2562357199999</v>
      </c>
      <c r="E661" s="101">
        <v>3605.5462357199999</v>
      </c>
      <c r="F661" s="101">
        <v>3583.23623572</v>
      </c>
      <c r="G661" s="101">
        <v>4436.2562357200004</v>
      </c>
      <c r="H661" s="101">
        <v>4245.5462357200004</v>
      </c>
      <c r="I661" s="101">
        <v>4223.23623572</v>
      </c>
      <c r="J661" s="101">
        <v>5236.2562357200004</v>
      </c>
      <c r="K661" s="101">
        <v>5045.5462357200004</v>
      </c>
      <c r="L661" s="101">
        <v>5023.23623572</v>
      </c>
      <c r="M661" s="101">
        <v>6116.2562357199986</v>
      </c>
      <c r="N661" s="101">
        <v>5925.5462357199995</v>
      </c>
      <c r="O661" s="101">
        <v>5903.23623572</v>
      </c>
      <c r="P661" s="101">
        <v>1574.5462357199999</v>
      </c>
    </row>
    <row r="662" spans="2:16" ht="15.75" x14ac:dyDescent="0.25">
      <c r="B662" s="76" t="s">
        <v>273</v>
      </c>
      <c r="C662" s="135">
        <v>20</v>
      </c>
      <c r="D662" s="101">
        <v>3819.4573686000003</v>
      </c>
      <c r="E662" s="101">
        <v>3628.7473686000003</v>
      </c>
      <c r="F662" s="101">
        <v>3606.4373685999999</v>
      </c>
      <c r="G662" s="101">
        <v>4459.4573686000003</v>
      </c>
      <c r="H662" s="101">
        <v>4268.7473686000003</v>
      </c>
      <c r="I662" s="101">
        <v>4246.4373686000008</v>
      </c>
      <c r="J662" s="101">
        <v>5259.4573686000003</v>
      </c>
      <c r="K662" s="101">
        <v>5068.7473686000003</v>
      </c>
      <c r="L662" s="101">
        <v>5046.4373686000008</v>
      </c>
      <c r="M662" s="101">
        <v>6139.4573685999994</v>
      </c>
      <c r="N662" s="101">
        <v>5948.7473685999994</v>
      </c>
      <c r="O662" s="101">
        <v>5926.4373685999999</v>
      </c>
      <c r="P662" s="101">
        <v>1597.7473686000001</v>
      </c>
    </row>
    <row r="663" spans="2:16" ht="15.75" x14ac:dyDescent="0.25">
      <c r="B663" s="76" t="s">
        <v>273</v>
      </c>
      <c r="C663" s="135">
        <v>21</v>
      </c>
      <c r="D663" s="101">
        <v>3820.77926815</v>
      </c>
      <c r="E663" s="101">
        <v>3630.06926815</v>
      </c>
      <c r="F663" s="101">
        <v>3607.75926815</v>
      </c>
      <c r="G663" s="101">
        <v>4460.7792681499996</v>
      </c>
      <c r="H663" s="101">
        <v>4270.0692681500004</v>
      </c>
      <c r="I663" s="101">
        <v>4247.7592681500009</v>
      </c>
      <c r="J663" s="101">
        <v>5260.7792681499996</v>
      </c>
      <c r="K663" s="101">
        <v>5070.0692681500004</v>
      </c>
      <c r="L663" s="101">
        <v>5047.7592681500009</v>
      </c>
      <c r="M663" s="101">
        <v>6140.7792681499996</v>
      </c>
      <c r="N663" s="101">
        <v>5950.0692681499986</v>
      </c>
      <c r="O663" s="101">
        <v>5927.7592681499991</v>
      </c>
      <c r="P663" s="101">
        <v>1599.06926815</v>
      </c>
    </row>
    <row r="664" spans="2:16" ht="15.75" x14ac:dyDescent="0.25">
      <c r="B664" s="76" t="s">
        <v>273</v>
      </c>
      <c r="C664" s="135">
        <v>22</v>
      </c>
      <c r="D664" s="101">
        <v>3785.4844009400003</v>
      </c>
      <c r="E664" s="101">
        <v>3594.7744009400003</v>
      </c>
      <c r="F664" s="101">
        <v>3572.4644009399999</v>
      </c>
      <c r="G664" s="101">
        <v>4425.4844009400003</v>
      </c>
      <c r="H664" s="101">
        <v>4234.7744009400003</v>
      </c>
      <c r="I664" s="101">
        <v>4212.4644009400008</v>
      </c>
      <c r="J664" s="101">
        <v>5225.4844009400003</v>
      </c>
      <c r="K664" s="101">
        <v>5034.7744009400003</v>
      </c>
      <c r="L664" s="101">
        <v>5012.4644009400008</v>
      </c>
      <c r="M664" s="101">
        <v>6105.4844009399994</v>
      </c>
      <c r="N664" s="101">
        <v>5914.7744009399994</v>
      </c>
      <c r="O664" s="101">
        <v>5892.4644009399999</v>
      </c>
      <c r="P664" s="101">
        <v>1563.7744009400001</v>
      </c>
    </row>
    <row r="665" spans="2:16" ht="15.75" x14ac:dyDescent="0.25">
      <c r="B665" s="76" t="s">
        <v>273</v>
      </c>
      <c r="C665" s="135">
        <v>23</v>
      </c>
      <c r="D665" s="101">
        <v>3690.4156902100003</v>
      </c>
      <c r="E665" s="101">
        <v>3499.7056902100003</v>
      </c>
      <c r="F665" s="101">
        <v>3477.3956902099999</v>
      </c>
      <c r="G665" s="101">
        <v>4330.4156902100003</v>
      </c>
      <c r="H665" s="101">
        <v>4139.7056902100003</v>
      </c>
      <c r="I665" s="101">
        <v>4117.3956902100008</v>
      </c>
      <c r="J665" s="101">
        <v>5130.4156902100003</v>
      </c>
      <c r="K665" s="101">
        <v>4939.7056902100003</v>
      </c>
      <c r="L665" s="101">
        <v>4917.3956902100008</v>
      </c>
      <c r="M665" s="101">
        <v>6010.4156902099994</v>
      </c>
      <c r="N665" s="101">
        <v>5819.7056902099994</v>
      </c>
      <c r="O665" s="101">
        <v>5797.3956902099999</v>
      </c>
      <c r="P665" s="101">
        <v>1468.7056902100001</v>
      </c>
    </row>
    <row r="666" spans="2:16" ht="15.75" x14ac:dyDescent="0.25">
      <c r="B666" s="76" t="s">
        <v>273</v>
      </c>
      <c r="C666" s="135">
        <v>24</v>
      </c>
      <c r="D666" s="101">
        <v>3649.47515664</v>
      </c>
      <c r="E666" s="101">
        <v>3458.76515664</v>
      </c>
      <c r="F666" s="101">
        <v>3436.45515664</v>
      </c>
      <c r="G666" s="101">
        <v>4289.47515664</v>
      </c>
      <c r="H666" s="101">
        <v>4098.76515664</v>
      </c>
      <c r="I666" s="101">
        <v>4076.4551566400005</v>
      </c>
      <c r="J666" s="101">
        <v>5089.47515664</v>
      </c>
      <c r="K666" s="101">
        <v>4898.76515664</v>
      </c>
      <c r="L666" s="101">
        <v>4876.4551566400005</v>
      </c>
      <c r="M666" s="101">
        <v>5969.4751566399991</v>
      </c>
      <c r="N666" s="101">
        <v>5778.7651566399991</v>
      </c>
      <c r="O666" s="101">
        <v>5756.4551566399996</v>
      </c>
      <c r="P666" s="101">
        <v>1427.76515664</v>
      </c>
    </row>
    <row r="667" spans="2:16" ht="15.75" x14ac:dyDescent="0.25">
      <c r="B667" s="76" t="s">
        <v>274</v>
      </c>
      <c r="C667" s="135">
        <v>1</v>
      </c>
      <c r="D667" s="101">
        <v>3645.6923216300002</v>
      </c>
      <c r="E667" s="101">
        <v>3454.9823216300001</v>
      </c>
      <c r="F667" s="101">
        <v>3432.6723216299997</v>
      </c>
      <c r="G667" s="101">
        <v>4285.6923216300002</v>
      </c>
      <c r="H667" s="101">
        <v>4094.9823216300001</v>
      </c>
      <c r="I667" s="101">
        <v>4072.6723216300006</v>
      </c>
      <c r="J667" s="101">
        <v>5085.6923216300002</v>
      </c>
      <c r="K667" s="101">
        <v>4894.9823216300001</v>
      </c>
      <c r="L667" s="101">
        <v>4872.6723216300006</v>
      </c>
      <c r="M667" s="101">
        <v>5965.6923216299992</v>
      </c>
      <c r="N667" s="101">
        <v>5774.9823216299992</v>
      </c>
      <c r="O667" s="101">
        <v>5752.6723216299997</v>
      </c>
      <c r="P667" s="101">
        <v>1423.9823216299999</v>
      </c>
    </row>
    <row r="668" spans="2:16" ht="15.75" x14ac:dyDescent="0.25">
      <c r="B668" s="76" t="s">
        <v>274</v>
      </c>
      <c r="C668" s="135">
        <v>2</v>
      </c>
      <c r="D668" s="101">
        <v>3626.6619913100003</v>
      </c>
      <c r="E668" s="101">
        <v>3435.9519913100003</v>
      </c>
      <c r="F668" s="101">
        <v>3413.6419913099999</v>
      </c>
      <c r="G668" s="101">
        <v>4266.6619913100003</v>
      </c>
      <c r="H668" s="101">
        <v>4075.9519913100003</v>
      </c>
      <c r="I668" s="101">
        <v>4053.6419913100008</v>
      </c>
      <c r="J668" s="101">
        <v>5066.6619913100003</v>
      </c>
      <c r="K668" s="101">
        <v>4875.9519913100003</v>
      </c>
      <c r="L668" s="101">
        <v>4853.6419913100008</v>
      </c>
      <c r="M668" s="101">
        <v>5946.6619913099994</v>
      </c>
      <c r="N668" s="101">
        <v>5755.9519913099994</v>
      </c>
      <c r="O668" s="101">
        <v>5733.6419913099999</v>
      </c>
      <c r="P668" s="101">
        <v>1404.95199131</v>
      </c>
    </row>
    <row r="669" spans="2:16" ht="15.75" x14ac:dyDescent="0.25">
      <c r="B669" s="76" t="s">
        <v>274</v>
      </c>
      <c r="C669" s="135">
        <v>3</v>
      </c>
      <c r="D669" s="101">
        <v>3653.1345577100001</v>
      </c>
      <c r="E669" s="101">
        <v>3462.42455771</v>
      </c>
      <c r="F669" s="101">
        <v>3440.1145577100001</v>
      </c>
      <c r="G669" s="101">
        <v>4293.1345577100001</v>
      </c>
      <c r="H669" s="101">
        <v>4102.424557710001</v>
      </c>
      <c r="I669" s="101">
        <v>4080.1145577100006</v>
      </c>
      <c r="J669" s="101">
        <v>5093.1345577100001</v>
      </c>
      <c r="K669" s="101">
        <v>4902.424557710001</v>
      </c>
      <c r="L669" s="101">
        <v>4880.1145577100006</v>
      </c>
      <c r="M669" s="101">
        <v>5973.1345577099992</v>
      </c>
      <c r="N669" s="101">
        <v>5782.4245577099991</v>
      </c>
      <c r="O669" s="101">
        <v>5760.1145577099996</v>
      </c>
      <c r="P669" s="101">
        <v>1431.42455771</v>
      </c>
    </row>
    <row r="670" spans="2:16" ht="15.75" x14ac:dyDescent="0.25">
      <c r="B670" s="76" t="s">
        <v>274</v>
      </c>
      <c r="C670" s="135">
        <v>4</v>
      </c>
      <c r="D670" s="101">
        <v>3665.45761326</v>
      </c>
      <c r="E670" s="101">
        <v>3474.74761326</v>
      </c>
      <c r="F670" s="101">
        <v>3452.43761326</v>
      </c>
      <c r="G670" s="101">
        <v>4305.4576132599996</v>
      </c>
      <c r="H670" s="101">
        <v>4114.7476132600004</v>
      </c>
      <c r="I670" s="101">
        <v>4092.4376132600005</v>
      </c>
      <c r="J670" s="101">
        <v>5105.4576132599996</v>
      </c>
      <c r="K670" s="101">
        <v>4914.7476132600004</v>
      </c>
      <c r="L670" s="101">
        <v>4892.4376132600009</v>
      </c>
      <c r="M670" s="101">
        <v>5985.4576132599996</v>
      </c>
      <c r="N670" s="101">
        <v>5794.7476132599986</v>
      </c>
      <c r="O670" s="101">
        <v>5772.4376132599991</v>
      </c>
      <c r="P670" s="101">
        <v>1443.74761326</v>
      </c>
    </row>
    <row r="671" spans="2:16" ht="15.75" x14ac:dyDescent="0.25">
      <c r="B671" s="76" t="s">
        <v>274</v>
      </c>
      <c r="C671" s="135">
        <v>5</v>
      </c>
      <c r="D671" s="101">
        <v>3671.7318734199998</v>
      </c>
      <c r="E671" s="101">
        <v>3481.0218734199998</v>
      </c>
      <c r="F671" s="101">
        <v>3458.7118734200003</v>
      </c>
      <c r="G671" s="101">
        <v>4311.7318734199998</v>
      </c>
      <c r="H671" s="101">
        <v>4121.0218734200007</v>
      </c>
      <c r="I671" s="101">
        <v>4098.7118734200003</v>
      </c>
      <c r="J671" s="101">
        <v>5111.7318734199998</v>
      </c>
      <c r="K671" s="101">
        <v>4921.0218734200007</v>
      </c>
      <c r="L671" s="101">
        <v>4898.7118734200003</v>
      </c>
      <c r="M671" s="101">
        <v>5991.7318734199989</v>
      </c>
      <c r="N671" s="101">
        <v>5801.0218734199989</v>
      </c>
      <c r="O671" s="101">
        <v>5778.7118734199994</v>
      </c>
      <c r="P671" s="101">
        <v>1450.02187342</v>
      </c>
    </row>
    <row r="672" spans="2:16" ht="15.75" x14ac:dyDescent="0.25">
      <c r="B672" s="76" t="s">
        <v>274</v>
      </c>
      <c r="C672" s="135">
        <v>6</v>
      </c>
      <c r="D672" s="101">
        <v>3638.6553110899999</v>
      </c>
      <c r="E672" s="101">
        <v>3447.9453110899999</v>
      </c>
      <c r="F672" s="101">
        <v>3425.63531109</v>
      </c>
      <c r="G672" s="101">
        <v>4278.6553110900004</v>
      </c>
      <c r="H672" s="101">
        <v>4087.9453110900004</v>
      </c>
      <c r="I672" s="101">
        <v>4065.6353110900004</v>
      </c>
      <c r="J672" s="101">
        <v>5078.6553110900004</v>
      </c>
      <c r="K672" s="101">
        <v>4887.9453110900004</v>
      </c>
      <c r="L672" s="101">
        <v>4865.63531109</v>
      </c>
      <c r="M672" s="101">
        <v>5958.6553110899986</v>
      </c>
      <c r="N672" s="101">
        <v>5767.9453110899994</v>
      </c>
      <c r="O672" s="101">
        <v>5745.63531109</v>
      </c>
      <c r="P672" s="101">
        <v>1416.9453110899999</v>
      </c>
    </row>
    <row r="673" spans="2:16" ht="15.75" x14ac:dyDescent="0.25">
      <c r="B673" s="76" t="s">
        <v>274</v>
      </c>
      <c r="C673" s="135">
        <v>7</v>
      </c>
      <c r="D673" s="101">
        <v>3725.70077829</v>
      </c>
      <c r="E673" s="101">
        <v>3534.99077829</v>
      </c>
      <c r="F673" s="101">
        <v>3512.68077829</v>
      </c>
      <c r="G673" s="101">
        <v>4365.70077829</v>
      </c>
      <c r="H673" s="101">
        <v>4174.9907782900009</v>
      </c>
      <c r="I673" s="101">
        <v>4152.6807782900005</v>
      </c>
      <c r="J673" s="101">
        <v>5165.70077829</v>
      </c>
      <c r="K673" s="101">
        <v>4974.9907782900009</v>
      </c>
      <c r="L673" s="101">
        <v>4952.6807782900005</v>
      </c>
      <c r="M673" s="101">
        <v>6045.7007782899991</v>
      </c>
      <c r="N673" s="101">
        <v>5854.9907782899991</v>
      </c>
      <c r="O673" s="101">
        <v>5832.6807782899996</v>
      </c>
      <c r="P673" s="101">
        <v>1503.99077829</v>
      </c>
    </row>
    <row r="674" spans="2:16" ht="15.75" x14ac:dyDescent="0.25">
      <c r="B674" s="76" t="s">
        <v>274</v>
      </c>
      <c r="C674" s="135">
        <v>8</v>
      </c>
      <c r="D674" s="101">
        <v>3736.13750725</v>
      </c>
      <c r="E674" s="101">
        <v>3545.42750725</v>
      </c>
      <c r="F674" s="101">
        <v>3523.11750725</v>
      </c>
      <c r="G674" s="101">
        <v>4376.1375072499995</v>
      </c>
      <c r="H674" s="101">
        <v>4185.4275072500004</v>
      </c>
      <c r="I674" s="101">
        <v>4163.1175072500009</v>
      </c>
      <c r="J674" s="101">
        <v>5176.1375072499995</v>
      </c>
      <c r="K674" s="101">
        <v>4985.4275072500004</v>
      </c>
      <c r="L674" s="101">
        <v>4963.1175072500009</v>
      </c>
      <c r="M674" s="101">
        <v>6056.1375072499995</v>
      </c>
      <c r="N674" s="101">
        <v>5865.4275072499986</v>
      </c>
      <c r="O674" s="101">
        <v>5843.1175072499991</v>
      </c>
      <c r="P674" s="101">
        <v>1514.42750725</v>
      </c>
    </row>
    <row r="675" spans="2:16" ht="15.75" x14ac:dyDescent="0.25">
      <c r="B675" s="76" t="s">
        <v>274</v>
      </c>
      <c r="C675" s="135">
        <v>9</v>
      </c>
      <c r="D675" s="101">
        <v>3775.6575690899999</v>
      </c>
      <c r="E675" s="101">
        <v>3584.9475690899999</v>
      </c>
      <c r="F675" s="101">
        <v>3562.6375690899999</v>
      </c>
      <c r="G675" s="101">
        <v>4415.6575690899999</v>
      </c>
      <c r="H675" s="101">
        <v>4224.9475690899999</v>
      </c>
      <c r="I675" s="101">
        <v>4202.6375690900004</v>
      </c>
      <c r="J675" s="101">
        <v>5215.6575690899999</v>
      </c>
      <c r="K675" s="101">
        <v>5024.9475690899999</v>
      </c>
      <c r="L675" s="101">
        <v>5002.6375690900004</v>
      </c>
      <c r="M675" s="101">
        <v>6095.657569089999</v>
      </c>
      <c r="N675" s="101">
        <v>5904.947569089999</v>
      </c>
      <c r="O675" s="101">
        <v>5882.6375690899995</v>
      </c>
      <c r="P675" s="101">
        <v>1553.9475690899999</v>
      </c>
    </row>
    <row r="676" spans="2:16" ht="15.75" x14ac:dyDescent="0.25">
      <c r="B676" s="76" t="s">
        <v>274</v>
      </c>
      <c r="C676" s="135">
        <v>10</v>
      </c>
      <c r="D676" s="101">
        <v>3826.3392238300003</v>
      </c>
      <c r="E676" s="101">
        <v>3635.6292238300002</v>
      </c>
      <c r="F676" s="101">
        <v>3613.3192238299998</v>
      </c>
      <c r="G676" s="101">
        <v>4466.3392238300003</v>
      </c>
      <c r="H676" s="101">
        <v>4275.6292238300002</v>
      </c>
      <c r="I676" s="101">
        <v>4253.3192238300007</v>
      </c>
      <c r="J676" s="101">
        <v>5266.3392238300003</v>
      </c>
      <c r="K676" s="101">
        <v>5075.6292238300002</v>
      </c>
      <c r="L676" s="101">
        <v>5053.3192238300007</v>
      </c>
      <c r="M676" s="101">
        <v>6146.3392238299994</v>
      </c>
      <c r="N676" s="101">
        <v>5955.6292238299993</v>
      </c>
      <c r="O676" s="101">
        <v>5933.3192238299998</v>
      </c>
      <c r="P676" s="101">
        <v>1604.62922383</v>
      </c>
    </row>
    <row r="677" spans="2:16" ht="15.75" x14ac:dyDescent="0.25">
      <c r="B677" s="76" t="s">
        <v>274</v>
      </c>
      <c r="C677" s="135">
        <v>11</v>
      </c>
      <c r="D677" s="101">
        <v>3823.9957005000001</v>
      </c>
      <c r="E677" s="101">
        <v>3633.2857005000001</v>
      </c>
      <c r="F677" s="101">
        <v>3610.9757005000001</v>
      </c>
      <c r="G677" s="101">
        <v>4463.9957004999997</v>
      </c>
      <c r="H677" s="101">
        <v>4273.2857005000005</v>
      </c>
      <c r="I677" s="101">
        <v>4250.975700500001</v>
      </c>
      <c r="J677" s="101">
        <v>5263.9957004999997</v>
      </c>
      <c r="K677" s="101">
        <v>5073.2857005000005</v>
      </c>
      <c r="L677" s="101">
        <v>5050.975700500001</v>
      </c>
      <c r="M677" s="101">
        <v>6143.9957004999997</v>
      </c>
      <c r="N677" s="101">
        <v>5953.2857004999987</v>
      </c>
      <c r="O677" s="101">
        <v>5930.9757004999992</v>
      </c>
      <c r="P677" s="101">
        <v>1602.2857005000001</v>
      </c>
    </row>
    <row r="678" spans="2:16" ht="15.75" x14ac:dyDescent="0.25">
      <c r="B678" s="76" t="s">
        <v>274</v>
      </c>
      <c r="C678" s="135">
        <v>12</v>
      </c>
      <c r="D678" s="101">
        <v>3825.0082888500001</v>
      </c>
      <c r="E678" s="101">
        <v>3634.2982888500001</v>
      </c>
      <c r="F678" s="101">
        <v>3611.9882888500001</v>
      </c>
      <c r="G678" s="101">
        <v>4465.0082888500001</v>
      </c>
      <c r="H678" s="101">
        <v>4274.298288850001</v>
      </c>
      <c r="I678" s="101">
        <v>4251.9882888500006</v>
      </c>
      <c r="J678" s="101">
        <v>5265.0082888500001</v>
      </c>
      <c r="K678" s="101">
        <v>5074.298288850001</v>
      </c>
      <c r="L678" s="101">
        <v>5051.9882888500006</v>
      </c>
      <c r="M678" s="101">
        <v>6145.0082888499992</v>
      </c>
      <c r="N678" s="101">
        <v>5954.2982888499992</v>
      </c>
      <c r="O678" s="101">
        <v>5931.9882888499997</v>
      </c>
      <c r="P678" s="101">
        <v>1603.2982888500001</v>
      </c>
    </row>
    <row r="679" spans="2:16" ht="15.75" x14ac:dyDescent="0.25">
      <c r="B679" s="76" t="s">
        <v>274</v>
      </c>
      <c r="C679" s="135">
        <v>13</v>
      </c>
      <c r="D679" s="101">
        <v>3824.3652639299999</v>
      </c>
      <c r="E679" s="101">
        <v>3633.6552639299998</v>
      </c>
      <c r="F679" s="101">
        <v>3611.3452639300003</v>
      </c>
      <c r="G679" s="101">
        <v>4464.3652639299999</v>
      </c>
      <c r="H679" s="101">
        <v>4273.6552639300007</v>
      </c>
      <c r="I679" s="101">
        <v>4251.3452639300003</v>
      </c>
      <c r="J679" s="101">
        <v>5264.3652639299999</v>
      </c>
      <c r="K679" s="101">
        <v>5073.6552639300007</v>
      </c>
      <c r="L679" s="101">
        <v>5051.3452639300003</v>
      </c>
      <c r="M679" s="101">
        <v>6144.3652639299989</v>
      </c>
      <c r="N679" s="101">
        <v>5953.6552639299989</v>
      </c>
      <c r="O679" s="101">
        <v>5931.3452639299994</v>
      </c>
      <c r="P679" s="101">
        <v>1602.65526393</v>
      </c>
    </row>
    <row r="680" spans="2:16" ht="15.75" x14ac:dyDescent="0.25">
      <c r="B680" s="76" t="s">
        <v>274</v>
      </c>
      <c r="C680" s="135">
        <v>14</v>
      </c>
      <c r="D680" s="101">
        <v>3824.76296533</v>
      </c>
      <c r="E680" s="101">
        <v>3634.05296533</v>
      </c>
      <c r="F680" s="101">
        <v>3611.7429653300001</v>
      </c>
      <c r="G680" s="101">
        <v>4464.76296533</v>
      </c>
      <c r="H680" s="101">
        <v>4274.05296533</v>
      </c>
      <c r="I680" s="101">
        <v>4251.7429653300005</v>
      </c>
      <c r="J680" s="101">
        <v>5264.76296533</v>
      </c>
      <c r="K680" s="101">
        <v>5074.05296533</v>
      </c>
      <c r="L680" s="101">
        <v>5051.7429653300005</v>
      </c>
      <c r="M680" s="101">
        <v>6144.7629653299991</v>
      </c>
      <c r="N680" s="101">
        <v>5954.0529653299991</v>
      </c>
      <c r="O680" s="101">
        <v>5931.7429653299996</v>
      </c>
      <c r="P680" s="101">
        <v>1603.05296533</v>
      </c>
    </row>
    <row r="681" spans="2:16" ht="15.75" x14ac:dyDescent="0.25">
      <c r="B681" s="76" t="s">
        <v>274</v>
      </c>
      <c r="C681" s="135">
        <v>15</v>
      </c>
      <c r="D681" s="101">
        <v>3816.0651103199998</v>
      </c>
      <c r="E681" s="101">
        <v>3625.3551103199998</v>
      </c>
      <c r="F681" s="101">
        <v>3603.0451103200003</v>
      </c>
      <c r="G681" s="101">
        <v>4456.0651103199998</v>
      </c>
      <c r="H681" s="101">
        <v>4265.3551103200007</v>
      </c>
      <c r="I681" s="101">
        <v>4243.0451103200003</v>
      </c>
      <c r="J681" s="101">
        <v>5256.0651103199998</v>
      </c>
      <c r="K681" s="101">
        <v>5065.3551103200007</v>
      </c>
      <c r="L681" s="101">
        <v>5043.0451103200003</v>
      </c>
      <c r="M681" s="101">
        <v>6136.0651103199989</v>
      </c>
      <c r="N681" s="101">
        <v>5945.3551103199989</v>
      </c>
      <c r="O681" s="101">
        <v>5923.0451103199994</v>
      </c>
      <c r="P681" s="101">
        <v>1594.35511032</v>
      </c>
    </row>
    <row r="682" spans="2:16" ht="15.75" x14ac:dyDescent="0.25">
      <c r="B682" s="76" t="s">
        <v>274</v>
      </c>
      <c r="C682" s="135">
        <v>16</v>
      </c>
      <c r="D682" s="101">
        <v>3802.4764351200001</v>
      </c>
      <c r="E682" s="101">
        <v>3611.7664351200001</v>
      </c>
      <c r="F682" s="101">
        <v>3589.4564351200002</v>
      </c>
      <c r="G682" s="101">
        <v>4442.4764351200001</v>
      </c>
      <c r="H682" s="101">
        <v>4251.7664351200001</v>
      </c>
      <c r="I682" s="101">
        <v>4229.4564351200006</v>
      </c>
      <c r="J682" s="101">
        <v>5242.4764351200001</v>
      </c>
      <c r="K682" s="101">
        <v>5051.7664351200001</v>
      </c>
      <c r="L682" s="101">
        <v>5029.4564351200006</v>
      </c>
      <c r="M682" s="101">
        <v>6122.4764351199992</v>
      </c>
      <c r="N682" s="101">
        <v>5931.7664351199992</v>
      </c>
      <c r="O682" s="101">
        <v>5909.4564351199997</v>
      </c>
      <c r="P682" s="101">
        <v>1580.7664351200001</v>
      </c>
    </row>
    <row r="683" spans="2:16" ht="15.75" x14ac:dyDescent="0.25">
      <c r="B683" s="76" t="s">
        <v>274</v>
      </c>
      <c r="C683" s="135">
        <v>17</v>
      </c>
      <c r="D683" s="101">
        <v>3785.3194050700004</v>
      </c>
      <c r="E683" s="101">
        <v>3594.6094050700003</v>
      </c>
      <c r="F683" s="101">
        <v>3572.2994050699999</v>
      </c>
      <c r="G683" s="101">
        <v>4425.3194050700004</v>
      </c>
      <c r="H683" s="101">
        <v>4234.6094050700003</v>
      </c>
      <c r="I683" s="101">
        <v>4212.2994050700008</v>
      </c>
      <c r="J683" s="101">
        <v>5225.3194050700004</v>
      </c>
      <c r="K683" s="101">
        <v>5034.6094050700003</v>
      </c>
      <c r="L683" s="101">
        <v>5012.2994050700008</v>
      </c>
      <c r="M683" s="101">
        <v>6105.3194050699994</v>
      </c>
      <c r="N683" s="101">
        <v>5914.6094050699994</v>
      </c>
      <c r="O683" s="101">
        <v>5892.2994050699999</v>
      </c>
      <c r="P683" s="101">
        <v>1563.6094050700001</v>
      </c>
    </row>
    <row r="684" spans="2:16" ht="15.75" x14ac:dyDescent="0.25">
      <c r="B684" s="76" t="s">
        <v>274</v>
      </c>
      <c r="C684" s="135">
        <v>18</v>
      </c>
      <c r="D684" s="101">
        <v>3780.7273163</v>
      </c>
      <c r="E684" s="101">
        <v>3590.0173162999999</v>
      </c>
      <c r="F684" s="101">
        <v>3567.7073163</v>
      </c>
      <c r="G684" s="101">
        <v>4420.7273163</v>
      </c>
      <c r="H684" s="101">
        <v>4230.0173162999999</v>
      </c>
      <c r="I684" s="101">
        <v>4207.7073163000005</v>
      </c>
      <c r="J684" s="101">
        <v>5220.7273163</v>
      </c>
      <c r="K684" s="101">
        <v>5030.0173162999999</v>
      </c>
      <c r="L684" s="101">
        <v>5007.7073163000005</v>
      </c>
      <c r="M684" s="101">
        <v>6100.7273162999991</v>
      </c>
      <c r="N684" s="101">
        <v>5910.017316299999</v>
      </c>
      <c r="O684" s="101">
        <v>5887.7073162999995</v>
      </c>
      <c r="P684" s="101">
        <v>1559.0173162999999</v>
      </c>
    </row>
    <row r="685" spans="2:16" ht="15.75" x14ac:dyDescent="0.25">
      <c r="B685" s="76" t="s">
        <v>274</v>
      </c>
      <c r="C685" s="135">
        <v>19</v>
      </c>
      <c r="D685" s="101">
        <v>3780.0404515199998</v>
      </c>
      <c r="E685" s="101">
        <v>3589.3304515199998</v>
      </c>
      <c r="F685" s="101">
        <v>3567.0204515200003</v>
      </c>
      <c r="G685" s="101">
        <v>4420.0404515199998</v>
      </c>
      <c r="H685" s="101">
        <v>4229.3304515200007</v>
      </c>
      <c r="I685" s="101">
        <v>4207.0204515200003</v>
      </c>
      <c r="J685" s="101">
        <v>5220.0404515199998</v>
      </c>
      <c r="K685" s="101">
        <v>5029.3304515200007</v>
      </c>
      <c r="L685" s="101">
        <v>5007.0204515200003</v>
      </c>
      <c r="M685" s="101">
        <v>6100.0404515199989</v>
      </c>
      <c r="N685" s="101">
        <v>5909.3304515199989</v>
      </c>
      <c r="O685" s="101">
        <v>5887.0204515199994</v>
      </c>
      <c r="P685" s="101">
        <v>1558.33045152</v>
      </c>
    </row>
    <row r="686" spans="2:16" ht="15.75" x14ac:dyDescent="0.25">
      <c r="B686" s="76" t="s">
        <v>274</v>
      </c>
      <c r="C686" s="135">
        <v>20</v>
      </c>
      <c r="D686" s="101">
        <v>3812.2922296300003</v>
      </c>
      <c r="E686" s="101">
        <v>3621.5822296300003</v>
      </c>
      <c r="F686" s="101">
        <v>3599.2722296299999</v>
      </c>
      <c r="G686" s="101">
        <v>4452.2922296300003</v>
      </c>
      <c r="H686" s="101">
        <v>4261.5822296300003</v>
      </c>
      <c r="I686" s="101">
        <v>4239.2722296300008</v>
      </c>
      <c r="J686" s="101">
        <v>5252.2922296300003</v>
      </c>
      <c r="K686" s="101">
        <v>5061.5822296300003</v>
      </c>
      <c r="L686" s="101">
        <v>5039.2722296300008</v>
      </c>
      <c r="M686" s="101">
        <v>6132.2922296299994</v>
      </c>
      <c r="N686" s="101">
        <v>5941.5822296299993</v>
      </c>
      <c r="O686" s="101">
        <v>5919.2722296299999</v>
      </c>
      <c r="P686" s="101">
        <v>1590.58222963</v>
      </c>
    </row>
    <row r="687" spans="2:16" ht="15.75" x14ac:dyDescent="0.25">
      <c r="B687" s="76" t="s">
        <v>274</v>
      </c>
      <c r="C687" s="135">
        <v>21</v>
      </c>
      <c r="D687" s="101">
        <v>3819.0516999299998</v>
      </c>
      <c r="E687" s="101">
        <v>3628.3416999299998</v>
      </c>
      <c r="F687" s="101">
        <v>3606.0316999300003</v>
      </c>
      <c r="G687" s="101">
        <v>4459.0516999299998</v>
      </c>
      <c r="H687" s="101">
        <v>4268.3416999300007</v>
      </c>
      <c r="I687" s="101">
        <v>4246.0316999300003</v>
      </c>
      <c r="J687" s="101">
        <v>5259.0516999299998</v>
      </c>
      <c r="K687" s="101">
        <v>5068.3416999300007</v>
      </c>
      <c r="L687" s="101">
        <v>5046.0316999300003</v>
      </c>
      <c r="M687" s="101">
        <v>6139.0516999299989</v>
      </c>
      <c r="N687" s="101">
        <v>5948.3416999299989</v>
      </c>
      <c r="O687" s="101">
        <v>5926.0316999299994</v>
      </c>
      <c r="P687" s="101">
        <v>1597.34169993</v>
      </c>
    </row>
    <row r="688" spans="2:16" ht="15.75" x14ac:dyDescent="0.25">
      <c r="B688" s="76" t="s">
        <v>274</v>
      </c>
      <c r="C688" s="135">
        <v>22</v>
      </c>
      <c r="D688" s="101">
        <v>3763.87567997</v>
      </c>
      <c r="E688" s="101">
        <v>3573.1656799699999</v>
      </c>
      <c r="F688" s="101">
        <v>3550.85567997</v>
      </c>
      <c r="G688" s="101">
        <v>4403.8756799700004</v>
      </c>
      <c r="H688" s="101">
        <v>4213.1656799700004</v>
      </c>
      <c r="I688" s="101">
        <v>4190.85567997</v>
      </c>
      <c r="J688" s="101">
        <v>5203.8756799700004</v>
      </c>
      <c r="K688" s="101">
        <v>5013.1656799700004</v>
      </c>
      <c r="L688" s="101">
        <v>4990.85567997</v>
      </c>
      <c r="M688" s="101">
        <v>6083.8756799699986</v>
      </c>
      <c r="N688" s="101">
        <v>5893.1656799699995</v>
      </c>
      <c r="O688" s="101">
        <v>5870.85567997</v>
      </c>
      <c r="P688" s="101">
        <v>1542.1656799699999</v>
      </c>
    </row>
    <row r="689" spans="2:16" ht="15.75" x14ac:dyDescent="0.25">
      <c r="B689" s="76" t="s">
        <v>274</v>
      </c>
      <c r="C689" s="135">
        <v>23</v>
      </c>
      <c r="D689" s="101">
        <v>3679.3546426900002</v>
      </c>
      <c r="E689" s="101">
        <v>3488.6446426900002</v>
      </c>
      <c r="F689" s="101">
        <v>3466.3346426899998</v>
      </c>
      <c r="G689" s="101">
        <v>4319.3546426900002</v>
      </c>
      <c r="H689" s="101">
        <v>4128.6446426900002</v>
      </c>
      <c r="I689" s="101">
        <v>4106.3346426900007</v>
      </c>
      <c r="J689" s="101">
        <v>5119.3546426900002</v>
      </c>
      <c r="K689" s="101">
        <v>4928.6446426900002</v>
      </c>
      <c r="L689" s="101">
        <v>4906.3346426900007</v>
      </c>
      <c r="M689" s="101">
        <v>5999.3546426899993</v>
      </c>
      <c r="N689" s="101">
        <v>5808.6446426899993</v>
      </c>
      <c r="O689" s="101">
        <v>5786.3346426899998</v>
      </c>
      <c r="P689" s="101">
        <v>1457.64464269</v>
      </c>
    </row>
    <row r="690" spans="2:16" ht="15.75" x14ac:dyDescent="0.25">
      <c r="B690" s="76" t="s">
        <v>274</v>
      </c>
      <c r="C690" s="135">
        <v>24</v>
      </c>
      <c r="D690" s="101">
        <v>3655.4929571900002</v>
      </c>
      <c r="E690" s="101">
        <v>3464.7829571900002</v>
      </c>
      <c r="F690" s="101">
        <v>3442.4729571899998</v>
      </c>
      <c r="G690" s="101">
        <v>4295.4929571900002</v>
      </c>
      <c r="H690" s="101">
        <v>4104.7829571900002</v>
      </c>
      <c r="I690" s="101">
        <v>4082.4729571900007</v>
      </c>
      <c r="J690" s="101">
        <v>5095.4929571900002</v>
      </c>
      <c r="K690" s="101">
        <v>4904.7829571900002</v>
      </c>
      <c r="L690" s="101">
        <v>4882.4729571900007</v>
      </c>
      <c r="M690" s="101">
        <v>5975.4929571899993</v>
      </c>
      <c r="N690" s="101">
        <v>5784.7829571899993</v>
      </c>
      <c r="O690" s="101">
        <v>5762.4729571899998</v>
      </c>
      <c r="P690" s="101">
        <v>1433.7829571899999</v>
      </c>
    </row>
    <row r="691" spans="2:16" ht="15.75" x14ac:dyDescent="0.25">
      <c r="B691" s="76" t="s">
        <v>275</v>
      </c>
      <c r="C691" s="135">
        <v>1</v>
      </c>
      <c r="D691" s="101">
        <v>3657.7801016200001</v>
      </c>
      <c r="E691" s="101">
        <v>3467.0701016200001</v>
      </c>
      <c r="F691" s="101">
        <v>3444.7601016200001</v>
      </c>
      <c r="G691" s="101">
        <v>4297.7801016200001</v>
      </c>
      <c r="H691" s="101">
        <v>4107.0701016200001</v>
      </c>
      <c r="I691" s="101">
        <v>4084.7601016200006</v>
      </c>
      <c r="J691" s="101">
        <v>5097.7801016200001</v>
      </c>
      <c r="K691" s="101">
        <v>4907.0701016200001</v>
      </c>
      <c r="L691" s="101">
        <v>4884.7601016200006</v>
      </c>
      <c r="M691" s="101">
        <v>5977.7801016199992</v>
      </c>
      <c r="N691" s="101">
        <v>5787.0701016199991</v>
      </c>
      <c r="O691" s="101">
        <v>5764.7601016199997</v>
      </c>
      <c r="P691" s="101">
        <v>1436.0701016200001</v>
      </c>
    </row>
    <row r="692" spans="2:16" ht="15.75" x14ac:dyDescent="0.25">
      <c r="B692" s="76" t="s">
        <v>275</v>
      </c>
      <c r="C692" s="135">
        <v>2</v>
      </c>
      <c r="D692" s="101">
        <v>3669.1630435400002</v>
      </c>
      <c r="E692" s="101">
        <v>3478.4530435400002</v>
      </c>
      <c r="F692" s="101">
        <v>3456.1430435399998</v>
      </c>
      <c r="G692" s="101">
        <v>4309.1630435400002</v>
      </c>
      <c r="H692" s="101">
        <v>4118.4530435400002</v>
      </c>
      <c r="I692" s="101">
        <v>4096.1430435400007</v>
      </c>
      <c r="J692" s="101">
        <v>5109.1630435400002</v>
      </c>
      <c r="K692" s="101">
        <v>4918.4530435400002</v>
      </c>
      <c r="L692" s="101">
        <v>4896.1430435400007</v>
      </c>
      <c r="M692" s="101">
        <v>5989.1630435399993</v>
      </c>
      <c r="N692" s="101">
        <v>5798.4530435399993</v>
      </c>
      <c r="O692" s="101">
        <v>5776.1430435399998</v>
      </c>
      <c r="P692" s="101">
        <v>1447.45304354</v>
      </c>
    </row>
    <row r="693" spans="2:16" ht="15.75" x14ac:dyDescent="0.25">
      <c r="B693" s="76" t="s">
        <v>275</v>
      </c>
      <c r="C693" s="135">
        <v>3</v>
      </c>
      <c r="D693" s="101">
        <v>3681.3047875700004</v>
      </c>
      <c r="E693" s="101">
        <v>3490.5947875700003</v>
      </c>
      <c r="F693" s="101">
        <v>3468.2847875699999</v>
      </c>
      <c r="G693" s="101">
        <v>4321.3047875700004</v>
      </c>
      <c r="H693" s="101">
        <v>4130.5947875700003</v>
      </c>
      <c r="I693" s="101">
        <v>4108.2847875700008</v>
      </c>
      <c r="J693" s="101">
        <v>5121.3047875700004</v>
      </c>
      <c r="K693" s="101">
        <v>4930.5947875700003</v>
      </c>
      <c r="L693" s="101">
        <v>4908.2847875700008</v>
      </c>
      <c r="M693" s="101">
        <v>6001.3047875699995</v>
      </c>
      <c r="N693" s="101">
        <v>5810.5947875699994</v>
      </c>
      <c r="O693" s="101">
        <v>5788.2847875699999</v>
      </c>
      <c r="P693" s="101">
        <v>1459.5947875700001</v>
      </c>
    </row>
    <row r="694" spans="2:16" ht="15.75" x14ac:dyDescent="0.25">
      <c r="B694" s="76" t="s">
        <v>275</v>
      </c>
      <c r="C694" s="135">
        <v>4</v>
      </c>
      <c r="D694" s="101">
        <v>3707.0088088299999</v>
      </c>
      <c r="E694" s="101">
        <v>3516.2988088299999</v>
      </c>
      <c r="F694" s="101">
        <v>3493.9888088300004</v>
      </c>
      <c r="G694" s="101">
        <v>4347.0088088299999</v>
      </c>
      <c r="H694" s="101">
        <v>4156.2988088300008</v>
      </c>
      <c r="I694" s="101">
        <v>4133.9888088300004</v>
      </c>
      <c r="J694" s="101">
        <v>5147.0088088299999</v>
      </c>
      <c r="K694" s="101">
        <v>4956.2988088300008</v>
      </c>
      <c r="L694" s="101">
        <v>4933.9888088300004</v>
      </c>
      <c r="M694" s="101">
        <v>6027.008808829999</v>
      </c>
      <c r="N694" s="101">
        <v>5836.298808829999</v>
      </c>
      <c r="O694" s="101">
        <v>5813.9888088299995</v>
      </c>
      <c r="P694" s="101">
        <v>1485.2988088300001</v>
      </c>
    </row>
    <row r="695" spans="2:16" ht="15.75" x14ac:dyDescent="0.25">
      <c r="B695" s="76" t="s">
        <v>275</v>
      </c>
      <c r="C695" s="135">
        <v>5</v>
      </c>
      <c r="D695" s="101">
        <v>3724.71725156</v>
      </c>
      <c r="E695" s="101">
        <v>3534.00725156</v>
      </c>
      <c r="F695" s="101">
        <v>3511.69725156</v>
      </c>
      <c r="G695" s="101">
        <v>4364.7172515599996</v>
      </c>
      <c r="H695" s="101">
        <v>4174.0072515600004</v>
      </c>
      <c r="I695" s="101">
        <v>4151.697251560001</v>
      </c>
      <c r="J695" s="101">
        <v>5164.7172515599996</v>
      </c>
      <c r="K695" s="101">
        <v>4974.0072515600004</v>
      </c>
      <c r="L695" s="101">
        <v>4951.697251560001</v>
      </c>
      <c r="M695" s="101">
        <v>6044.7172515599996</v>
      </c>
      <c r="N695" s="101">
        <v>5854.0072515599986</v>
      </c>
      <c r="O695" s="101">
        <v>5831.6972515599991</v>
      </c>
      <c r="P695" s="101">
        <v>1503.00725156</v>
      </c>
    </row>
    <row r="696" spans="2:16" ht="15.75" x14ac:dyDescent="0.25">
      <c r="B696" s="76" t="s">
        <v>275</v>
      </c>
      <c r="C696" s="135">
        <v>6</v>
      </c>
      <c r="D696" s="101">
        <v>3705.5464484300001</v>
      </c>
      <c r="E696" s="101">
        <v>3514.83644843</v>
      </c>
      <c r="F696" s="101">
        <v>3492.5264484300001</v>
      </c>
      <c r="G696" s="101">
        <v>4345.5464484300001</v>
      </c>
      <c r="H696" s="101">
        <v>4154.83644843</v>
      </c>
      <c r="I696" s="101">
        <v>4132.5264484300005</v>
      </c>
      <c r="J696" s="101">
        <v>5145.5464484300001</v>
      </c>
      <c r="K696" s="101">
        <v>4954.83644843</v>
      </c>
      <c r="L696" s="101">
        <v>4932.5264484300005</v>
      </c>
      <c r="M696" s="101">
        <v>6025.5464484299991</v>
      </c>
      <c r="N696" s="101">
        <v>5834.8364484299991</v>
      </c>
      <c r="O696" s="101">
        <v>5812.5264484299996</v>
      </c>
      <c r="P696" s="101">
        <v>1483.83644843</v>
      </c>
    </row>
    <row r="697" spans="2:16" ht="15.75" x14ac:dyDescent="0.25">
      <c r="B697" s="76" t="s">
        <v>275</v>
      </c>
      <c r="C697" s="135">
        <v>7</v>
      </c>
      <c r="D697" s="101">
        <v>3761.7990622100001</v>
      </c>
      <c r="E697" s="101">
        <v>3571.0890622100001</v>
      </c>
      <c r="F697" s="101">
        <v>3548.7790622100001</v>
      </c>
      <c r="G697" s="101">
        <v>4401.7990622100006</v>
      </c>
      <c r="H697" s="101">
        <v>4211.0890622100005</v>
      </c>
      <c r="I697" s="101">
        <v>4188.7790622100001</v>
      </c>
      <c r="J697" s="101">
        <v>5201.7990622100006</v>
      </c>
      <c r="K697" s="101">
        <v>5011.0890622100005</v>
      </c>
      <c r="L697" s="101">
        <v>4988.7790622100001</v>
      </c>
      <c r="M697" s="101">
        <v>6081.7990622099987</v>
      </c>
      <c r="N697" s="101">
        <v>5891.0890622099996</v>
      </c>
      <c r="O697" s="101">
        <v>5868.7790622100001</v>
      </c>
      <c r="P697" s="101">
        <v>1540.0890622100001</v>
      </c>
    </row>
    <row r="698" spans="2:16" ht="15.75" x14ac:dyDescent="0.25">
      <c r="B698" s="76" t="s">
        <v>275</v>
      </c>
      <c r="C698" s="135">
        <v>8</v>
      </c>
      <c r="D698" s="101">
        <v>3697.7901531500002</v>
      </c>
      <c r="E698" s="101">
        <v>3507.0801531500001</v>
      </c>
      <c r="F698" s="101">
        <v>3484.7701531499997</v>
      </c>
      <c r="G698" s="101">
        <v>4337.7901531500002</v>
      </c>
      <c r="H698" s="101">
        <v>4147.0801531500001</v>
      </c>
      <c r="I698" s="101">
        <v>4124.7701531500006</v>
      </c>
      <c r="J698" s="101">
        <v>5137.7901531500002</v>
      </c>
      <c r="K698" s="101">
        <v>4947.0801531500001</v>
      </c>
      <c r="L698" s="101">
        <v>4924.7701531500006</v>
      </c>
      <c r="M698" s="101">
        <v>6017.7901531499992</v>
      </c>
      <c r="N698" s="101">
        <v>5827.0801531499992</v>
      </c>
      <c r="O698" s="101">
        <v>5804.7701531499997</v>
      </c>
      <c r="P698" s="101">
        <v>1476.0801531499999</v>
      </c>
    </row>
    <row r="699" spans="2:16" ht="15.75" x14ac:dyDescent="0.25">
      <c r="B699" s="76" t="s">
        <v>275</v>
      </c>
      <c r="C699" s="135">
        <v>9</v>
      </c>
      <c r="D699" s="101">
        <v>3664.8247316900001</v>
      </c>
      <c r="E699" s="101">
        <v>3474.1147316900001</v>
      </c>
      <c r="F699" s="101">
        <v>3451.8047316900002</v>
      </c>
      <c r="G699" s="101">
        <v>4304.8247316899997</v>
      </c>
      <c r="H699" s="101">
        <v>4114.1147316900006</v>
      </c>
      <c r="I699" s="101">
        <v>4091.8047316900006</v>
      </c>
      <c r="J699" s="101">
        <v>5104.8247316899997</v>
      </c>
      <c r="K699" s="101">
        <v>4914.1147316900006</v>
      </c>
      <c r="L699" s="101">
        <v>4891.8047316900011</v>
      </c>
      <c r="M699" s="101">
        <v>5984.8247316899997</v>
      </c>
      <c r="N699" s="101">
        <v>5794.1147316899987</v>
      </c>
      <c r="O699" s="101">
        <v>5771.8047316899992</v>
      </c>
      <c r="P699" s="101">
        <v>1443.1147316900001</v>
      </c>
    </row>
    <row r="700" spans="2:16" ht="15.75" x14ac:dyDescent="0.25">
      <c r="B700" s="76" t="s">
        <v>275</v>
      </c>
      <c r="C700" s="135">
        <v>10</v>
      </c>
      <c r="D700" s="101">
        <v>3686.0033991700002</v>
      </c>
      <c r="E700" s="101">
        <v>3495.2933991700002</v>
      </c>
      <c r="F700" s="101">
        <v>3472.9833991699998</v>
      </c>
      <c r="G700" s="101">
        <v>4326.0033991700002</v>
      </c>
      <c r="H700" s="101">
        <v>4135.2933991700002</v>
      </c>
      <c r="I700" s="101">
        <v>4112.9833991700007</v>
      </c>
      <c r="J700" s="101">
        <v>5126.0033991700002</v>
      </c>
      <c r="K700" s="101">
        <v>4935.2933991700002</v>
      </c>
      <c r="L700" s="101">
        <v>4912.9833991700007</v>
      </c>
      <c r="M700" s="101">
        <v>6006.0033991699993</v>
      </c>
      <c r="N700" s="101">
        <v>5815.2933991699992</v>
      </c>
      <c r="O700" s="101">
        <v>5792.9833991699998</v>
      </c>
      <c r="P700" s="101">
        <v>1464.2933991699999</v>
      </c>
    </row>
    <row r="701" spans="2:16" ht="15.75" x14ac:dyDescent="0.25">
      <c r="B701" s="76" t="s">
        <v>275</v>
      </c>
      <c r="C701" s="135">
        <v>11</v>
      </c>
      <c r="D701" s="101">
        <v>3679.4574310099997</v>
      </c>
      <c r="E701" s="101">
        <v>3488.7474310099997</v>
      </c>
      <c r="F701" s="101">
        <v>3466.4374310100002</v>
      </c>
      <c r="G701" s="101">
        <v>4319.4574310099997</v>
      </c>
      <c r="H701" s="101">
        <v>4128.7474310100006</v>
      </c>
      <c r="I701" s="101">
        <v>4106.4374310100002</v>
      </c>
      <c r="J701" s="101">
        <v>5119.4574310099997</v>
      </c>
      <c r="K701" s="101">
        <v>4928.7474310100006</v>
      </c>
      <c r="L701" s="101">
        <v>4906.4374310100002</v>
      </c>
      <c r="M701" s="101">
        <v>5999.4574310099988</v>
      </c>
      <c r="N701" s="101">
        <v>5808.7474310099988</v>
      </c>
      <c r="O701" s="101">
        <v>5786.4374310099993</v>
      </c>
      <c r="P701" s="101">
        <v>1457.7474310099999</v>
      </c>
    </row>
    <row r="702" spans="2:16" ht="15.75" x14ac:dyDescent="0.25">
      <c r="B702" s="76" t="s">
        <v>275</v>
      </c>
      <c r="C702" s="135">
        <v>12</v>
      </c>
      <c r="D702" s="101">
        <v>3692.0344801299998</v>
      </c>
      <c r="E702" s="101">
        <v>3501.3244801299998</v>
      </c>
      <c r="F702" s="101">
        <v>3479.0144801300003</v>
      </c>
      <c r="G702" s="101">
        <v>4332.0344801299998</v>
      </c>
      <c r="H702" s="101">
        <v>4141.3244801300007</v>
      </c>
      <c r="I702" s="101">
        <v>4119.0144801300003</v>
      </c>
      <c r="J702" s="101">
        <v>5132.0344801299998</v>
      </c>
      <c r="K702" s="101">
        <v>4941.3244801300007</v>
      </c>
      <c r="L702" s="101">
        <v>4919.0144801300003</v>
      </c>
      <c r="M702" s="101">
        <v>6012.0344801299989</v>
      </c>
      <c r="N702" s="101">
        <v>5821.3244801299988</v>
      </c>
      <c r="O702" s="101">
        <v>5799.0144801299994</v>
      </c>
      <c r="P702" s="101">
        <v>1470.32448013</v>
      </c>
    </row>
    <row r="703" spans="2:16" ht="15.75" x14ac:dyDescent="0.25">
      <c r="B703" s="76" t="s">
        <v>275</v>
      </c>
      <c r="C703" s="135">
        <v>13</v>
      </c>
      <c r="D703" s="101">
        <v>3689.4964040100003</v>
      </c>
      <c r="E703" s="101">
        <v>3498.7864040100003</v>
      </c>
      <c r="F703" s="101">
        <v>3476.4764040099999</v>
      </c>
      <c r="G703" s="101">
        <v>4329.4964040100003</v>
      </c>
      <c r="H703" s="101">
        <v>4138.7864040100003</v>
      </c>
      <c r="I703" s="101">
        <v>4116.4764040100008</v>
      </c>
      <c r="J703" s="101">
        <v>5129.4964040100003</v>
      </c>
      <c r="K703" s="101">
        <v>4938.7864040100003</v>
      </c>
      <c r="L703" s="101">
        <v>4916.4764040100008</v>
      </c>
      <c r="M703" s="101">
        <v>6009.4964040099994</v>
      </c>
      <c r="N703" s="101">
        <v>5818.7864040099994</v>
      </c>
      <c r="O703" s="101">
        <v>5796.4764040099999</v>
      </c>
      <c r="P703" s="101">
        <v>1467.7864040100001</v>
      </c>
    </row>
    <row r="704" spans="2:16" ht="15.75" x14ac:dyDescent="0.25">
      <c r="B704" s="76" t="s">
        <v>275</v>
      </c>
      <c r="C704" s="135">
        <v>14</v>
      </c>
      <c r="D704" s="101">
        <v>3669.0198280100003</v>
      </c>
      <c r="E704" s="101">
        <v>3478.3098280100003</v>
      </c>
      <c r="F704" s="101">
        <v>3455.9998280099999</v>
      </c>
      <c r="G704" s="101">
        <v>4309.0198280100003</v>
      </c>
      <c r="H704" s="101">
        <v>4118.3098280100003</v>
      </c>
      <c r="I704" s="101">
        <v>4095.9998280100008</v>
      </c>
      <c r="J704" s="101">
        <v>5109.0198280100003</v>
      </c>
      <c r="K704" s="101">
        <v>4918.3098280100003</v>
      </c>
      <c r="L704" s="101">
        <v>4895.9998280100008</v>
      </c>
      <c r="M704" s="101">
        <v>5989.0198280099994</v>
      </c>
      <c r="N704" s="101">
        <v>5798.3098280099994</v>
      </c>
      <c r="O704" s="101">
        <v>5775.9998280099999</v>
      </c>
      <c r="P704" s="101">
        <v>1447.30982801</v>
      </c>
    </row>
    <row r="705" spans="2:16" ht="15.75" x14ac:dyDescent="0.25">
      <c r="B705" s="76" t="s">
        <v>275</v>
      </c>
      <c r="C705" s="135">
        <v>15</v>
      </c>
      <c r="D705" s="101">
        <v>3665.99505279</v>
      </c>
      <c r="E705" s="101">
        <v>3475.28505279</v>
      </c>
      <c r="F705" s="101">
        <v>3452.9750527900001</v>
      </c>
      <c r="G705" s="101">
        <v>4305.99505279</v>
      </c>
      <c r="H705" s="101">
        <v>4115.2850527900009</v>
      </c>
      <c r="I705" s="101">
        <v>4092.9750527900005</v>
      </c>
      <c r="J705" s="101">
        <v>5105.99505279</v>
      </c>
      <c r="K705" s="101">
        <v>4915.2850527900009</v>
      </c>
      <c r="L705" s="101">
        <v>4892.9750527900005</v>
      </c>
      <c r="M705" s="101">
        <v>5985.9950527899991</v>
      </c>
      <c r="N705" s="101">
        <v>5795.2850527899991</v>
      </c>
      <c r="O705" s="101">
        <v>5772.9750527899996</v>
      </c>
      <c r="P705" s="101">
        <v>1444.28505279</v>
      </c>
    </row>
    <row r="706" spans="2:16" ht="15.75" x14ac:dyDescent="0.25">
      <c r="B706" s="76" t="s">
        <v>275</v>
      </c>
      <c r="C706" s="135">
        <v>16</v>
      </c>
      <c r="D706" s="101">
        <v>3673.1623837500001</v>
      </c>
      <c r="E706" s="101">
        <v>3482.4523837500001</v>
      </c>
      <c r="F706" s="101">
        <v>3460.1423837500001</v>
      </c>
      <c r="G706" s="101">
        <v>4313.1623837500001</v>
      </c>
      <c r="H706" s="101">
        <v>4122.4523837500001</v>
      </c>
      <c r="I706" s="101">
        <v>4100.1423837500006</v>
      </c>
      <c r="J706" s="101">
        <v>5113.1623837500001</v>
      </c>
      <c r="K706" s="101">
        <v>4922.4523837500001</v>
      </c>
      <c r="L706" s="101">
        <v>4900.1423837500006</v>
      </c>
      <c r="M706" s="101">
        <v>5993.1623837499992</v>
      </c>
      <c r="N706" s="101">
        <v>5802.4523837499992</v>
      </c>
      <c r="O706" s="101">
        <v>5780.1423837499997</v>
      </c>
      <c r="P706" s="101">
        <v>1451.4523837500001</v>
      </c>
    </row>
    <row r="707" spans="2:16" ht="15.75" x14ac:dyDescent="0.25">
      <c r="B707" s="76" t="s">
        <v>275</v>
      </c>
      <c r="C707" s="135">
        <v>17</v>
      </c>
      <c r="D707" s="101">
        <v>3697.2641316300001</v>
      </c>
      <c r="E707" s="101">
        <v>3506.55413163</v>
      </c>
      <c r="F707" s="101">
        <v>3484.2441316300001</v>
      </c>
      <c r="G707" s="101">
        <v>4337.2641316299996</v>
      </c>
      <c r="H707" s="101">
        <v>4146.5541316300005</v>
      </c>
      <c r="I707" s="101">
        <v>4124.244131630001</v>
      </c>
      <c r="J707" s="101">
        <v>5137.2641316299996</v>
      </c>
      <c r="K707" s="101">
        <v>4946.5541316300005</v>
      </c>
      <c r="L707" s="101">
        <v>4924.244131630001</v>
      </c>
      <c r="M707" s="101">
        <v>6017.2641316299996</v>
      </c>
      <c r="N707" s="101">
        <v>5826.5541316299987</v>
      </c>
      <c r="O707" s="101">
        <v>5804.2441316299992</v>
      </c>
      <c r="P707" s="101">
        <v>1475.55413163</v>
      </c>
    </row>
    <row r="708" spans="2:16" ht="15.75" x14ac:dyDescent="0.25">
      <c r="B708" s="76" t="s">
        <v>275</v>
      </c>
      <c r="C708" s="135">
        <v>18</v>
      </c>
      <c r="D708" s="101">
        <v>3691.3186650600001</v>
      </c>
      <c r="E708" s="101">
        <v>3500.60866506</v>
      </c>
      <c r="F708" s="101">
        <v>3478.2986650600001</v>
      </c>
      <c r="G708" s="101">
        <v>4331.3186650600001</v>
      </c>
      <c r="H708" s="101">
        <v>4140.6086650600009</v>
      </c>
      <c r="I708" s="101">
        <v>4118.2986650600005</v>
      </c>
      <c r="J708" s="101">
        <v>5131.3186650600001</v>
      </c>
      <c r="K708" s="101">
        <v>4940.6086650600009</v>
      </c>
      <c r="L708" s="101">
        <v>4918.2986650600005</v>
      </c>
      <c r="M708" s="101">
        <v>6011.3186650599991</v>
      </c>
      <c r="N708" s="101">
        <v>5820.6086650599991</v>
      </c>
      <c r="O708" s="101">
        <v>5798.2986650599996</v>
      </c>
      <c r="P708" s="101">
        <v>1469.60866506</v>
      </c>
    </row>
    <row r="709" spans="2:16" ht="15.75" x14ac:dyDescent="0.25">
      <c r="B709" s="76" t="s">
        <v>275</v>
      </c>
      <c r="C709" s="135">
        <v>19</v>
      </c>
      <c r="D709" s="101">
        <v>3702.87662387</v>
      </c>
      <c r="E709" s="101">
        <v>3512.16662387</v>
      </c>
      <c r="F709" s="101">
        <v>3489.85662387</v>
      </c>
      <c r="G709" s="101">
        <v>4342.87662387</v>
      </c>
      <c r="H709" s="101">
        <v>4152.16662387</v>
      </c>
      <c r="I709" s="101">
        <v>4129.8566238700005</v>
      </c>
      <c r="J709" s="101">
        <v>5142.87662387</v>
      </c>
      <c r="K709" s="101">
        <v>4952.16662387</v>
      </c>
      <c r="L709" s="101">
        <v>4929.8566238700005</v>
      </c>
      <c r="M709" s="101">
        <v>6022.8766238699991</v>
      </c>
      <c r="N709" s="101">
        <v>5832.1666238699991</v>
      </c>
      <c r="O709" s="101">
        <v>5809.8566238699996</v>
      </c>
      <c r="P709" s="101">
        <v>1481.16662387</v>
      </c>
    </row>
    <row r="710" spans="2:16" ht="15.75" x14ac:dyDescent="0.25">
      <c r="B710" s="76" t="s">
        <v>275</v>
      </c>
      <c r="C710" s="135">
        <v>20</v>
      </c>
      <c r="D710" s="101">
        <v>3725.04639718</v>
      </c>
      <c r="E710" s="101">
        <v>3534.3363971799999</v>
      </c>
      <c r="F710" s="101">
        <v>3512.02639718</v>
      </c>
      <c r="G710" s="101">
        <v>4365.04639718</v>
      </c>
      <c r="H710" s="101">
        <v>4174.3363971800009</v>
      </c>
      <c r="I710" s="101">
        <v>4152.0263971800005</v>
      </c>
      <c r="J710" s="101">
        <v>5165.04639718</v>
      </c>
      <c r="K710" s="101">
        <v>4974.3363971800009</v>
      </c>
      <c r="L710" s="101">
        <v>4952.0263971800005</v>
      </c>
      <c r="M710" s="101">
        <v>6045.0463971799991</v>
      </c>
      <c r="N710" s="101">
        <v>5854.336397179999</v>
      </c>
      <c r="O710" s="101">
        <v>5832.0263971799995</v>
      </c>
      <c r="P710" s="101">
        <v>1503.3363971799999</v>
      </c>
    </row>
    <row r="711" spans="2:16" ht="15.75" x14ac:dyDescent="0.25">
      <c r="B711" s="76" t="s">
        <v>275</v>
      </c>
      <c r="C711" s="135">
        <v>21</v>
      </c>
      <c r="D711" s="101">
        <v>3695.9691586700001</v>
      </c>
      <c r="E711" s="101">
        <v>3505.25915867</v>
      </c>
      <c r="F711" s="101">
        <v>3482.9491586700001</v>
      </c>
      <c r="G711" s="101">
        <v>4335.9691586700001</v>
      </c>
      <c r="H711" s="101">
        <v>4145.25915867</v>
      </c>
      <c r="I711" s="101">
        <v>4122.9491586700005</v>
      </c>
      <c r="J711" s="101">
        <v>5135.9691586700001</v>
      </c>
      <c r="K711" s="101">
        <v>4945.25915867</v>
      </c>
      <c r="L711" s="101">
        <v>4922.9491586700005</v>
      </c>
      <c r="M711" s="101">
        <v>6015.9691586699992</v>
      </c>
      <c r="N711" s="101">
        <v>5825.2591586699991</v>
      </c>
      <c r="O711" s="101">
        <v>5802.9491586699996</v>
      </c>
      <c r="P711" s="101">
        <v>1474.25915867</v>
      </c>
    </row>
    <row r="712" spans="2:16" ht="15.75" x14ac:dyDescent="0.25">
      <c r="B712" s="76" t="s">
        <v>275</v>
      </c>
      <c r="C712" s="135">
        <v>22</v>
      </c>
      <c r="D712" s="101">
        <v>3697.6364824000002</v>
      </c>
      <c r="E712" s="101">
        <v>3506.9264824000002</v>
      </c>
      <c r="F712" s="101">
        <v>3484.6164823999998</v>
      </c>
      <c r="G712" s="101">
        <v>4337.6364824000002</v>
      </c>
      <c r="H712" s="101">
        <v>4146.9264824000002</v>
      </c>
      <c r="I712" s="101">
        <v>4124.6164824000007</v>
      </c>
      <c r="J712" s="101">
        <v>5137.6364824000002</v>
      </c>
      <c r="K712" s="101">
        <v>4946.9264824000002</v>
      </c>
      <c r="L712" s="101">
        <v>4924.6164824000007</v>
      </c>
      <c r="M712" s="101">
        <v>6017.6364823999993</v>
      </c>
      <c r="N712" s="101">
        <v>5826.9264823999993</v>
      </c>
      <c r="O712" s="101">
        <v>5804.6164823999998</v>
      </c>
      <c r="P712" s="101">
        <v>1475.9264823999999</v>
      </c>
    </row>
    <row r="713" spans="2:16" ht="15.75" x14ac:dyDescent="0.25">
      <c r="B713" s="76" t="s">
        <v>275</v>
      </c>
      <c r="C713" s="135">
        <v>23</v>
      </c>
      <c r="D713" s="101">
        <v>3664.62477936</v>
      </c>
      <c r="E713" s="101">
        <v>3473.91477936</v>
      </c>
      <c r="F713" s="101">
        <v>3451.6047793600001</v>
      </c>
      <c r="G713" s="101">
        <v>4304.6247793599996</v>
      </c>
      <c r="H713" s="101">
        <v>4113.9147793600005</v>
      </c>
      <c r="I713" s="101">
        <v>4091.6047793600005</v>
      </c>
      <c r="J713" s="101">
        <v>5104.6247793599996</v>
      </c>
      <c r="K713" s="101">
        <v>4913.9147793600005</v>
      </c>
      <c r="L713" s="101">
        <v>4891.604779360001</v>
      </c>
      <c r="M713" s="101">
        <v>5984.6247793599996</v>
      </c>
      <c r="N713" s="101">
        <v>5793.9147793599986</v>
      </c>
      <c r="O713" s="101">
        <v>5771.6047793599992</v>
      </c>
      <c r="P713" s="101">
        <v>1442.91477936</v>
      </c>
    </row>
    <row r="714" spans="2:16" ht="15.75" x14ac:dyDescent="0.25">
      <c r="B714" s="76" t="s">
        <v>275</v>
      </c>
      <c r="C714" s="135">
        <v>24</v>
      </c>
      <c r="D714" s="101">
        <v>3676.90004447</v>
      </c>
      <c r="E714" s="101">
        <v>3486.19004447</v>
      </c>
      <c r="F714" s="101">
        <v>3463.88004447</v>
      </c>
      <c r="G714" s="101">
        <v>4316.9000444699996</v>
      </c>
      <c r="H714" s="101">
        <v>4126.1900444700004</v>
      </c>
      <c r="I714" s="101">
        <v>4103.8800444700009</v>
      </c>
      <c r="J714" s="101">
        <v>5116.9000444699996</v>
      </c>
      <c r="K714" s="101">
        <v>4926.1900444700004</v>
      </c>
      <c r="L714" s="101">
        <v>4903.8800444700009</v>
      </c>
      <c r="M714" s="101">
        <v>5996.9000444699996</v>
      </c>
      <c r="N714" s="101">
        <v>5806.1900444699986</v>
      </c>
      <c r="O714" s="101">
        <v>5783.8800444699991</v>
      </c>
      <c r="P714" s="101">
        <v>1455.19004447</v>
      </c>
    </row>
    <row r="715" spans="2:16" ht="15.75" x14ac:dyDescent="0.25">
      <c r="B715" s="76" t="s">
        <v>276</v>
      </c>
      <c r="C715" s="135">
        <v>1</v>
      </c>
      <c r="D715" s="101">
        <v>3726.1181492800001</v>
      </c>
      <c r="E715" s="101">
        <v>3535.4081492800001</v>
      </c>
      <c r="F715" s="101">
        <v>3513.0981492800001</v>
      </c>
      <c r="G715" s="101">
        <v>4366.1181492800006</v>
      </c>
      <c r="H715" s="101">
        <v>4175.4081492800005</v>
      </c>
      <c r="I715" s="101">
        <v>4153.0981492800001</v>
      </c>
      <c r="J715" s="101">
        <v>5166.1181492800006</v>
      </c>
      <c r="K715" s="101">
        <v>4975.4081492800005</v>
      </c>
      <c r="L715" s="101">
        <v>4953.0981492800001</v>
      </c>
      <c r="M715" s="101">
        <v>6046.1181492799988</v>
      </c>
      <c r="N715" s="101">
        <v>5855.4081492799996</v>
      </c>
      <c r="O715" s="101">
        <v>5833.0981492800001</v>
      </c>
      <c r="P715" s="101">
        <v>1504.4081492800001</v>
      </c>
    </row>
    <row r="716" spans="2:16" ht="15.75" x14ac:dyDescent="0.25">
      <c r="B716" s="76" t="s">
        <v>276</v>
      </c>
      <c r="C716" s="135">
        <v>2</v>
      </c>
      <c r="D716" s="101">
        <v>3738.30066923</v>
      </c>
      <c r="E716" s="101">
        <v>3547.59066923</v>
      </c>
      <c r="F716" s="101">
        <v>3525.2806692300001</v>
      </c>
      <c r="G716" s="101">
        <v>4378.3006692300005</v>
      </c>
      <c r="H716" s="101">
        <v>4187.5906692300005</v>
      </c>
      <c r="I716" s="101">
        <v>4165.2806692300001</v>
      </c>
      <c r="J716" s="101">
        <v>5178.3006692300005</v>
      </c>
      <c r="K716" s="101">
        <v>4987.5906692300005</v>
      </c>
      <c r="L716" s="101">
        <v>4965.2806692300001</v>
      </c>
      <c r="M716" s="101">
        <v>6058.3006692299987</v>
      </c>
      <c r="N716" s="101">
        <v>5867.5906692299995</v>
      </c>
      <c r="O716" s="101">
        <v>5845.2806692300001</v>
      </c>
      <c r="P716" s="101">
        <v>1516.59066923</v>
      </c>
    </row>
    <row r="717" spans="2:16" ht="15.75" x14ac:dyDescent="0.25">
      <c r="B717" s="76" t="s">
        <v>276</v>
      </c>
      <c r="C717" s="135">
        <v>3</v>
      </c>
      <c r="D717" s="101">
        <v>3743.9353620700003</v>
      </c>
      <c r="E717" s="101">
        <v>3553.2253620700003</v>
      </c>
      <c r="F717" s="101">
        <v>3530.9153620699999</v>
      </c>
      <c r="G717" s="101">
        <v>4383.9353620700003</v>
      </c>
      <c r="H717" s="101">
        <v>4193.2253620700003</v>
      </c>
      <c r="I717" s="101">
        <v>4170.9153620700008</v>
      </c>
      <c r="J717" s="101">
        <v>5183.9353620700003</v>
      </c>
      <c r="K717" s="101">
        <v>4993.2253620700003</v>
      </c>
      <c r="L717" s="101">
        <v>4970.9153620700008</v>
      </c>
      <c r="M717" s="101">
        <v>6063.9353620699994</v>
      </c>
      <c r="N717" s="101">
        <v>5873.2253620699994</v>
      </c>
      <c r="O717" s="101">
        <v>5850.9153620699999</v>
      </c>
      <c r="P717" s="101">
        <v>1522.2253620700001</v>
      </c>
    </row>
    <row r="718" spans="2:16" ht="15.75" x14ac:dyDescent="0.25">
      <c r="B718" s="76" t="s">
        <v>276</v>
      </c>
      <c r="C718" s="135">
        <v>4</v>
      </c>
      <c r="D718" s="101">
        <v>3742.6746840800001</v>
      </c>
      <c r="E718" s="101">
        <v>3551.9646840800001</v>
      </c>
      <c r="F718" s="101">
        <v>3529.6546840800002</v>
      </c>
      <c r="G718" s="101">
        <v>4382.6746840800006</v>
      </c>
      <c r="H718" s="101">
        <v>4191.9646840800006</v>
      </c>
      <c r="I718" s="101">
        <v>4169.6546840800002</v>
      </c>
      <c r="J718" s="101">
        <v>5182.6746840800006</v>
      </c>
      <c r="K718" s="101">
        <v>4991.9646840800006</v>
      </c>
      <c r="L718" s="101">
        <v>4969.6546840800002</v>
      </c>
      <c r="M718" s="101">
        <v>6062.6746840799988</v>
      </c>
      <c r="N718" s="101">
        <v>5871.9646840799996</v>
      </c>
      <c r="O718" s="101">
        <v>5849.6546840800002</v>
      </c>
      <c r="P718" s="101">
        <v>1520.9646840800001</v>
      </c>
    </row>
    <row r="719" spans="2:16" ht="15.75" x14ac:dyDescent="0.25">
      <c r="B719" s="76" t="s">
        <v>276</v>
      </c>
      <c r="C719" s="135">
        <v>5</v>
      </c>
      <c r="D719" s="101">
        <v>3746.03058521</v>
      </c>
      <c r="E719" s="101">
        <v>3555.32058521</v>
      </c>
      <c r="F719" s="101">
        <v>3533.01058521</v>
      </c>
      <c r="G719" s="101">
        <v>4386.03058521</v>
      </c>
      <c r="H719" s="101">
        <v>4195.32058521</v>
      </c>
      <c r="I719" s="101">
        <v>4173.0105852100005</v>
      </c>
      <c r="J719" s="101">
        <v>5186.03058521</v>
      </c>
      <c r="K719" s="101">
        <v>4995.32058521</v>
      </c>
      <c r="L719" s="101">
        <v>4973.0105852100005</v>
      </c>
      <c r="M719" s="101">
        <v>6066.0305852099991</v>
      </c>
      <c r="N719" s="101">
        <v>5875.3205852099991</v>
      </c>
      <c r="O719" s="101">
        <v>5853.0105852099996</v>
      </c>
      <c r="P719" s="101">
        <v>1524.32058521</v>
      </c>
    </row>
    <row r="720" spans="2:16" ht="15.75" x14ac:dyDescent="0.25">
      <c r="B720" s="76" t="s">
        <v>276</v>
      </c>
      <c r="C720" s="135">
        <v>6</v>
      </c>
      <c r="D720" s="101">
        <v>3720.47988609</v>
      </c>
      <c r="E720" s="101">
        <v>3529.76988609</v>
      </c>
      <c r="F720" s="101">
        <v>3507.4598860900001</v>
      </c>
      <c r="G720" s="101">
        <v>4360.47988609</v>
      </c>
      <c r="H720" s="101">
        <v>4169.76988609</v>
      </c>
      <c r="I720" s="101">
        <v>4147.4598860900005</v>
      </c>
      <c r="J720" s="101">
        <v>5160.47988609</v>
      </c>
      <c r="K720" s="101">
        <v>4969.76988609</v>
      </c>
      <c r="L720" s="101">
        <v>4947.4598860900005</v>
      </c>
      <c r="M720" s="101">
        <v>6040.4798860899991</v>
      </c>
      <c r="N720" s="101">
        <v>5849.7698860899991</v>
      </c>
      <c r="O720" s="101">
        <v>5827.4598860899996</v>
      </c>
      <c r="P720" s="101">
        <v>1498.76988609</v>
      </c>
    </row>
    <row r="721" spans="2:16" ht="15.75" x14ac:dyDescent="0.25">
      <c r="B721" s="76" t="s">
        <v>276</v>
      </c>
      <c r="C721" s="135">
        <v>7</v>
      </c>
      <c r="D721" s="101">
        <v>3719.97256419</v>
      </c>
      <c r="E721" s="101">
        <v>3529.2625641899999</v>
      </c>
      <c r="F721" s="101">
        <v>3506.95256419</v>
      </c>
      <c r="G721" s="101">
        <v>4359.9725641900004</v>
      </c>
      <c r="H721" s="101">
        <v>4169.2625641900004</v>
      </c>
      <c r="I721" s="101">
        <v>4146.95256419</v>
      </c>
      <c r="J721" s="101">
        <v>5159.9725641900004</v>
      </c>
      <c r="K721" s="101">
        <v>4969.2625641900004</v>
      </c>
      <c r="L721" s="101">
        <v>4946.95256419</v>
      </c>
      <c r="M721" s="101">
        <v>6039.9725641899986</v>
      </c>
      <c r="N721" s="101">
        <v>5849.2625641899995</v>
      </c>
      <c r="O721" s="101">
        <v>5826.95256419</v>
      </c>
      <c r="P721" s="101">
        <v>1498.2625641899999</v>
      </c>
    </row>
    <row r="722" spans="2:16" ht="15.75" x14ac:dyDescent="0.25">
      <c r="B722" s="76" t="s">
        <v>276</v>
      </c>
      <c r="C722" s="135">
        <v>8</v>
      </c>
      <c r="D722" s="101">
        <v>3716.9156210800002</v>
      </c>
      <c r="E722" s="101">
        <v>3526.2056210800001</v>
      </c>
      <c r="F722" s="101">
        <v>3503.8956210799997</v>
      </c>
      <c r="G722" s="101">
        <v>4356.9156210800002</v>
      </c>
      <c r="H722" s="101">
        <v>4166.2056210800001</v>
      </c>
      <c r="I722" s="101">
        <v>4143.8956210800006</v>
      </c>
      <c r="J722" s="101">
        <v>5156.9156210800002</v>
      </c>
      <c r="K722" s="101">
        <v>4966.2056210800001</v>
      </c>
      <c r="L722" s="101">
        <v>4943.8956210800006</v>
      </c>
      <c r="M722" s="101">
        <v>6036.9156210799993</v>
      </c>
      <c r="N722" s="101">
        <v>5846.2056210799992</v>
      </c>
      <c r="O722" s="101">
        <v>5823.8956210799997</v>
      </c>
      <c r="P722" s="101">
        <v>1495.2056210799999</v>
      </c>
    </row>
    <row r="723" spans="2:16" ht="15.75" x14ac:dyDescent="0.25">
      <c r="B723" s="76" t="s">
        <v>276</v>
      </c>
      <c r="C723" s="135">
        <v>9</v>
      </c>
      <c r="D723" s="101">
        <v>3739.2410483200001</v>
      </c>
      <c r="E723" s="101">
        <v>3548.5310483200001</v>
      </c>
      <c r="F723" s="101">
        <v>3526.2210483200001</v>
      </c>
      <c r="G723" s="101">
        <v>4379.2410483200001</v>
      </c>
      <c r="H723" s="101">
        <v>4188.531048320001</v>
      </c>
      <c r="I723" s="101">
        <v>4166.2210483200006</v>
      </c>
      <c r="J723" s="101">
        <v>5179.2410483200001</v>
      </c>
      <c r="K723" s="101">
        <v>4988.531048320001</v>
      </c>
      <c r="L723" s="101">
        <v>4966.2210483200006</v>
      </c>
      <c r="M723" s="101">
        <v>6059.2410483199992</v>
      </c>
      <c r="N723" s="101">
        <v>5868.5310483199992</v>
      </c>
      <c r="O723" s="101">
        <v>5846.2210483199997</v>
      </c>
      <c r="P723" s="101">
        <v>1517.5310483200001</v>
      </c>
    </row>
    <row r="724" spans="2:16" ht="15.75" x14ac:dyDescent="0.25">
      <c r="B724" s="76" t="s">
        <v>276</v>
      </c>
      <c r="C724" s="135">
        <v>10</v>
      </c>
      <c r="D724" s="101">
        <v>3709.1140667500003</v>
      </c>
      <c r="E724" s="101">
        <v>3518.4040667500003</v>
      </c>
      <c r="F724" s="101">
        <v>3496.0940667499999</v>
      </c>
      <c r="G724" s="101">
        <v>4349.1140667500003</v>
      </c>
      <c r="H724" s="101">
        <v>4158.4040667500003</v>
      </c>
      <c r="I724" s="101">
        <v>4136.0940667500008</v>
      </c>
      <c r="J724" s="101">
        <v>5149.1140667500003</v>
      </c>
      <c r="K724" s="101">
        <v>4958.4040667500003</v>
      </c>
      <c r="L724" s="101">
        <v>4936.0940667500008</v>
      </c>
      <c r="M724" s="101">
        <v>6029.1140667499994</v>
      </c>
      <c r="N724" s="101">
        <v>5838.4040667499994</v>
      </c>
      <c r="O724" s="101">
        <v>5816.0940667499999</v>
      </c>
      <c r="P724" s="101">
        <v>1487.4040667500001</v>
      </c>
    </row>
    <row r="725" spans="2:16" ht="15.75" x14ac:dyDescent="0.25">
      <c r="B725" s="76" t="s">
        <v>276</v>
      </c>
      <c r="C725" s="135">
        <v>11</v>
      </c>
      <c r="D725" s="101">
        <v>3690.1305343599997</v>
      </c>
      <c r="E725" s="101">
        <v>3499.4205343599997</v>
      </c>
      <c r="F725" s="101">
        <v>3477.1105343600002</v>
      </c>
      <c r="G725" s="101">
        <v>4330.1305343599997</v>
      </c>
      <c r="H725" s="101">
        <v>4139.4205343600006</v>
      </c>
      <c r="I725" s="101">
        <v>4117.1105343600002</v>
      </c>
      <c r="J725" s="101">
        <v>5130.1305343599997</v>
      </c>
      <c r="K725" s="101">
        <v>4939.4205343600006</v>
      </c>
      <c r="L725" s="101">
        <v>4917.1105343600002</v>
      </c>
      <c r="M725" s="101">
        <v>6010.1305343599988</v>
      </c>
      <c r="N725" s="101">
        <v>5819.4205343599988</v>
      </c>
      <c r="O725" s="101">
        <v>5797.1105343599993</v>
      </c>
      <c r="P725" s="101">
        <v>1468.4205343599999</v>
      </c>
    </row>
    <row r="726" spans="2:16" ht="15.75" x14ac:dyDescent="0.25">
      <c r="B726" s="76" t="s">
        <v>276</v>
      </c>
      <c r="C726" s="135">
        <v>12</v>
      </c>
      <c r="D726" s="101">
        <v>3693.3653761300002</v>
      </c>
      <c r="E726" s="101">
        <v>3502.6553761300001</v>
      </c>
      <c r="F726" s="101">
        <v>3480.3453761299997</v>
      </c>
      <c r="G726" s="101">
        <v>4333.3653761300002</v>
      </c>
      <c r="H726" s="101">
        <v>4142.6553761300001</v>
      </c>
      <c r="I726" s="101">
        <v>4120.3453761300007</v>
      </c>
      <c r="J726" s="101">
        <v>5133.3653761300002</v>
      </c>
      <c r="K726" s="101">
        <v>4942.6553761300001</v>
      </c>
      <c r="L726" s="101">
        <v>4920.3453761300007</v>
      </c>
      <c r="M726" s="101">
        <v>6013.3653761299993</v>
      </c>
      <c r="N726" s="101">
        <v>5822.6553761299992</v>
      </c>
      <c r="O726" s="101">
        <v>5800.3453761299997</v>
      </c>
      <c r="P726" s="101">
        <v>1471.6553761299999</v>
      </c>
    </row>
    <row r="727" spans="2:16" ht="15.75" x14ac:dyDescent="0.25">
      <c r="B727" s="76" t="s">
        <v>276</v>
      </c>
      <c r="C727" s="135">
        <v>13</v>
      </c>
      <c r="D727" s="101">
        <v>3687.5465173100001</v>
      </c>
      <c r="E727" s="101">
        <v>3496.8365173100001</v>
      </c>
      <c r="F727" s="101">
        <v>3474.5265173100001</v>
      </c>
      <c r="G727" s="101">
        <v>4327.5465173100001</v>
      </c>
      <c r="H727" s="101">
        <v>4136.836517310001</v>
      </c>
      <c r="I727" s="101">
        <v>4114.5265173100006</v>
      </c>
      <c r="J727" s="101">
        <v>5127.5465173100001</v>
      </c>
      <c r="K727" s="101">
        <v>4936.836517310001</v>
      </c>
      <c r="L727" s="101">
        <v>4914.5265173100006</v>
      </c>
      <c r="M727" s="101">
        <v>6007.5465173099992</v>
      </c>
      <c r="N727" s="101">
        <v>5816.8365173099992</v>
      </c>
      <c r="O727" s="101">
        <v>5794.5265173099997</v>
      </c>
      <c r="P727" s="101">
        <v>1465.8365173100001</v>
      </c>
    </row>
    <row r="728" spans="2:16" ht="15.75" x14ac:dyDescent="0.25">
      <c r="B728" s="76" t="s">
        <v>276</v>
      </c>
      <c r="C728" s="135">
        <v>14</v>
      </c>
      <c r="D728" s="101">
        <v>3698.0567720999998</v>
      </c>
      <c r="E728" s="101">
        <v>3507.3467720999997</v>
      </c>
      <c r="F728" s="101">
        <v>3485.0367721000002</v>
      </c>
      <c r="G728" s="101">
        <v>4338.0567720999998</v>
      </c>
      <c r="H728" s="101">
        <v>4147.3467721000006</v>
      </c>
      <c r="I728" s="101">
        <v>4125.0367721000002</v>
      </c>
      <c r="J728" s="101">
        <v>5138.0567720999998</v>
      </c>
      <c r="K728" s="101">
        <v>4947.3467721000006</v>
      </c>
      <c r="L728" s="101">
        <v>4925.0367721000002</v>
      </c>
      <c r="M728" s="101">
        <v>6018.0567720999989</v>
      </c>
      <c r="N728" s="101">
        <v>5827.3467720999988</v>
      </c>
      <c r="O728" s="101">
        <v>5805.0367720999993</v>
      </c>
      <c r="P728" s="101">
        <v>1476.3467721</v>
      </c>
    </row>
    <row r="729" spans="2:16" ht="15.75" x14ac:dyDescent="0.25">
      <c r="B729" s="76" t="s">
        <v>276</v>
      </c>
      <c r="C729" s="135">
        <v>15</v>
      </c>
      <c r="D729" s="101">
        <v>3693.5538313500001</v>
      </c>
      <c r="E729" s="101">
        <v>3502.8438313500001</v>
      </c>
      <c r="F729" s="101">
        <v>3480.5338313500001</v>
      </c>
      <c r="G729" s="101">
        <v>4333.5538313500001</v>
      </c>
      <c r="H729" s="101">
        <v>4142.843831350001</v>
      </c>
      <c r="I729" s="101">
        <v>4120.5338313500006</v>
      </c>
      <c r="J729" s="101">
        <v>5133.5538313500001</v>
      </c>
      <c r="K729" s="101">
        <v>4942.843831350001</v>
      </c>
      <c r="L729" s="101">
        <v>4920.5338313500006</v>
      </c>
      <c r="M729" s="101">
        <v>6013.5538313499992</v>
      </c>
      <c r="N729" s="101">
        <v>5822.8438313499992</v>
      </c>
      <c r="O729" s="101">
        <v>5800.5338313499997</v>
      </c>
      <c r="P729" s="101">
        <v>1471.8438313500001</v>
      </c>
    </row>
    <row r="730" spans="2:16" ht="15.75" x14ac:dyDescent="0.25">
      <c r="B730" s="76" t="s">
        <v>276</v>
      </c>
      <c r="C730" s="135">
        <v>16</v>
      </c>
      <c r="D730" s="101">
        <v>3696.99978844</v>
      </c>
      <c r="E730" s="101">
        <v>3506.2897884399999</v>
      </c>
      <c r="F730" s="101">
        <v>3483.97978844</v>
      </c>
      <c r="G730" s="101">
        <v>4336.99978844</v>
      </c>
      <c r="H730" s="101">
        <v>4146.2897884400008</v>
      </c>
      <c r="I730" s="101">
        <v>4123.9797884400004</v>
      </c>
      <c r="J730" s="101">
        <v>5136.99978844</v>
      </c>
      <c r="K730" s="101">
        <v>4946.2897884400008</v>
      </c>
      <c r="L730" s="101">
        <v>4923.9797884400004</v>
      </c>
      <c r="M730" s="101">
        <v>6016.9997884399991</v>
      </c>
      <c r="N730" s="101">
        <v>5826.289788439999</v>
      </c>
      <c r="O730" s="101">
        <v>5803.9797884399995</v>
      </c>
      <c r="P730" s="101">
        <v>1475.2897884399999</v>
      </c>
    </row>
    <row r="731" spans="2:16" ht="15.75" x14ac:dyDescent="0.25">
      <c r="B731" s="76" t="s">
        <v>276</v>
      </c>
      <c r="C731" s="135">
        <v>17</v>
      </c>
      <c r="D731" s="101">
        <v>3708.99095132</v>
      </c>
      <c r="E731" s="101">
        <v>3518.28095132</v>
      </c>
      <c r="F731" s="101">
        <v>3495.97095132</v>
      </c>
      <c r="G731" s="101">
        <v>4348.99095132</v>
      </c>
      <c r="H731" s="101">
        <v>4158.2809513200009</v>
      </c>
      <c r="I731" s="101">
        <v>4135.9709513200005</v>
      </c>
      <c r="J731" s="101">
        <v>5148.99095132</v>
      </c>
      <c r="K731" s="101">
        <v>4958.2809513200009</v>
      </c>
      <c r="L731" s="101">
        <v>4935.9709513200005</v>
      </c>
      <c r="M731" s="101">
        <v>6028.9909513199991</v>
      </c>
      <c r="N731" s="101">
        <v>5838.2809513199991</v>
      </c>
      <c r="O731" s="101">
        <v>5815.9709513199996</v>
      </c>
      <c r="P731" s="101">
        <v>1487.28095132</v>
      </c>
    </row>
    <row r="732" spans="2:16" ht="15.75" x14ac:dyDescent="0.25">
      <c r="B732" s="76" t="s">
        <v>276</v>
      </c>
      <c r="C732" s="135">
        <v>18</v>
      </c>
      <c r="D732" s="101">
        <v>3691.6059593700002</v>
      </c>
      <c r="E732" s="101">
        <v>3500.8959593700001</v>
      </c>
      <c r="F732" s="101">
        <v>3478.5859593699997</v>
      </c>
      <c r="G732" s="101">
        <v>4331.6059593700002</v>
      </c>
      <c r="H732" s="101">
        <v>4140.8959593700001</v>
      </c>
      <c r="I732" s="101">
        <v>4118.5859593700006</v>
      </c>
      <c r="J732" s="101">
        <v>5131.6059593700002</v>
      </c>
      <c r="K732" s="101">
        <v>4940.8959593700001</v>
      </c>
      <c r="L732" s="101">
        <v>4918.5859593700006</v>
      </c>
      <c r="M732" s="101">
        <v>6011.6059593699993</v>
      </c>
      <c r="N732" s="101">
        <v>5820.8959593699992</v>
      </c>
      <c r="O732" s="101">
        <v>5798.5859593699997</v>
      </c>
      <c r="P732" s="101">
        <v>1469.8959593699999</v>
      </c>
    </row>
    <row r="733" spans="2:16" ht="15.75" x14ac:dyDescent="0.25">
      <c r="B733" s="76" t="s">
        <v>276</v>
      </c>
      <c r="C733" s="135">
        <v>19</v>
      </c>
      <c r="D733" s="101">
        <v>3742.5345198499999</v>
      </c>
      <c r="E733" s="101">
        <v>3551.8245198499999</v>
      </c>
      <c r="F733" s="101">
        <v>3529.5145198499999</v>
      </c>
      <c r="G733" s="101">
        <v>4382.5345198499999</v>
      </c>
      <c r="H733" s="101">
        <v>4191.8245198500008</v>
      </c>
      <c r="I733" s="101">
        <v>4169.5145198500004</v>
      </c>
      <c r="J733" s="101">
        <v>5182.5345198499999</v>
      </c>
      <c r="K733" s="101">
        <v>4991.8245198500008</v>
      </c>
      <c r="L733" s="101">
        <v>4969.5145198500004</v>
      </c>
      <c r="M733" s="101">
        <v>6062.534519849999</v>
      </c>
      <c r="N733" s="101">
        <v>5871.824519849999</v>
      </c>
      <c r="O733" s="101">
        <v>5849.5145198499995</v>
      </c>
      <c r="P733" s="101">
        <v>1520.8245198499999</v>
      </c>
    </row>
    <row r="734" spans="2:16" ht="15.75" x14ac:dyDescent="0.25">
      <c r="B734" s="76" t="s">
        <v>276</v>
      </c>
      <c r="C734" s="135">
        <v>20</v>
      </c>
      <c r="D734" s="101">
        <v>3763.3254885799997</v>
      </c>
      <c r="E734" s="101">
        <v>3572.6154885799997</v>
      </c>
      <c r="F734" s="101">
        <v>3550.3054885800002</v>
      </c>
      <c r="G734" s="101">
        <v>4403.3254885799997</v>
      </c>
      <c r="H734" s="101">
        <v>4212.6154885800006</v>
      </c>
      <c r="I734" s="101">
        <v>4190.3054885800002</v>
      </c>
      <c r="J734" s="101">
        <v>5203.3254885799997</v>
      </c>
      <c r="K734" s="101">
        <v>5012.6154885800006</v>
      </c>
      <c r="L734" s="101">
        <v>4990.3054885800002</v>
      </c>
      <c r="M734" s="101">
        <v>6083.3254885799988</v>
      </c>
      <c r="N734" s="101">
        <v>5892.6154885799988</v>
      </c>
      <c r="O734" s="101">
        <v>5870.3054885799993</v>
      </c>
      <c r="P734" s="101">
        <v>1541.6154885799999</v>
      </c>
    </row>
    <row r="735" spans="2:16" ht="15.75" x14ac:dyDescent="0.25">
      <c r="B735" s="76" t="s">
        <v>276</v>
      </c>
      <c r="C735" s="135">
        <v>21</v>
      </c>
      <c r="D735" s="101">
        <v>3755.9872446099998</v>
      </c>
      <c r="E735" s="101">
        <v>3565.2772446099998</v>
      </c>
      <c r="F735" s="101">
        <v>3542.9672446100003</v>
      </c>
      <c r="G735" s="101">
        <v>4395.9872446099998</v>
      </c>
      <c r="H735" s="101">
        <v>4205.2772446100007</v>
      </c>
      <c r="I735" s="101">
        <v>4182.9672446100003</v>
      </c>
      <c r="J735" s="101">
        <v>5195.9872446099998</v>
      </c>
      <c r="K735" s="101">
        <v>5005.2772446100007</v>
      </c>
      <c r="L735" s="101">
        <v>4982.9672446100003</v>
      </c>
      <c r="M735" s="101">
        <v>6075.9872446099989</v>
      </c>
      <c r="N735" s="101">
        <v>5885.2772446099989</v>
      </c>
      <c r="O735" s="101">
        <v>5862.9672446099994</v>
      </c>
      <c r="P735" s="101">
        <v>1534.27724461</v>
      </c>
    </row>
    <row r="736" spans="2:16" ht="15.75" x14ac:dyDescent="0.25">
      <c r="B736" s="76" t="s">
        <v>276</v>
      </c>
      <c r="C736" s="135">
        <v>22</v>
      </c>
      <c r="D736" s="101">
        <v>3754.7810859599999</v>
      </c>
      <c r="E736" s="101">
        <v>3564.0710859599999</v>
      </c>
      <c r="F736" s="101">
        <v>3541.7610859599999</v>
      </c>
      <c r="G736" s="101">
        <v>4394.7810859599995</v>
      </c>
      <c r="H736" s="101">
        <v>4204.0710859600003</v>
      </c>
      <c r="I736" s="101">
        <v>4181.7610859600009</v>
      </c>
      <c r="J736" s="101">
        <v>5194.7810859599995</v>
      </c>
      <c r="K736" s="101">
        <v>5004.0710859600003</v>
      </c>
      <c r="L736" s="101">
        <v>4981.7610859600009</v>
      </c>
      <c r="M736" s="101">
        <v>6074.7810859599995</v>
      </c>
      <c r="N736" s="101">
        <v>5884.0710859599985</v>
      </c>
      <c r="O736" s="101">
        <v>5861.761085959999</v>
      </c>
      <c r="P736" s="101">
        <v>1533.0710859599999</v>
      </c>
    </row>
    <row r="737" spans="2:16" ht="15.75" x14ac:dyDescent="0.25">
      <c r="B737" s="76" t="s">
        <v>276</v>
      </c>
      <c r="C737" s="135">
        <v>23</v>
      </c>
      <c r="D737" s="101">
        <v>3723.5752158</v>
      </c>
      <c r="E737" s="101">
        <v>3532.8652158</v>
      </c>
      <c r="F737" s="101">
        <v>3510.5552158</v>
      </c>
      <c r="G737" s="101">
        <v>4363.5752157999996</v>
      </c>
      <c r="H737" s="101">
        <v>4172.8652158000004</v>
      </c>
      <c r="I737" s="101">
        <v>4150.555215800001</v>
      </c>
      <c r="J737" s="101">
        <v>5163.5752157999996</v>
      </c>
      <c r="K737" s="101">
        <v>4972.8652158000004</v>
      </c>
      <c r="L737" s="101">
        <v>4950.555215800001</v>
      </c>
      <c r="M737" s="101">
        <v>6043.5752157999996</v>
      </c>
      <c r="N737" s="101">
        <v>5852.8652157999986</v>
      </c>
      <c r="O737" s="101">
        <v>5830.5552157999991</v>
      </c>
      <c r="P737" s="101">
        <v>1501.8652158</v>
      </c>
    </row>
    <row r="738" spans="2:16" ht="15.75" x14ac:dyDescent="0.25">
      <c r="B738" s="76" t="s">
        <v>276</v>
      </c>
      <c r="C738" s="135">
        <v>24</v>
      </c>
      <c r="D738" s="101">
        <v>3724.8006372300001</v>
      </c>
      <c r="E738" s="101">
        <v>3534.0906372300001</v>
      </c>
      <c r="F738" s="101">
        <v>3511.7806372300001</v>
      </c>
      <c r="G738" s="101">
        <v>4364.8006372300006</v>
      </c>
      <c r="H738" s="101">
        <v>4174.0906372300005</v>
      </c>
      <c r="I738" s="101">
        <v>4151.7806372300001</v>
      </c>
      <c r="J738" s="101">
        <v>5164.8006372300006</v>
      </c>
      <c r="K738" s="101">
        <v>4974.0906372300005</v>
      </c>
      <c r="L738" s="101">
        <v>4951.7806372300001</v>
      </c>
      <c r="M738" s="101">
        <v>6044.8006372299988</v>
      </c>
      <c r="N738" s="101">
        <v>5854.0906372299996</v>
      </c>
      <c r="O738" s="101">
        <v>5831.7806372300001</v>
      </c>
      <c r="P738" s="101">
        <v>1503.0906372300001</v>
      </c>
    </row>
    <row r="739" spans="2:16" ht="15.75" x14ac:dyDescent="0.25">
      <c r="B739" s="76" t="s">
        <v>277</v>
      </c>
      <c r="C739" s="135">
        <v>1</v>
      </c>
      <c r="D739" s="101">
        <v>3715.2680704900004</v>
      </c>
      <c r="E739" s="101">
        <v>3524.5580704900003</v>
      </c>
      <c r="F739" s="101">
        <v>3502.2480704899999</v>
      </c>
      <c r="G739" s="101">
        <v>4355.2680704900004</v>
      </c>
      <c r="H739" s="101">
        <v>4164.5580704900003</v>
      </c>
      <c r="I739" s="101">
        <v>4142.2480704900008</v>
      </c>
      <c r="J739" s="101">
        <v>5155.2680704900004</v>
      </c>
      <c r="K739" s="101">
        <v>4964.5580704900003</v>
      </c>
      <c r="L739" s="101">
        <v>4942.2480704900008</v>
      </c>
      <c r="M739" s="101">
        <v>6035.2680704899994</v>
      </c>
      <c r="N739" s="101">
        <v>5844.5580704899994</v>
      </c>
      <c r="O739" s="101">
        <v>5822.2480704899999</v>
      </c>
      <c r="P739" s="101">
        <v>1493.5580704900001</v>
      </c>
    </row>
    <row r="740" spans="2:16" ht="15.75" x14ac:dyDescent="0.25">
      <c r="B740" s="76" t="s">
        <v>277</v>
      </c>
      <c r="C740" s="135">
        <v>2</v>
      </c>
      <c r="D740" s="101">
        <v>3704.8657519999997</v>
      </c>
      <c r="E740" s="101">
        <v>3514.1557519999997</v>
      </c>
      <c r="F740" s="101">
        <v>3491.8457520000002</v>
      </c>
      <c r="G740" s="101">
        <v>4344.8657519999997</v>
      </c>
      <c r="H740" s="101">
        <v>4154.1557520000006</v>
      </c>
      <c r="I740" s="101">
        <v>4131.8457520000002</v>
      </c>
      <c r="J740" s="101">
        <v>5144.8657519999997</v>
      </c>
      <c r="K740" s="101">
        <v>4954.1557520000006</v>
      </c>
      <c r="L740" s="101">
        <v>4931.8457520000002</v>
      </c>
      <c r="M740" s="101">
        <v>6024.8657519999988</v>
      </c>
      <c r="N740" s="101">
        <v>5834.1557519999988</v>
      </c>
      <c r="O740" s="101">
        <v>5811.8457519999993</v>
      </c>
      <c r="P740" s="101">
        <v>1483.1557519999999</v>
      </c>
    </row>
    <row r="741" spans="2:16" ht="15.75" x14ac:dyDescent="0.25">
      <c r="B741" s="76" t="s">
        <v>277</v>
      </c>
      <c r="C741" s="135">
        <v>3</v>
      </c>
      <c r="D741" s="101">
        <v>3689.8218561499998</v>
      </c>
      <c r="E741" s="101">
        <v>3499.1118561499998</v>
      </c>
      <c r="F741" s="101">
        <v>3476.8018561500003</v>
      </c>
      <c r="G741" s="101">
        <v>4329.8218561499998</v>
      </c>
      <c r="H741" s="101">
        <v>4139.1118561500007</v>
      </c>
      <c r="I741" s="101">
        <v>4116.8018561500003</v>
      </c>
      <c r="J741" s="101">
        <v>5129.8218561499998</v>
      </c>
      <c r="K741" s="101">
        <v>4939.1118561500007</v>
      </c>
      <c r="L741" s="101">
        <v>4916.8018561500003</v>
      </c>
      <c r="M741" s="101">
        <v>6009.8218561499989</v>
      </c>
      <c r="N741" s="101">
        <v>5819.1118561499989</v>
      </c>
      <c r="O741" s="101">
        <v>5796.8018561499994</v>
      </c>
      <c r="P741" s="101">
        <v>1468.11185615</v>
      </c>
    </row>
    <row r="742" spans="2:16" ht="15.75" x14ac:dyDescent="0.25">
      <c r="B742" s="76" t="s">
        <v>277</v>
      </c>
      <c r="C742" s="135">
        <v>4</v>
      </c>
      <c r="D742" s="101">
        <v>3682.043823</v>
      </c>
      <c r="E742" s="101">
        <v>3491.3338229999999</v>
      </c>
      <c r="F742" s="101">
        <v>3469.023823</v>
      </c>
      <c r="G742" s="101">
        <v>4322.043823</v>
      </c>
      <c r="H742" s="101">
        <v>4131.3338230000008</v>
      </c>
      <c r="I742" s="101">
        <v>4109.0238230000004</v>
      </c>
      <c r="J742" s="101">
        <v>5122.043823</v>
      </c>
      <c r="K742" s="101">
        <v>4931.3338230000008</v>
      </c>
      <c r="L742" s="101">
        <v>4909.0238230000004</v>
      </c>
      <c r="M742" s="101">
        <v>6002.0438229999991</v>
      </c>
      <c r="N742" s="101">
        <v>5811.333822999999</v>
      </c>
      <c r="O742" s="101">
        <v>5789.0238229999995</v>
      </c>
      <c r="P742" s="101">
        <v>1460.3338229999999</v>
      </c>
    </row>
    <row r="743" spans="2:16" ht="15.75" x14ac:dyDescent="0.25">
      <c r="B743" s="76" t="s">
        <v>277</v>
      </c>
      <c r="C743" s="135">
        <v>5</v>
      </c>
      <c r="D743" s="101">
        <v>3697.6886842900003</v>
      </c>
      <c r="E743" s="101">
        <v>3506.9786842900003</v>
      </c>
      <c r="F743" s="101">
        <v>3484.6686842899999</v>
      </c>
      <c r="G743" s="101">
        <v>4337.6886842900003</v>
      </c>
      <c r="H743" s="101">
        <v>4146.9786842900003</v>
      </c>
      <c r="I743" s="101">
        <v>4124.6686842900008</v>
      </c>
      <c r="J743" s="101">
        <v>5137.6886842900003</v>
      </c>
      <c r="K743" s="101">
        <v>4946.9786842900003</v>
      </c>
      <c r="L743" s="101">
        <v>4924.6686842900008</v>
      </c>
      <c r="M743" s="101">
        <v>6017.6886842899994</v>
      </c>
      <c r="N743" s="101">
        <v>5826.9786842899994</v>
      </c>
      <c r="O743" s="101">
        <v>5804.6686842899999</v>
      </c>
      <c r="P743" s="101">
        <v>1475.97868429</v>
      </c>
    </row>
    <row r="744" spans="2:16" ht="15.75" x14ac:dyDescent="0.25">
      <c r="B744" s="76" t="s">
        <v>277</v>
      </c>
      <c r="C744" s="135">
        <v>6</v>
      </c>
      <c r="D744" s="101">
        <v>3688.9148453400003</v>
      </c>
      <c r="E744" s="101">
        <v>3498.2048453400002</v>
      </c>
      <c r="F744" s="101">
        <v>3475.8948453399998</v>
      </c>
      <c r="G744" s="101">
        <v>4328.9148453400003</v>
      </c>
      <c r="H744" s="101">
        <v>4138.2048453400002</v>
      </c>
      <c r="I744" s="101">
        <v>4115.8948453400008</v>
      </c>
      <c r="J744" s="101">
        <v>5128.9148453400003</v>
      </c>
      <c r="K744" s="101">
        <v>4938.2048453400002</v>
      </c>
      <c r="L744" s="101">
        <v>4915.8948453400008</v>
      </c>
      <c r="M744" s="101">
        <v>6008.9148453399994</v>
      </c>
      <c r="N744" s="101">
        <v>5818.2048453399993</v>
      </c>
      <c r="O744" s="101">
        <v>5795.8948453399998</v>
      </c>
      <c r="P744" s="101">
        <v>1467.20484534</v>
      </c>
    </row>
    <row r="745" spans="2:16" ht="15.75" x14ac:dyDescent="0.25">
      <c r="B745" s="76" t="s">
        <v>277</v>
      </c>
      <c r="C745" s="135">
        <v>7</v>
      </c>
      <c r="D745" s="101">
        <v>3727.8715275100003</v>
      </c>
      <c r="E745" s="101">
        <v>3537.1615275100003</v>
      </c>
      <c r="F745" s="101">
        <v>3514.8515275099999</v>
      </c>
      <c r="G745" s="101">
        <v>4367.8715275100003</v>
      </c>
      <c r="H745" s="101">
        <v>4177.1615275100003</v>
      </c>
      <c r="I745" s="101">
        <v>4154.8515275100008</v>
      </c>
      <c r="J745" s="101">
        <v>5167.8715275100003</v>
      </c>
      <c r="K745" s="101">
        <v>4977.1615275100003</v>
      </c>
      <c r="L745" s="101">
        <v>4954.8515275100008</v>
      </c>
      <c r="M745" s="101">
        <v>6047.8715275099994</v>
      </c>
      <c r="N745" s="101">
        <v>5857.1615275099994</v>
      </c>
      <c r="O745" s="101">
        <v>5834.8515275099999</v>
      </c>
      <c r="P745" s="101">
        <v>1506.16152751</v>
      </c>
    </row>
    <row r="746" spans="2:16" ht="15.75" x14ac:dyDescent="0.25">
      <c r="B746" s="76" t="s">
        <v>277</v>
      </c>
      <c r="C746" s="135">
        <v>8</v>
      </c>
      <c r="D746" s="101">
        <v>3743.4894536700003</v>
      </c>
      <c r="E746" s="101">
        <v>3552.7794536700003</v>
      </c>
      <c r="F746" s="101">
        <v>3530.4694536699999</v>
      </c>
      <c r="G746" s="101">
        <v>4383.4894536700003</v>
      </c>
      <c r="H746" s="101">
        <v>4192.7794536700003</v>
      </c>
      <c r="I746" s="101">
        <v>4170.4694536700008</v>
      </c>
      <c r="J746" s="101">
        <v>5183.4894536700003</v>
      </c>
      <c r="K746" s="101">
        <v>4992.7794536700003</v>
      </c>
      <c r="L746" s="101">
        <v>4970.4694536700008</v>
      </c>
      <c r="M746" s="101">
        <v>6063.4894536699994</v>
      </c>
      <c r="N746" s="101">
        <v>5872.7794536699994</v>
      </c>
      <c r="O746" s="101">
        <v>5850.4694536699999</v>
      </c>
      <c r="P746" s="101">
        <v>1521.7794536700001</v>
      </c>
    </row>
    <row r="747" spans="2:16" ht="15.75" x14ac:dyDescent="0.25">
      <c r="B747" s="76" t="s">
        <v>277</v>
      </c>
      <c r="C747" s="135">
        <v>9</v>
      </c>
      <c r="D747" s="101">
        <v>3708.2772953900003</v>
      </c>
      <c r="E747" s="101">
        <v>3517.5672953900003</v>
      </c>
      <c r="F747" s="101">
        <v>3495.2572953899999</v>
      </c>
      <c r="G747" s="101">
        <v>4348.2772953900003</v>
      </c>
      <c r="H747" s="101">
        <v>4157.5672953900003</v>
      </c>
      <c r="I747" s="101">
        <v>4135.2572953900008</v>
      </c>
      <c r="J747" s="101">
        <v>5148.2772953900003</v>
      </c>
      <c r="K747" s="101">
        <v>4957.5672953900003</v>
      </c>
      <c r="L747" s="101">
        <v>4935.2572953900008</v>
      </c>
      <c r="M747" s="101">
        <v>6028.2772953899994</v>
      </c>
      <c r="N747" s="101">
        <v>5837.5672953899993</v>
      </c>
      <c r="O747" s="101">
        <v>5815.2572953899999</v>
      </c>
      <c r="P747" s="101">
        <v>1486.56729539</v>
      </c>
    </row>
    <row r="748" spans="2:16" ht="15.75" x14ac:dyDescent="0.25">
      <c r="B748" s="76" t="s">
        <v>277</v>
      </c>
      <c r="C748" s="135">
        <v>10</v>
      </c>
      <c r="D748" s="101">
        <v>3789.0580903999999</v>
      </c>
      <c r="E748" s="101">
        <v>3598.3480903999998</v>
      </c>
      <c r="F748" s="101">
        <v>3576.0380904000003</v>
      </c>
      <c r="G748" s="101">
        <v>4429.0580903999999</v>
      </c>
      <c r="H748" s="101">
        <v>4238.3480904000007</v>
      </c>
      <c r="I748" s="101">
        <v>4216.0380904000003</v>
      </c>
      <c r="J748" s="101">
        <v>5229.0580903999999</v>
      </c>
      <c r="K748" s="101">
        <v>5038.3480904000007</v>
      </c>
      <c r="L748" s="101">
        <v>5016.0380904000003</v>
      </c>
      <c r="M748" s="101">
        <v>6109.0580903999989</v>
      </c>
      <c r="N748" s="101">
        <v>5918.3480903999989</v>
      </c>
      <c r="O748" s="101">
        <v>5896.0380903999994</v>
      </c>
      <c r="P748" s="101">
        <v>1567.3480904</v>
      </c>
    </row>
    <row r="749" spans="2:16" ht="15.75" x14ac:dyDescent="0.25">
      <c r="B749" s="76" t="s">
        <v>277</v>
      </c>
      <c r="C749" s="135">
        <v>11</v>
      </c>
      <c r="D749" s="101">
        <v>3801.81807372</v>
      </c>
      <c r="E749" s="101">
        <v>3611.10807372</v>
      </c>
      <c r="F749" s="101">
        <v>3588.79807372</v>
      </c>
      <c r="G749" s="101">
        <v>4441.81807372</v>
      </c>
      <c r="H749" s="101">
        <v>4251.1080737200009</v>
      </c>
      <c r="I749" s="101">
        <v>4228.7980737200005</v>
      </c>
      <c r="J749" s="101">
        <v>5241.81807372</v>
      </c>
      <c r="K749" s="101">
        <v>5051.1080737200009</v>
      </c>
      <c r="L749" s="101">
        <v>5028.7980737200005</v>
      </c>
      <c r="M749" s="101">
        <v>6121.8180737199991</v>
      </c>
      <c r="N749" s="101">
        <v>5931.1080737199991</v>
      </c>
      <c r="O749" s="101">
        <v>5908.7980737199996</v>
      </c>
      <c r="P749" s="101">
        <v>1580.10807372</v>
      </c>
    </row>
    <row r="750" spans="2:16" ht="15.75" x14ac:dyDescent="0.25">
      <c r="B750" s="76" t="s">
        <v>277</v>
      </c>
      <c r="C750" s="135">
        <v>12</v>
      </c>
      <c r="D750" s="101">
        <v>3791.10922824</v>
      </c>
      <c r="E750" s="101">
        <v>3600.39922824</v>
      </c>
      <c r="F750" s="101">
        <v>3578.08922824</v>
      </c>
      <c r="G750" s="101">
        <v>4431.1092282400004</v>
      </c>
      <c r="H750" s="101">
        <v>4240.3992282400004</v>
      </c>
      <c r="I750" s="101">
        <v>4218.08922824</v>
      </c>
      <c r="J750" s="101">
        <v>5231.1092282400004</v>
      </c>
      <c r="K750" s="101">
        <v>5040.3992282400004</v>
      </c>
      <c r="L750" s="101">
        <v>5018.08922824</v>
      </c>
      <c r="M750" s="101">
        <v>6111.1092282399986</v>
      </c>
      <c r="N750" s="101">
        <v>5920.3992282399995</v>
      </c>
      <c r="O750" s="101">
        <v>5898.08922824</v>
      </c>
      <c r="P750" s="101">
        <v>1569.39922824</v>
      </c>
    </row>
    <row r="751" spans="2:16" ht="15.75" x14ac:dyDescent="0.25">
      <c r="B751" s="76" t="s">
        <v>277</v>
      </c>
      <c r="C751" s="135">
        <v>13</v>
      </c>
      <c r="D751" s="101">
        <v>3776.6158842100003</v>
      </c>
      <c r="E751" s="101">
        <v>3585.9058842100003</v>
      </c>
      <c r="F751" s="101">
        <v>3563.5958842099999</v>
      </c>
      <c r="G751" s="101">
        <v>4416.6158842100003</v>
      </c>
      <c r="H751" s="101">
        <v>4225.9058842100003</v>
      </c>
      <c r="I751" s="101">
        <v>4203.5958842100008</v>
      </c>
      <c r="J751" s="101">
        <v>5216.6158842100003</v>
      </c>
      <c r="K751" s="101">
        <v>5025.9058842100003</v>
      </c>
      <c r="L751" s="101">
        <v>5003.5958842100008</v>
      </c>
      <c r="M751" s="101">
        <v>6096.6158842099994</v>
      </c>
      <c r="N751" s="101">
        <v>5905.9058842099994</v>
      </c>
      <c r="O751" s="101">
        <v>5883.5958842099999</v>
      </c>
      <c r="P751" s="101">
        <v>1554.9058842100001</v>
      </c>
    </row>
    <row r="752" spans="2:16" ht="15.75" x14ac:dyDescent="0.25">
      <c r="B752" s="76" t="s">
        <v>277</v>
      </c>
      <c r="C752" s="135">
        <v>14</v>
      </c>
      <c r="D752" s="101">
        <v>3756.2465435599997</v>
      </c>
      <c r="E752" s="101">
        <v>3565.5365435599997</v>
      </c>
      <c r="F752" s="101">
        <v>3543.2265435600002</v>
      </c>
      <c r="G752" s="101">
        <v>4396.2465435599997</v>
      </c>
      <c r="H752" s="101">
        <v>4205.5365435600006</v>
      </c>
      <c r="I752" s="101">
        <v>4183.2265435600002</v>
      </c>
      <c r="J752" s="101">
        <v>5196.2465435599997</v>
      </c>
      <c r="K752" s="101">
        <v>5005.5365435600006</v>
      </c>
      <c r="L752" s="101">
        <v>4983.2265435600002</v>
      </c>
      <c r="M752" s="101">
        <v>6076.2465435599988</v>
      </c>
      <c r="N752" s="101">
        <v>5885.5365435599988</v>
      </c>
      <c r="O752" s="101">
        <v>5863.2265435599993</v>
      </c>
      <c r="P752" s="101">
        <v>1534.5365435599999</v>
      </c>
    </row>
    <row r="753" spans="2:16" ht="15.75" x14ac:dyDescent="0.25">
      <c r="B753" s="76" t="s">
        <v>277</v>
      </c>
      <c r="C753" s="135">
        <v>15</v>
      </c>
      <c r="D753" s="101">
        <v>3755.1522404699999</v>
      </c>
      <c r="E753" s="101">
        <v>3564.4422404699999</v>
      </c>
      <c r="F753" s="101">
        <v>3542.1322404699999</v>
      </c>
      <c r="G753" s="101">
        <v>4395.1522404699999</v>
      </c>
      <c r="H753" s="101">
        <v>4204.4422404699999</v>
      </c>
      <c r="I753" s="101">
        <v>4182.1322404700004</v>
      </c>
      <c r="J753" s="101">
        <v>5195.1522404699999</v>
      </c>
      <c r="K753" s="101">
        <v>5004.4422404699999</v>
      </c>
      <c r="L753" s="101">
        <v>4982.1322404700004</v>
      </c>
      <c r="M753" s="101">
        <v>6075.152240469999</v>
      </c>
      <c r="N753" s="101">
        <v>5884.442240469999</v>
      </c>
      <c r="O753" s="101">
        <v>5862.1322404699995</v>
      </c>
      <c r="P753" s="101">
        <v>1533.4422404699999</v>
      </c>
    </row>
    <row r="754" spans="2:16" ht="15.75" x14ac:dyDescent="0.25">
      <c r="B754" s="76" t="s">
        <v>277</v>
      </c>
      <c r="C754" s="135">
        <v>16</v>
      </c>
      <c r="D754" s="101">
        <v>3733.0641868299999</v>
      </c>
      <c r="E754" s="101">
        <v>3542.3541868299999</v>
      </c>
      <c r="F754" s="101">
        <v>3520.0441868299999</v>
      </c>
      <c r="G754" s="101">
        <v>4373.0641868299999</v>
      </c>
      <c r="H754" s="101">
        <v>4182.3541868299999</v>
      </c>
      <c r="I754" s="101">
        <v>4160.0441868300004</v>
      </c>
      <c r="J754" s="101">
        <v>5173.0641868299999</v>
      </c>
      <c r="K754" s="101">
        <v>4982.3541868299999</v>
      </c>
      <c r="L754" s="101">
        <v>4960.0441868300004</v>
      </c>
      <c r="M754" s="101">
        <v>6053.064186829999</v>
      </c>
      <c r="N754" s="101">
        <v>5862.354186829999</v>
      </c>
      <c r="O754" s="101">
        <v>5840.0441868299995</v>
      </c>
      <c r="P754" s="101">
        <v>1511.3541868299999</v>
      </c>
    </row>
    <row r="755" spans="2:16" ht="15.75" x14ac:dyDescent="0.25">
      <c r="B755" s="76" t="s">
        <v>277</v>
      </c>
      <c r="C755" s="135">
        <v>17</v>
      </c>
      <c r="D755" s="101">
        <v>3736.1995763100003</v>
      </c>
      <c r="E755" s="101">
        <v>3545.4895763100003</v>
      </c>
      <c r="F755" s="101">
        <v>3523.1795763099999</v>
      </c>
      <c r="G755" s="101">
        <v>4376.1995763100003</v>
      </c>
      <c r="H755" s="101">
        <v>4185.4895763100003</v>
      </c>
      <c r="I755" s="101">
        <v>4163.1795763100008</v>
      </c>
      <c r="J755" s="101">
        <v>5176.1995763100003</v>
      </c>
      <c r="K755" s="101">
        <v>4985.4895763100003</v>
      </c>
      <c r="L755" s="101">
        <v>4963.1795763100008</v>
      </c>
      <c r="M755" s="101">
        <v>6056.1995763099994</v>
      </c>
      <c r="N755" s="101">
        <v>5865.4895763099994</v>
      </c>
      <c r="O755" s="101">
        <v>5843.1795763099999</v>
      </c>
      <c r="P755" s="101">
        <v>1514.4895763100001</v>
      </c>
    </row>
    <row r="756" spans="2:16" ht="15.75" x14ac:dyDescent="0.25">
      <c r="B756" s="76" t="s">
        <v>277</v>
      </c>
      <c r="C756" s="135">
        <v>18</v>
      </c>
      <c r="D756" s="101">
        <v>3731.71406338</v>
      </c>
      <c r="E756" s="101">
        <v>3541.0040633799999</v>
      </c>
      <c r="F756" s="101">
        <v>3518.69406338</v>
      </c>
      <c r="G756" s="101">
        <v>4371.71406338</v>
      </c>
      <c r="H756" s="101">
        <v>4181.0040633799999</v>
      </c>
      <c r="I756" s="101">
        <v>4158.6940633800004</v>
      </c>
      <c r="J756" s="101">
        <v>5171.71406338</v>
      </c>
      <c r="K756" s="101">
        <v>4981.0040633799999</v>
      </c>
      <c r="L756" s="101">
        <v>4958.6940633800004</v>
      </c>
      <c r="M756" s="101">
        <v>6051.7140633799991</v>
      </c>
      <c r="N756" s="101">
        <v>5861.004063379999</v>
      </c>
      <c r="O756" s="101">
        <v>5838.6940633799995</v>
      </c>
      <c r="P756" s="101">
        <v>1510.0040633799999</v>
      </c>
    </row>
    <row r="757" spans="2:16" ht="15.75" x14ac:dyDescent="0.25">
      <c r="B757" s="76" t="s">
        <v>277</v>
      </c>
      <c r="C757" s="135">
        <v>19</v>
      </c>
      <c r="D757" s="101">
        <v>3773.0448855300001</v>
      </c>
      <c r="E757" s="101">
        <v>3582.3348855300001</v>
      </c>
      <c r="F757" s="101">
        <v>3560.0248855300001</v>
      </c>
      <c r="G757" s="101">
        <v>4413.0448855300001</v>
      </c>
      <c r="H757" s="101">
        <v>4222.334885530001</v>
      </c>
      <c r="I757" s="101">
        <v>4200.0248855300006</v>
      </c>
      <c r="J757" s="101">
        <v>5213.0448855300001</v>
      </c>
      <c r="K757" s="101">
        <v>5022.334885530001</v>
      </c>
      <c r="L757" s="101">
        <v>5000.0248855300006</v>
      </c>
      <c r="M757" s="101">
        <v>6093.0448855299992</v>
      </c>
      <c r="N757" s="101">
        <v>5902.3348855299992</v>
      </c>
      <c r="O757" s="101">
        <v>5880.0248855299997</v>
      </c>
      <c r="P757" s="101">
        <v>1551.3348855300001</v>
      </c>
    </row>
    <row r="758" spans="2:16" ht="15.75" x14ac:dyDescent="0.25">
      <c r="B758" s="76" t="s">
        <v>277</v>
      </c>
      <c r="C758" s="135">
        <v>20</v>
      </c>
      <c r="D758" s="101">
        <v>3821.32626712</v>
      </c>
      <c r="E758" s="101">
        <v>3630.61626712</v>
      </c>
      <c r="F758" s="101">
        <v>3608.30626712</v>
      </c>
      <c r="G758" s="101">
        <v>4461.32626712</v>
      </c>
      <c r="H758" s="101">
        <v>4270.61626712</v>
      </c>
      <c r="I758" s="101">
        <v>4248.3062671200005</v>
      </c>
      <c r="J758" s="101">
        <v>5261.32626712</v>
      </c>
      <c r="K758" s="101">
        <v>5070.61626712</v>
      </c>
      <c r="L758" s="101">
        <v>5048.3062671200005</v>
      </c>
      <c r="M758" s="101">
        <v>6141.3262671199991</v>
      </c>
      <c r="N758" s="101">
        <v>5950.6162671199991</v>
      </c>
      <c r="O758" s="101">
        <v>5928.3062671199996</v>
      </c>
      <c r="P758" s="101">
        <v>1599.61626712</v>
      </c>
    </row>
    <row r="759" spans="2:16" ht="15.75" x14ac:dyDescent="0.25">
      <c r="B759" s="76" t="s">
        <v>277</v>
      </c>
      <c r="C759" s="135">
        <v>21</v>
      </c>
      <c r="D759" s="101">
        <v>3809.3092742700001</v>
      </c>
      <c r="E759" s="101">
        <v>3618.59927427</v>
      </c>
      <c r="F759" s="101">
        <v>3596.2892742700001</v>
      </c>
      <c r="G759" s="101">
        <v>4449.3092742700001</v>
      </c>
      <c r="H759" s="101">
        <v>4258.59927427</v>
      </c>
      <c r="I759" s="101">
        <v>4236.2892742700005</v>
      </c>
      <c r="J759" s="101">
        <v>5249.3092742700001</v>
      </c>
      <c r="K759" s="101">
        <v>5058.59927427</v>
      </c>
      <c r="L759" s="101">
        <v>5036.2892742700005</v>
      </c>
      <c r="M759" s="101">
        <v>6129.3092742699992</v>
      </c>
      <c r="N759" s="101">
        <v>5938.5992742699991</v>
      </c>
      <c r="O759" s="101">
        <v>5916.2892742699996</v>
      </c>
      <c r="P759" s="101">
        <v>1587.59927427</v>
      </c>
    </row>
    <row r="760" spans="2:16" ht="15.75" x14ac:dyDescent="0.25">
      <c r="B760" s="76" t="s">
        <v>277</v>
      </c>
      <c r="C760" s="135">
        <v>22</v>
      </c>
      <c r="D760" s="101">
        <v>3776.1317801300002</v>
      </c>
      <c r="E760" s="101">
        <v>3585.4217801300001</v>
      </c>
      <c r="F760" s="101">
        <v>3563.1117801299997</v>
      </c>
      <c r="G760" s="101">
        <v>4416.1317801300002</v>
      </c>
      <c r="H760" s="101">
        <v>4225.4217801300001</v>
      </c>
      <c r="I760" s="101">
        <v>4203.1117801300006</v>
      </c>
      <c r="J760" s="101">
        <v>5216.1317801300002</v>
      </c>
      <c r="K760" s="101">
        <v>5025.4217801300001</v>
      </c>
      <c r="L760" s="101">
        <v>5003.1117801300006</v>
      </c>
      <c r="M760" s="101">
        <v>6096.1317801299992</v>
      </c>
      <c r="N760" s="101">
        <v>5905.4217801299992</v>
      </c>
      <c r="O760" s="101">
        <v>5883.1117801299997</v>
      </c>
      <c r="P760" s="101">
        <v>1554.4217801299999</v>
      </c>
    </row>
    <row r="761" spans="2:16" ht="15.75" x14ac:dyDescent="0.25">
      <c r="B761" s="76" t="s">
        <v>277</v>
      </c>
      <c r="C761" s="135">
        <v>23</v>
      </c>
      <c r="D761" s="101">
        <v>3716.6501125499999</v>
      </c>
      <c r="E761" s="101">
        <v>3525.9401125499999</v>
      </c>
      <c r="F761" s="101">
        <v>3503.6301125500004</v>
      </c>
      <c r="G761" s="101">
        <v>4356.6501125499999</v>
      </c>
      <c r="H761" s="101">
        <v>4165.9401125500008</v>
      </c>
      <c r="I761" s="101">
        <v>4143.6301125500004</v>
      </c>
      <c r="J761" s="101">
        <v>5156.6501125499999</v>
      </c>
      <c r="K761" s="101">
        <v>4965.9401125500008</v>
      </c>
      <c r="L761" s="101">
        <v>4943.6301125500004</v>
      </c>
      <c r="M761" s="101">
        <v>6036.650112549999</v>
      </c>
      <c r="N761" s="101">
        <v>5845.940112549999</v>
      </c>
      <c r="O761" s="101">
        <v>5823.6301125499995</v>
      </c>
      <c r="P761" s="101">
        <v>1494.9401125500001</v>
      </c>
    </row>
    <row r="762" spans="2:16" ht="15.75" x14ac:dyDescent="0.25">
      <c r="B762" s="76" t="s">
        <v>277</v>
      </c>
      <c r="C762" s="135">
        <v>24</v>
      </c>
      <c r="D762" s="101">
        <v>3714.4220102300001</v>
      </c>
      <c r="E762" s="101">
        <v>3523.71201023</v>
      </c>
      <c r="F762" s="101">
        <v>3501.4020102300001</v>
      </c>
      <c r="G762" s="101">
        <v>4354.4220102300005</v>
      </c>
      <c r="H762" s="101">
        <v>4163.7120102300005</v>
      </c>
      <c r="I762" s="101">
        <v>4141.4020102300001</v>
      </c>
      <c r="J762" s="101">
        <v>5154.4220102300005</v>
      </c>
      <c r="K762" s="101">
        <v>4963.7120102300005</v>
      </c>
      <c r="L762" s="101">
        <v>4941.4020102300001</v>
      </c>
      <c r="M762" s="101">
        <v>6034.4220102299987</v>
      </c>
      <c r="N762" s="101">
        <v>5843.7120102299996</v>
      </c>
      <c r="O762" s="101">
        <v>5821.4020102300001</v>
      </c>
      <c r="P762" s="101">
        <v>1492.71201023</v>
      </c>
    </row>
    <row r="763" spans="2:16" ht="15.75" x14ac:dyDescent="0.25">
      <c r="B763" s="76" t="s">
        <v>278</v>
      </c>
      <c r="C763" s="135">
        <v>1</v>
      </c>
      <c r="D763" s="101">
        <v>3723.1517060599999</v>
      </c>
      <c r="E763" s="101">
        <v>3532.4417060599999</v>
      </c>
      <c r="F763" s="101">
        <v>3510.1317060599999</v>
      </c>
      <c r="G763" s="101">
        <v>4363.1517060599999</v>
      </c>
      <c r="H763" s="101">
        <v>4172.4417060600008</v>
      </c>
      <c r="I763" s="101">
        <v>4150.1317060600004</v>
      </c>
      <c r="J763" s="101">
        <v>5163.1517060599999</v>
      </c>
      <c r="K763" s="101">
        <v>4972.4417060600008</v>
      </c>
      <c r="L763" s="101">
        <v>4950.1317060600004</v>
      </c>
      <c r="M763" s="101">
        <v>6043.151706059999</v>
      </c>
      <c r="N763" s="101">
        <v>5852.441706059999</v>
      </c>
      <c r="O763" s="101">
        <v>5830.1317060599995</v>
      </c>
      <c r="P763" s="101">
        <v>1501.4417060599999</v>
      </c>
    </row>
    <row r="764" spans="2:16" ht="15.75" x14ac:dyDescent="0.25">
      <c r="B764" s="76" t="s">
        <v>278</v>
      </c>
      <c r="C764" s="135">
        <v>2</v>
      </c>
      <c r="D764" s="101">
        <v>3700.16578708</v>
      </c>
      <c r="E764" s="101">
        <v>3509.4557870799999</v>
      </c>
      <c r="F764" s="101">
        <v>3487.14578708</v>
      </c>
      <c r="G764" s="101">
        <v>4340.16578708</v>
      </c>
      <c r="H764" s="101">
        <v>4149.4557870799999</v>
      </c>
      <c r="I764" s="101">
        <v>4127.1457870800004</v>
      </c>
      <c r="J764" s="101">
        <v>5140.16578708</v>
      </c>
      <c r="K764" s="101">
        <v>4949.4557870799999</v>
      </c>
      <c r="L764" s="101">
        <v>4927.1457870800004</v>
      </c>
      <c r="M764" s="101">
        <v>6020.1657870799991</v>
      </c>
      <c r="N764" s="101">
        <v>5829.455787079999</v>
      </c>
      <c r="O764" s="101">
        <v>5807.1457870799995</v>
      </c>
      <c r="P764" s="101">
        <v>1478.4557870799999</v>
      </c>
    </row>
    <row r="765" spans="2:16" ht="15.75" x14ac:dyDescent="0.25">
      <c r="B765" s="76" t="s">
        <v>278</v>
      </c>
      <c r="C765" s="135">
        <v>3</v>
      </c>
      <c r="D765" s="101">
        <v>3691.5479676800001</v>
      </c>
      <c r="E765" s="101">
        <v>3500.83796768</v>
      </c>
      <c r="F765" s="101">
        <v>3478.5279676800001</v>
      </c>
      <c r="G765" s="101">
        <v>4331.5479676800005</v>
      </c>
      <c r="H765" s="101">
        <v>4140.8379676800005</v>
      </c>
      <c r="I765" s="101">
        <v>4118.5279676800001</v>
      </c>
      <c r="J765" s="101">
        <v>5131.5479676800005</v>
      </c>
      <c r="K765" s="101">
        <v>4940.8379676800005</v>
      </c>
      <c r="L765" s="101">
        <v>4918.5279676800001</v>
      </c>
      <c r="M765" s="101">
        <v>6011.5479676799987</v>
      </c>
      <c r="N765" s="101">
        <v>5820.8379676799996</v>
      </c>
      <c r="O765" s="101">
        <v>5798.5279676800001</v>
      </c>
      <c r="P765" s="101">
        <v>1469.83796768</v>
      </c>
    </row>
    <row r="766" spans="2:16" ht="15.75" x14ac:dyDescent="0.25">
      <c r="B766" s="76" t="s">
        <v>278</v>
      </c>
      <c r="C766" s="135">
        <v>4</v>
      </c>
      <c r="D766" s="101">
        <v>3690.5422859999999</v>
      </c>
      <c r="E766" s="101">
        <v>3499.8322859999998</v>
      </c>
      <c r="F766" s="101">
        <v>3477.5222860000003</v>
      </c>
      <c r="G766" s="101">
        <v>4330.5422859999999</v>
      </c>
      <c r="H766" s="101">
        <v>4139.8322860000007</v>
      </c>
      <c r="I766" s="101">
        <v>4117.5222860000003</v>
      </c>
      <c r="J766" s="101">
        <v>5130.5422859999999</v>
      </c>
      <c r="K766" s="101">
        <v>4939.8322860000007</v>
      </c>
      <c r="L766" s="101">
        <v>4917.5222860000003</v>
      </c>
      <c r="M766" s="101">
        <v>6010.542285999999</v>
      </c>
      <c r="N766" s="101">
        <v>5819.8322859999989</v>
      </c>
      <c r="O766" s="101">
        <v>5797.5222859999994</v>
      </c>
      <c r="P766" s="101">
        <v>1468.8322860000001</v>
      </c>
    </row>
    <row r="767" spans="2:16" ht="15.75" x14ac:dyDescent="0.25">
      <c r="B767" s="76" t="s">
        <v>278</v>
      </c>
      <c r="C767" s="135">
        <v>5</v>
      </c>
      <c r="D767" s="101">
        <v>3694.46259216</v>
      </c>
      <c r="E767" s="101">
        <v>3503.7525921599999</v>
      </c>
      <c r="F767" s="101">
        <v>3481.44259216</v>
      </c>
      <c r="G767" s="101">
        <v>4334.46259216</v>
      </c>
      <c r="H767" s="101">
        <v>4143.7525921600009</v>
      </c>
      <c r="I767" s="101">
        <v>4121.4425921600005</v>
      </c>
      <c r="J767" s="101">
        <v>5134.46259216</v>
      </c>
      <c r="K767" s="101">
        <v>4943.7525921600009</v>
      </c>
      <c r="L767" s="101">
        <v>4921.4425921600005</v>
      </c>
      <c r="M767" s="101">
        <v>6014.4625921599991</v>
      </c>
      <c r="N767" s="101">
        <v>5823.752592159999</v>
      </c>
      <c r="O767" s="101">
        <v>5801.4425921599995</v>
      </c>
      <c r="P767" s="101">
        <v>1472.7525921599999</v>
      </c>
    </row>
    <row r="768" spans="2:16" ht="15.75" x14ac:dyDescent="0.25">
      <c r="B768" s="76" t="s">
        <v>278</v>
      </c>
      <c r="C768" s="135">
        <v>6</v>
      </c>
      <c r="D768" s="101">
        <v>3681.2382247400001</v>
      </c>
      <c r="E768" s="101">
        <v>3490.52822474</v>
      </c>
      <c r="F768" s="101">
        <v>3468.2182247400001</v>
      </c>
      <c r="G768" s="101">
        <v>4321.2382247400001</v>
      </c>
      <c r="H768" s="101">
        <v>4130.528224740001</v>
      </c>
      <c r="I768" s="101">
        <v>4108.2182247400006</v>
      </c>
      <c r="J768" s="101">
        <v>5121.2382247400001</v>
      </c>
      <c r="K768" s="101">
        <v>4930.528224740001</v>
      </c>
      <c r="L768" s="101">
        <v>4908.2182247400006</v>
      </c>
      <c r="M768" s="101">
        <v>6001.2382247399992</v>
      </c>
      <c r="N768" s="101">
        <v>5810.5282247399991</v>
      </c>
      <c r="O768" s="101">
        <v>5788.2182247399996</v>
      </c>
      <c r="P768" s="101">
        <v>1459.52822474</v>
      </c>
    </row>
    <row r="769" spans="2:16" ht="15.75" x14ac:dyDescent="0.25">
      <c r="B769" s="76" t="s">
        <v>278</v>
      </c>
      <c r="C769" s="135">
        <v>7</v>
      </c>
      <c r="D769" s="101">
        <v>3752.6880836400001</v>
      </c>
      <c r="E769" s="101">
        <v>3561.97808364</v>
      </c>
      <c r="F769" s="101">
        <v>3539.6680836400001</v>
      </c>
      <c r="G769" s="101">
        <v>4392.6880836399996</v>
      </c>
      <c r="H769" s="101">
        <v>4201.9780836400005</v>
      </c>
      <c r="I769" s="101">
        <v>4179.668083640001</v>
      </c>
      <c r="J769" s="101">
        <v>5192.6880836399996</v>
      </c>
      <c r="K769" s="101">
        <v>5001.9780836400005</v>
      </c>
      <c r="L769" s="101">
        <v>4979.668083640001</v>
      </c>
      <c r="M769" s="101">
        <v>6072.6880836399996</v>
      </c>
      <c r="N769" s="101">
        <v>5881.9780836399987</v>
      </c>
      <c r="O769" s="101">
        <v>5859.6680836399992</v>
      </c>
      <c r="P769" s="101">
        <v>1530.97808364</v>
      </c>
    </row>
    <row r="770" spans="2:16" ht="15.75" x14ac:dyDescent="0.25">
      <c r="B770" s="76" t="s">
        <v>278</v>
      </c>
      <c r="C770" s="135">
        <v>8</v>
      </c>
      <c r="D770" s="101">
        <v>3755.32233868</v>
      </c>
      <c r="E770" s="101">
        <v>3564.61233868</v>
      </c>
      <c r="F770" s="101">
        <v>3542.30233868</v>
      </c>
      <c r="G770" s="101">
        <v>4395.32233868</v>
      </c>
      <c r="H770" s="101">
        <v>4204.6123386800009</v>
      </c>
      <c r="I770" s="101">
        <v>4182.3023386800005</v>
      </c>
      <c r="J770" s="101">
        <v>5195.32233868</v>
      </c>
      <c r="K770" s="101">
        <v>5004.6123386800009</v>
      </c>
      <c r="L770" s="101">
        <v>4982.3023386800005</v>
      </c>
      <c r="M770" s="101">
        <v>6075.3223386799991</v>
      </c>
      <c r="N770" s="101">
        <v>5884.6123386799991</v>
      </c>
      <c r="O770" s="101">
        <v>5862.3023386799996</v>
      </c>
      <c r="P770" s="101">
        <v>1533.61233868</v>
      </c>
    </row>
    <row r="771" spans="2:16" ht="15.75" x14ac:dyDescent="0.25">
      <c r="B771" s="76" t="s">
        <v>278</v>
      </c>
      <c r="C771" s="135">
        <v>9</v>
      </c>
      <c r="D771" s="101">
        <v>3724.64385154</v>
      </c>
      <c r="E771" s="101">
        <v>3533.93385154</v>
      </c>
      <c r="F771" s="101">
        <v>3511.62385154</v>
      </c>
      <c r="G771" s="101">
        <v>4364.6438515400005</v>
      </c>
      <c r="H771" s="101">
        <v>4173.9338515400004</v>
      </c>
      <c r="I771" s="101">
        <v>4151.62385154</v>
      </c>
      <c r="J771" s="101">
        <v>5164.6438515400005</v>
      </c>
      <c r="K771" s="101">
        <v>4973.9338515400004</v>
      </c>
      <c r="L771" s="101">
        <v>4951.62385154</v>
      </c>
      <c r="M771" s="101">
        <v>6044.6438515399986</v>
      </c>
      <c r="N771" s="101">
        <v>5853.9338515399995</v>
      </c>
      <c r="O771" s="101">
        <v>5831.62385154</v>
      </c>
      <c r="P771" s="101">
        <v>1502.93385154</v>
      </c>
    </row>
    <row r="772" spans="2:16" ht="15.75" x14ac:dyDescent="0.25">
      <c r="B772" s="76" t="s">
        <v>278</v>
      </c>
      <c r="C772" s="135">
        <v>10</v>
      </c>
      <c r="D772" s="101">
        <v>3688.2840497300003</v>
      </c>
      <c r="E772" s="101">
        <v>3497.5740497300003</v>
      </c>
      <c r="F772" s="101">
        <v>3475.2640497299999</v>
      </c>
      <c r="G772" s="101">
        <v>4328.2840497300003</v>
      </c>
      <c r="H772" s="101">
        <v>4137.5740497300003</v>
      </c>
      <c r="I772" s="101">
        <v>4115.2640497300008</v>
      </c>
      <c r="J772" s="101">
        <v>5128.2840497300003</v>
      </c>
      <c r="K772" s="101">
        <v>4937.5740497300003</v>
      </c>
      <c r="L772" s="101">
        <v>4915.2640497300008</v>
      </c>
      <c r="M772" s="101">
        <v>6008.2840497299994</v>
      </c>
      <c r="N772" s="101">
        <v>5817.5740497299994</v>
      </c>
      <c r="O772" s="101">
        <v>5795.2640497299999</v>
      </c>
      <c r="P772" s="101">
        <v>1466.5740497300001</v>
      </c>
    </row>
    <row r="773" spans="2:16" ht="15.75" x14ac:dyDescent="0.25">
      <c r="B773" s="76" t="s">
        <v>278</v>
      </c>
      <c r="C773" s="135">
        <v>11</v>
      </c>
      <c r="D773" s="101">
        <v>3663.8697663000003</v>
      </c>
      <c r="E773" s="101">
        <v>3473.1597663000002</v>
      </c>
      <c r="F773" s="101">
        <v>3450.8497662999998</v>
      </c>
      <c r="G773" s="101">
        <v>4303.8697663000003</v>
      </c>
      <c r="H773" s="101">
        <v>4113.1597663000002</v>
      </c>
      <c r="I773" s="101">
        <v>4090.8497663000007</v>
      </c>
      <c r="J773" s="101">
        <v>5103.8697663000003</v>
      </c>
      <c r="K773" s="101">
        <v>4913.1597663000002</v>
      </c>
      <c r="L773" s="101">
        <v>4890.8497663000007</v>
      </c>
      <c r="M773" s="101">
        <v>5983.8697662999994</v>
      </c>
      <c r="N773" s="101">
        <v>5793.1597662999993</v>
      </c>
      <c r="O773" s="101">
        <v>5770.8497662999998</v>
      </c>
      <c r="P773" s="101">
        <v>1442.1597663</v>
      </c>
    </row>
    <row r="774" spans="2:16" ht="15.75" x14ac:dyDescent="0.25">
      <c r="B774" s="76" t="s">
        <v>278</v>
      </c>
      <c r="C774" s="135">
        <v>12</v>
      </c>
      <c r="D774" s="101">
        <v>3680.42339588</v>
      </c>
      <c r="E774" s="101">
        <v>3489.71339588</v>
      </c>
      <c r="F774" s="101">
        <v>3467.4033958800001</v>
      </c>
      <c r="G774" s="101">
        <v>4320.4233958799996</v>
      </c>
      <c r="H774" s="101">
        <v>4129.7133958800005</v>
      </c>
      <c r="I774" s="101">
        <v>4107.403395880001</v>
      </c>
      <c r="J774" s="101">
        <v>5120.4233958799996</v>
      </c>
      <c r="K774" s="101">
        <v>4929.7133958800005</v>
      </c>
      <c r="L774" s="101">
        <v>4907.403395880001</v>
      </c>
      <c r="M774" s="101">
        <v>6000.4233958799996</v>
      </c>
      <c r="N774" s="101">
        <v>5809.7133958799986</v>
      </c>
      <c r="O774" s="101">
        <v>5787.4033958799992</v>
      </c>
      <c r="P774" s="101">
        <v>1458.71339588</v>
      </c>
    </row>
    <row r="775" spans="2:16" ht="15.75" x14ac:dyDescent="0.25">
      <c r="B775" s="76" t="s">
        <v>278</v>
      </c>
      <c r="C775" s="135">
        <v>13</v>
      </c>
      <c r="D775" s="101">
        <v>3699.1085272099999</v>
      </c>
      <c r="E775" s="101">
        <v>3508.3985272099999</v>
      </c>
      <c r="F775" s="101">
        <v>3486.0885272100004</v>
      </c>
      <c r="G775" s="101">
        <v>4339.1085272099999</v>
      </c>
      <c r="H775" s="101">
        <v>4148.3985272100008</v>
      </c>
      <c r="I775" s="101">
        <v>4126.0885272100004</v>
      </c>
      <c r="J775" s="101">
        <v>5139.1085272099999</v>
      </c>
      <c r="K775" s="101">
        <v>4948.3985272100008</v>
      </c>
      <c r="L775" s="101">
        <v>4926.0885272100004</v>
      </c>
      <c r="M775" s="101">
        <v>6019.108527209999</v>
      </c>
      <c r="N775" s="101">
        <v>5828.398527209999</v>
      </c>
      <c r="O775" s="101">
        <v>5806.0885272099995</v>
      </c>
      <c r="P775" s="101">
        <v>1477.3985272100001</v>
      </c>
    </row>
    <row r="776" spans="2:16" ht="15.75" x14ac:dyDescent="0.25">
      <c r="B776" s="76" t="s">
        <v>278</v>
      </c>
      <c r="C776" s="135">
        <v>14</v>
      </c>
      <c r="D776" s="101">
        <v>3691.6994135300001</v>
      </c>
      <c r="E776" s="101">
        <v>3500.9894135300001</v>
      </c>
      <c r="F776" s="101">
        <v>3478.6794135300001</v>
      </c>
      <c r="G776" s="101">
        <v>4331.6994135300001</v>
      </c>
      <c r="H776" s="101">
        <v>4140.9894135300001</v>
      </c>
      <c r="I776" s="101">
        <v>4118.6794135300006</v>
      </c>
      <c r="J776" s="101">
        <v>5131.6994135300001</v>
      </c>
      <c r="K776" s="101">
        <v>4940.9894135300001</v>
      </c>
      <c r="L776" s="101">
        <v>4918.6794135300006</v>
      </c>
      <c r="M776" s="101">
        <v>6011.6994135299992</v>
      </c>
      <c r="N776" s="101">
        <v>5820.9894135299992</v>
      </c>
      <c r="O776" s="101">
        <v>5798.6794135299997</v>
      </c>
      <c r="P776" s="101">
        <v>1469.9894135300001</v>
      </c>
    </row>
    <row r="777" spans="2:16" ht="15.75" x14ac:dyDescent="0.25">
      <c r="B777" s="76" t="s">
        <v>278</v>
      </c>
      <c r="C777" s="135">
        <v>15</v>
      </c>
      <c r="D777" s="101">
        <v>3699.3583415100002</v>
      </c>
      <c r="E777" s="101">
        <v>3508.6483415100001</v>
      </c>
      <c r="F777" s="101">
        <v>3486.3383415099997</v>
      </c>
      <c r="G777" s="101">
        <v>4339.3583415100002</v>
      </c>
      <c r="H777" s="101">
        <v>4148.6483415100001</v>
      </c>
      <c r="I777" s="101">
        <v>4126.3383415100006</v>
      </c>
      <c r="J777" s="101">
        <v>5139.3583415100002</v>
      </c>
      <c r="K777" s="101">
        <v>4948.6483415100001</v>
      </c>
      <c r="L777" s="101">
        <v>4926.3383415100006</v>
      </c>
      <c r="M777" s="101">
        <v>6019.3583415099993</v>
      </c>
      <c r="N777" s="101">
        <v>5828.6483415099992</v>
      </c>
      <c r="O777" s="101">
        <v>5806.3383415099997</v>
      </c>
      <c r="P777" s="101">
        <v>1477.6483415099999</v>
      </c>
    </row>
    <row r="778" spans="2:16" ht="15.75" x14ac:dyDescent="0.25">
      <c r="B778" s="76" t="s">
        <v>278</v>
      </c>
      <c r="C778" s="135">
        <v>16</v>
      </c>
      <c r="D778" s="101">
        <v>3704.3851069699999</v>
      </c>
      <c r="E778" s="101">
        <v>3513.6751069699999</v>
      </c>
      <c r="F778" s="101">
        <v>3491.3651069699999</v>
      </c>
      <c r="G778" s="101">
        <v>4344.3851069699995</v>
      </c>
      <c r="H778" s="101">
        <v>4153.6751069700003</v>
      </c>
      <c r="I778" s="101">
        <v>4131.3651069700009</v>
      </c>
      <c r="J778" s="101">
        <v>5144.3851069699995</v>
      </c>
      <c r="K778" s="101">
        <v>4953.6751069700003</v>
      </c>
      <c r="L778" s="101">
        <v>4931.3651069700009</v>
      </c>
      <c r="M778" s="101">
        <v>6024.3851069699995</v>
      </c>
      <c r="N778" s="101">
        <v>5833.6751069699985</v>
      </c>
      <c r="O778" s="101">
        <v>5811.365106969999</v>
      </c>
      <c r="P778" s="101">
        <v>1482.6751069699999</v>
      </c>
    </row>
    <row r="779" spans="2:16" ht="15.75" x14ac:dyDescent="0.25">
      <c r="B779" s="76" t="s">
        <v>278</v>
      </c>
      <c r="C779" s="135">
        <v>17</v>
      </c>
      <c r="D779" s="101">
        <v>3720.2015129900001</v>
      </c>
      <c r="E779" s="101">
        <v>3529.49151299</v>
      </c>
      <c r="F779" s="101">
        <v>3507.1815129900001</v>
      </c>
      <c r="G779" s="101">
        <v>4360.2015129900001</v>
      </c>
      <c r="H779" s="101">
        <v>4169.49151299</v>
      </c>
      <c r="I779" s="101">
        <v>4147.1815129900006</v>
      </c>
      <c r="J779" s="101">
        <v>5160.2015129900001</v>
      </c>
      <c r="K779" s="101">
        <v>4969.49151299</v>
      </c>
      <c r="L779" s="101">
        <v>4947.1815129900006</v>
      </c>
      <c r="M779" s="101">
        <v>6040.2015129899992</v>
      </c>
      <c r="N779" s="101">
        <v>5849.4915129899991</v>
      </c>
      <c r="O779" s="101">
        <v>5827.1815129899996</v>
      </c>
      <c r="P779" s="101">
        <v>1498.49151299</v>
      </c>
    </row>
    <row r="780" spans="2:16" ht="15.75" x14ac:dyDescent="0.25">
      <c r="B780" s="76" t="s">
        <v>278</v>
      </c>
      <c r="C780" s="135">
        <v>18</v>
      </c>
      <c r="D780" s="101">
        <v>3695.6152991999998</v>
      </c>
      <c r="E780" s="101">
        <v>3504.9052991999997</v>
      </c>
      <c r="F780" s="101">
        <v>3482.5952992000002</v>
      </c>
      <c r="G780" s="101">
        <v>4335.6152991999998</v>
      </c>
      <c r="H780" s="101">
        <v>4144.9052992000006</v>
      </c>
      <c r="I780" s="101">
        <v>4122.5952992000002</v>
      </c>
      <c r="J780" s="101">
        <v>5135.6152991999998</v>
      </c>
      <c r="K780" s="101">
        <v>4944.9052992000006</v>
      </c>
      <c r="L780" s="101">
        <v>4922.5952992000002</v>
      </c>
      <c r="M780" s="101">
        <v>6015.6152991999988</v>
      </c>
      <c r="N780" s="101">
        <v>5824.9052991999988</v>
      </c>
      <c r="O780" s="101">
        <v>5802.5952991999993</v>
      </c>
      <c r="P780" s="101">
        <v>1473.9052991999999</v>
      </c>
    </row>
    <row r="781" spans="2:16" ht="15.75" x14ac:dyDescent="0.25">
      <c r="B781" s="76" t="s">
        <v>278</v>
      </c>
      <c r="C781" s="135">
        <v>19</v>
      </c>
      <c r="D781" s="101">
        <v>3701.4427703299998</v>
      </c>
      <c r="E781" s="101">
        <v>3510.7327703299998</v>
      </c>
      <c r="F781" s="101">
        <v>3488.4227703300003</v>
      </c>
      <c r="G781" s="101">
        <v>4341.4427703299998</v>
      </c>
      <c r="H781" s="101">
        <v>4150.7327703300007</v>
      </c>
      <c r="I781" s="101">
        <v>4128.4227703300003</v>
      </c>
      <c r="J781" s="101">
        <v>5141.4427703299998</v>
      </c>
      <c r="K781" s="101">
        <v>4950.7327703300007</v>
      </c>
      <c r="L781" s="101">
        <v>4928.4227703300003</v>
      </c>
      <c r="M781" s="101">
        <v>6021.4427703299989</v>
      </c>
      <c r="N781" s="101">
        <v>5830.7327703299989</v>
      </c>
      <c r="O781" s="101">
        <v>5808.4227703299994</v>
      </c>
      <c r="P781" s="101">
        <v>1479.73277033</v>
      </c>
    </row>
    <row r="782" spans="2:16" ht="15.75" x14ac:dyDescent="0.25">
      <c r="B782" s="76" t="s">
        <v>278</v>
      </c>
      <c r="C782" s="135">
        <v>20</v>
      </c>
      <c r="D782" s="101">
        <v>3739.5683288</v>
      </c>
      <c r="E782" s="101">
        <v>3548.8583288</v>
      </c>
      <c r="F782" s="101">
        <v>3526.5483288</v>
      </c>
      <c r="G782" s="101">
        <v>4379.5683288</v>
      </c>
      <c r="H782" s="101">
        <v>4188.8583288000009</v>
      </c>
      <c r="I782" s="101">
        <v>4166.5483288000005</v>
      </c>
      <c r="J782" s="101">
        <v>5179.5683288</v>
      </c>
      <c r="K782" s="101">
        <v>4988.8583288000009</v>
      </c>
      <c r="L782" s="101">
        <v>4966.5483288000005</v>
      </c>
      <c r="M782" s="101">
        <v>6059.5683287999991</v>
      </c>
      <c r="N782" s="101">
        <v>5868.8583287999991</v>
      </c>
      <c r="O782" s="101">
        <v>5846.5483287999996</v>
      </c>
      <c r="P782" s="101">
        <v>1517.8583288</v>
      </c>
    </row>
    <row r="783" spans="2:16" ht="15.75" x14ac:dyDescent="0.25">
      <c r="B783" s="76" t="s">
        <v>278</v>
      </c>
      <c r="C783" s="135">
        <v>21</v>
      </c>
      <c r="D783" s="101">
        <v>3704.0697865900001</v>
      </c>
      <c r="E783" s="101">
        <v>3513.3597865900001</v>
      </c>
      <c r="F783" s="101">
        <v>3491.0497865900002</v>
      </c>
      <c r="G783" s="101">
        <v>4344.0697865900001</v>
      </c>
      <c r="H783" s="101">
        <v>4153.359786590001</v>
      </c>
      <c r="I783" s="101">
        <v>4131.0497865900006</v>
      </c>
      <c r="J783" s="101">
        <v>5144.0697865900001</v>
      </c>
      <c r="K783" s="101">
        <v>4953.359786590001</v>
      </c>
      <c r="L783" s="101">
        <v>4931.0497865900006</v>
      </c>
      <c r="M783" s="101">
        <v>6024.0697865899992</v>
      </c>
      <c r="N783" s="101">
        <v>5833.3597865899992</v>
      </c>
      <c r="O783" s="101">
        <v>5811.0497865899997</v>
      </c>
      <c r="P783" s="101">
        <v>1482.3597865900001</v>
      </c>
    </row>
    <row r="784" spans="2:16" ht="15.75" x14ac:dyDescent="0.25">
      <c r="B784" s="76" t="s">
        <v>278</v>
      </c>
      <c r="C784" s="135">
        <v>22</v>
      </c>
      <c r="D784" s="101">
        <v>3711.5484870400001</v>
      </c>
      <c r="E784" s="101">
        <v>3520.83848704</v>
      </c>
      <c r="F784" s="101">
        <v>3498.5284870400001</v>
      </c>
      <c r="G784" s="101">
        <v>4351.5484870399996</v>
      </c>
      <c r="H784" s="101">
        <v>4160.8384870400005</v>
      </c>
      <c r="I784" s="101">
        <v>4138.528487040001</v>
      </c>
      <c r="J784" s="101">
        <v>5151.5484870399996</v>
      </c>
      <c r="K784" s="101">
        <v>4960.8384870400005</v>
      </c>
      <c r="L784" s="101">
        <v>4938.528487040001</v>
      </c>
      <c r="M784" s="101">
        <v>6031.5484870399996</v>
      </c>
      <c r="N784" s="101">
        <v>5840.8384870399987</v>
      </c>
      <c r="O784" s="101">
        <v>5818.5284870399992</v>
      </c>
      <c r="P784" s="101">
        <v>1489.83848704</v>
      </c>
    </row>
    <row r="785" spans="2:16" ht="15.75" x14ac:dyDescent="0.25">
      <c r="B785" s="76" t="s">
        <v>278</v>
      </c>
      <c r="C785" s="135">
        <v>23</v>
      </c>
      <c r="D785" s="101">
        <v>3730.5336668500004</v>
      </c>
      <c r="E785" s="101">
        <v>3539.8236668500003</v>
      </c>
      <c r="F785" s="101">
        <v>3517.5136668499999</v>
      </c>
      <c r="G785" s="101">
        <v>4370.5336668500004</v>
      </c>
      <c r="H785" s="101">
        <v>4179.8236668500003</v>
      </c>
      <c r="I785" s="101">
        <v>4157.5136668500008</v>
      </c>
      <c r="J785" s="101">
        <v>5170.5336668500004</v>
      </c>
      <c r="K785" s="101">
        <v>4979.8236668500003</v>
      </c>
      <c r="L785" s="101">
        <v>4957.5136668500008</v>
      </c>
      <c r="M785" s="101">
        <v>6050.5336668499995</v>
      </c>
      <c r="N785" s="101">
        <v>5859.8236668499994</v>
      </c>
      <c r="O785" s="101">
        <v>5837.5136668499999</v>
      </c>
      <c r="P785" s="101">
        <v>1508.8236668500001</v>
      </c>
    </row>
    <row r="786" spans="2:16" ht="15.75" x14ac:dyDescent="0.25">
      <c r="B786" s="76" t="s">
        <v>278</v>
      </c>
      <c r="C786" s="135">
        <v>24</v>
      </c>
      <c r="D786" s="101">
        <v>3722.3474414700004</v>
      </c>
      <c r="E786" s="101">
        <v>3531.6374414700003</v>
      </c>
      <c r="F786" s="101">
        <v>3509.3274414699999</v>
      </c>
      <c r="G786" s="101">
        <v>4362.3474414700004</v>
      </c>
      <c r="H786" s="101">
        <v>4171.6374414700003</v>
      </c>
      <c r="I786" s="101">
        <v>4149.3274414700008</v>
      </c>
      <c r="J786" s="101">
        <v>5162.3474414700004</v>
      </c>
      <c r="K786" s="101">
        <v>4971.6374414700003</v>
      </c>
      <c r="L786" s="101">
        <v>4949.3274414700008</v>
      </c>
      <c r="M786" s="101">
        <v>6042.3474414699995</v>
      </c>
      <c r="N786" s="101">
        <v>5851.6374414699994</v>
      </c>
      <c r="O786" s="101">
        <v>5829.3274414699999</v>
      </c>
      <c r="P786" s="101">
        <v>1500.6374414700001</v>
      </c>
    </row>
    <row r="787" spans="2:16" s="80" customFormat="1" ht="81.75" customHeight="1" x14ac:dyDescent="0.25">
      <c r="B787" s="235" t="s">
        <v>221</v>
      </c>
      <c r="C787" s="235"/>
      <c r="D787" s="102">
        <v>3749.2690682415073</v>
      </c>
      <c r="E787" s="102">
        <v>3558.5590682415041</v>
      </c>
      <c r="F787" s="102">
        <v>3536.2490682415064</v>
      </c>
      <c r="G787" s="102">
        <v>4389.2690682415123</v>
      </c>
      <c r="H787" s="102">
        <v>4198.559068241505</v>
      </c>
      <c r="I787" s="102">
        <v>4176.24906824151</v>
      </c>
      <c r="J787" s="102">
        <v>5189.2690682415123</v>
      </c>
      <c r="K787" s="102">
        <v>4998.559068241505</v>
      </c>
      <c r="L787" s="102">
        <v>4976.2490682415109</v>
      </c>
      <c r="M787" s="102">
        <v>6069.269068241515</v>
      </c>
      <c r="N787" s="102">
        <v>5878.5590682415032</v>
      </c>
      <c r="O787" s="102">
        <v>5856.24906824151</v>
      </c>
      <c r="P787" s="102">
        <v>1527.5590682415077</v>
      </c>
    </row>
  </sheetData>
  <mergeCells count="34">
    <mergeCell ref="P39:P42"/>
    <mergeCell ref="B40:B42"/>
    <mergeCell ref="C40:C42"/>
    <mergeCell ref="D39:O39"/>
    <mergeCell ref="D40:F40"/>
    <mergeCell ref="D41:F41"/>
    <mergeCell ref="G40:I40"/>
    <mergeCell ref="G41:I41"/>
    <mergeCell ref="J40:L40"/>
    <mergeCell ref="J41:L41"/>
    <mergeCell ref="M40:O40"/>
    <mergeCell ref="M41:O41"/>
    <mergeCell ref="B24:D24"/>
    <mergeCell ref="B26:D26"/>
    <mergeCell ref="G20:J20"/>
    <mergeCell ref="B21:D21"/>
    <mergeCell ref="B13:D13"/>
    <mergeCell ref="B14:D14"/>
    <mergeCell ref="B16:D16"/>
    <mergeCell ref="B15:D15"/>
    <mergeCell ref="B17:D17"/>
    <mergeCell ref="B18:D18"/>
    <mergeCell ref="B20:D20"/>
    <mergeCell ref="B22:D22"/>
    <mergeCell ref="G26:I26"/>
    <mergeCell ref="B32:D32"/>
    <mergeCell ref="B33:D33"/>
    <mergeCell ref="G33:I33"/>
    <mergeCell ref="B787:C787"/>
    <mergeCell ref="B27:D27"/>
    <mergeCell ref="B30:D30"/>
    <mergeCell ref="B31:D31"/>
    <mergeCell ref="B28:D28"/>
    <mergeCell ref="G30:I30"/>
  </mergeCells>
  <pageMargins left="0.7" right="0.7"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92"/>
  <sheetViews>
    <sheetView view="pageBreakPreview" zoomScale="90" zoomScaleNormal="90" zoomScaleSheetLayoutView="90" workbookViewId="0">
      <selection activeCell="I18" sqref="I18"/>
    </sheetView>
  </sheetViews>
  <sheetFormatPr defaultColWidth="9.140625" defaultRowHeight="15" x14ac:dyDescent="0.25"/>
  <cols>
    <col min="1" max="1" width="5.85546875" style="24" customWidth="1"/>
    <col min="2" max="2" width="48.7109375" style="24" customWidth="1"/>
    <col min="3" max="4" width="17" style="24" customWidth="1"/>
    <col min="5" max="5" width="18.5703125" style="24" customWidth="1"/>
    <col min="6" max="6" width="18.28515625" style="24" customWidth="1"/>
    <col min="7" max="7" width="17" style="24" customWidth="1"/>
    <col min="8" max="8" width="19.5703125" style="24" customWidth="1"/>
    <col min="9" max="9" width="18.7109375" style="24" customWidth="1"/>
    <col min="10" max="10" width="18.140625" style="24" customWidth="1"/>
    <col min="11" max="11" width="20" style="24" customWidth="1"/>
    <col min="12" max="13" width="17" style="24" customWidth="1"/>
    <col min="14" max="14" width="18" style="24" customWidth="1"/>
    <col min="15" max="15" width="17" style="24" customWidth="1"/>
    <col min="16" max="16" width="39.7109375" style="24" customWidth="1"/>
    <col min="17" max="17" width="17" style="24" customWidth="1"/>
    <col min="18" max="18" width="18" style="24" customWidth="1"/>
    <col min="19" max="19" width="17" style="24" customWidth="1"/>
    <col min="20" max="20" width="37" style="24" customWidth="1"/>
    <col min="21" max="16384" width="9.140625" style="24"/>
  </cols>
  <sheetData>
    <row r="1" spans="1:7" ht="18.75" x14ac:dyDescent="0.3">
      <c r="A1" s="25" t="s">
        <v>42</v>
      </c>
    </row>
    <row r="2" spans="1:7" ht="26.25" x14ac:dyDescent="0.4">
      <c r="A2" s="139" t="s">
        <v>238</v>
      </c>
    </row>
    <row r="3" spans="1:7" x14ac:dyDescent="0.25">
      <c r="A3" s="28" t="s">
        <v>44</v>
      </c>
    </row>
    <row r="4" spans="1:7" x14ac:dyDescent="0.25">
      <c r="A4" s="24" t="s">
        <v>43</v>
      </c>
    </row>
    <row r="5" spans="1:7" s="27" customFormat="1" ht="23.25" x14ac:dyDescent="0.35">
      <c r="A5" s="132" t="s">
        <v>50</v>
      </c>
      <c r="B5" s="130"/>
      <c r="C5" s="130" t="s">
        <v>244</v>
      </c>
      <c r="D5" s="30"/>
      <c r="E5" s="131"/>
    </row>
    <row r="7" spans="1:7" s="61" customFormat="1" ht="21" x14ac:dyDescent="0.35">
      <c r="A7" s="61" t="s">
        <v>155</v>
      </c>
    </row>
    <row r="8" spans="1:7" x14ac:dyDescent="0.25">
      <c r="A8" s="24" t="s">
        <v>157</v>
      </c>
    </row>
    <row r="9" spans="1:7" x14ac:dyDescent="0.25">
      <c r="A9" s="24" t="s">
        <v>156</v>
      </c>
    </row>
    <row r="11" spans="1:7" ht="15.75" x14ac:dyDescent="0.25">
      <c r="A11" s="62" t="s">
        <v>141</v>
      </c>
    </row>
    <row r="13" spans="1:7" s="37" customFormat="1" ht="25.5" x14ac:dyDescent="0.2">
      <c r="A13" s="41" t="s">
        <v>53</v>
      </c>
      <c r="B13" s="203" t="s">
        <v>51</v>
      </c>
      <c r="C13" s="203"/>
      <c r="D13" s="203"/>
      <c r="E13" s="36" t="s">
        <v>109</v>
      </c>
      <c r="F13" s="36" t="s">
        <v>52</v>
      </c>
      <c r="G13" s="41" t="s">
        <v>89</v>
      </c>
    </row>
    <row r="14" spans="1:7" s="68" customFormat="1" ht="60" customHeight="1" x14ac:dyDescent="0.25">
      <c r="A14" s="64" t="s">
        <v>30</v>
      </c>
      <c r="B14" s="231" t="s">
        <v>158</v>
      </c>
      <c r="C14" s="232"/>
      <c r="D14" s="233"/>
      <c r="E14" s="65"/>
      <c r="F14" s="66" t="s">
        <v>78</v>
      </c>
      <c r="G14" s="67" t="s">
        <v>160</v>
      </c>
    </row>
    <row r="15" spans="1:7" s="56" customFormat="1" ht="90" customHeight="1" x14ac:dyDescent="0.25">
      <c r="A15" s="46" t="s">
        <v>33</v>
      </c>
      <c r="B15" s="196" t="s">
        <v>159</v>
      </c>
      <c r="C15" s="197"/>
      <c r="D15" s="198"/>
      <c r="E15" s="47"/>
      <c r="F15" s="48" t="s">
        <v>78</v>
      </c>
      <c r="G15" s="63" t="s">
        <v>160</v>
      </c>
    </row>
    <row r="16" spans="1:7" s="56" customFormat="1" ht="30" customHeight="1" x14ac:dyDescent="0.25">
      <c r="A16" s="46" t="s">
        <v>116</v>
      </c>
      <c r="B16" s="196" t="s">
        <v>111</v>
      </c>
      <c r="C16" s="197"/>
      <c r="D16" s="198"/>
      <c r="E16" s="47"/>
      <c r="F16" s="48" t="s">
        <v>78</v>
      </c>
      <c r="G16" s="103">
        <v>9.2799999999999994</v>
      </c>
    </row>
    <row r="17" spans="1:10" ht="60" customHeight="1" x14ac:dyDescent="0.25">
      <c r="A17" s="29"/>
      <c r="B17" s="187" t="s">
        <v>122</v>
      </c>
      <c r="C17" s="188"/>
      <c r="D17" s="189"/>
      <c r="E17" s="55"/>
      <c r="F17" s="32" t="s">
        <v>124</v>
      </c>
      <c r="G17" s="104">
        <v>-2891.69</v>
      </c>
    </row>
    <row r="18" spans="1:10" ht="105" customHeight="1" x14ac:dyDescent="0.25">
      <c r="A18" s="29"/>
      <c r="B18" s="187" t="s">
        <v>123</v>
      </c>
      <c r="C18" s="188"/>
      <c r="D18" s="189"/>
      <c r="E18" s="33"/>
      <c r="F18" s="32" t="s">
        <v>78</v>
      </c>
      <c r="G18" s="104">
        <v>9.2899999999999991</v>
      </c>
    </row>
    <row r="19" spans="1:10" x14ac:dyDescent="0.25">
      <c r="A19" s="69"/>
    </row>
    <row r="20" spans="1:10" ht="30" customHeight="1" x14ac:dyDescent="0.25">
      <c r="A20" s="70"/>
      <c r="B20" s="221"/>
      <c r="C20" s="221"/>
      <c r="D20" s="221"/>
      <c r="E20" s="53"/>
      <c r="F20" s="40"/>
      <c r="G20" s="203" t="s">
        <v>45</v>
      </c>
      <c r="H20" s="203"/>
      <c r="I20" s="203"/>
      <c r="J20" s="203"/>
    </row>
    <row r="21" spans="1:10" ht="30" customHeight="1" x14ac:dyDescent="0.25">
      <c r="A21" s="70"/>
      <c r="B21" s="221"/>
      <c r="C21" s="221"/>
      <c r="D21" s="221"/>
      <c r="E21" s="53"/>
      <c r="F21" s="40"/>
      <c r="G21" s="36" t="s">
        <v>46</v>
      </c>
      <c r="H21" s="36" t="s">
        <v>47</v>
      </c>
      <c r="I21" s="36" t="s">
        <v>48</v>
      </c>
      <c r="J21" s="36" t="s">
        <v>49</v>
      </c>
    </row>
    <row r="22" spans="1:10" s="56" customFormat="1" ht="75" customHeight="1" x14ac:dyDescent="0.25">
      <c r="A22" s="46" t="s">
        <v>117</v>
      </c>
      <c r="B22" s="223" t="s">
        <v>161</v>
      </c>
      <c r="C22" s="223"/>
      <c r="D22" s="223"/>
      <c r="E22" s="54"/>
      <c r="F22" s="48" t="s">
        <v>78</v>
      </c>
      <c r="G22" s="103">
        <v>71.510000000000005</v>
      </c>
      <c r="H22" s="103">
        <v>153.19999999999999</v>
      </c>
      <c r="I22" s="103">
        <v>405.96999999999997</v>
      </c>
      <c r="J22" s="103">
        <v>464.18</v>
      </c>
    </row>
    <row r="23" spans="1:10" x14ac:dyDescent="0.25">
      <c r="A23" s="69"/>
    </row>
    <row r="24" spans="1:10" s="56" customFormat="1" ht="60" customHeight="1" x14ac:dyDescent="0.25">
      <c r="A24" s="46" t="s">
        <v>118</v>
      </c>
      <c r="B24" s="196" t="s">
        <v>113</v>
      </c>
      <c r="C24" s="197"/>
      <c r="D24" s="198"/>
      <c r="E24" s="47"/>
      <c r="F24" s="48" t="s">
        <v>78</v>
      </c>
      <c r="G24" s="103">
        <v>2.9</v>
      </c>
    </row>
    <row r="25" spans="1:10" x14ac:dyDescent="0.25">
      <c r="A25" s="69"/>
    </row>
    <row r="26" spans="1:10" ht="30" customHeight="1" x14ac:dyDescent="0.25">
      <c r="A26" s="70"/>
      <c r="B26" s="221"/>
      <c r="C26" s="221"/>
      <c r="D26" s="221"/>
      <c r="E26" s="53"/>
      <c r="F26" s="40"/>
      <c r="G26" s="203" t="s">
        <v>115</v>
      </c>
      <c r="H26" s="203"/>
      <c r="I26" s="203"/>
      <c r="J26" s="144"/>
    </row>
    <row r="27" spans="1:10" ht="30" customHeight="1" x14ac:dyDescent="0.25">
      <c r="A27" s="70"/>
      <c r="B27" s="221"/>
      <c r="C27" s="221"/>
      <c r="D27" s="221"/>
      <c r="E27" s="53"/>
      <c r="F27" s="40"/>
      <c r="G27" s="36" t="s">
        <v>237</v>
      </c>
      <c r="H27" s="36" t="s">
        <v>31</v>
      </c>
      <c r="I27" s="36" t="s">
        <v>32</v>
      </c>
    </row>
    <row r="28" spans="1:10" s="56" customFormat="1" ht="60" customHeight="1" x14ac:dyDescent="0.25">
      <c r="A28" s="46" t="s">
        <v>146</v>
      </c>
      <c r="B28" s="196" t="s">
        <v>162</v>
      </c>
      <c r="C28" s="197"/>
      <c r="D28" s="198"/>
      <c r="E28" s="47"/>
      <c r="F28" s="48" t="s">
        <v>78</v>
      </c>
      <c r="G28" s="103">
        <v>319.52999999999997</v>
      </c>
      <c r="H28" s="103">
        <v>128.82</v>
      </c>
      <c r="I28" s="103">
        <v>106.51</v>
      </c>
    </row>
    <row r="29" spans="1:10" x14ac:dyDescent="0.25">
      <c r="A29" s="69"/>
    </row>
    <row r="30" spans="1:10" ht="30" customHeight="1" x14ac:dyDescent="0.25">
      <c r="A30" s="70"/>
      <c r="B30" s="221"/>
      <c r="C30" s="221"/>
      <c r="D30" s="221"/>
      <c r="E30" s="53"/>
      <c r="F30" s="40"/>
      <c r="G30" s="203" t="s">
        <v>115</v>
      </c>
      <c r="H30" s="203"/>
      <c r="I30" s="203"/>
      <c r="J30" s="143"/>
    </row>
    <row r="31" spans="1:10" ht="30" customHeight="1" x14ac:dyDescent="0.25">
      <c r="A31" s="70"/>
      <c r="B31" s="221"/>
      <c r="C31" s="221"/>
      <c r="D31" s="221"/>
      <c r="E31" s="53"/>
      <c r="F31" s="40"/>
      <c r="G31" s="141" t="s">
        <v>237</v>
      </c>
      <c r="H31" s="141" t="s">
        <v>31</v>
      </c>
      <c r="I31" s="141" t="s">
        <v>32</v>
      </c>
      <c r="J31" s="134"/>
    </row>
    <row r="32" spans="1:10" s="68" customFormat="1" ht="45" customHeight="1" x14ac:dyDescent="0.25">
      <c r="A32" s="64" t="s">
        <v>34</v>
      </c>
      <c r="B32" s="231" t="s">
        <v>163</v>
      </c>
      <c r="C32" s="232"/>
      <c r="D32" s="233"/>
      <c r="E32" s="65"/>
      <c r="F32" s="105" t="s">
        <v>100</v>
      </c>
      <c r="G32" s="106">
        <v>550578.12648498756</v>
      </c>
      <c r="H32" s="106">
        <v>550578.12648498756</v>
      </c>
      <c r="I32" s="106">
        <v>550578.12648498756</v>
      </c>
      <c r="J32" s="146"/>
    </row>
    <row r="33" spans="1:20" s="56" customFormat="1" ht="45" customHeight="1" x14ac:dyDescent="0.25">
      <c r="A33" s="46" t="s">
        <v>35</v>
      </c>
      <c r="B33" s="196" t="s">
        <v>149</v>
      </c>
      <c r="C33" s="197"/>
      <c r="D33" s="198"/>
      <c r="E33" s="47"/>
      <c r="F33" s="48" t="s">
        <v>100</v>
      </c>
      <c r="G33" s="234">
        <v>550578.12648498756</v>
      </c>
      <c r="H33" s="234"/>
      <c r="I33" s="234"/>
      <c r="J33" s="145"/>
    </row>
    <row r="34" spans="1:20" x14ac:dyDescent="0.25">
      <c r="A34" s="69"/>
    </row>
    <row r="35" spans="1:20" ht="30" customHeight="1" x14ac:dyDescent="0.25">
      <c r="A35" s="70"/>
      <c r="B35" s="221"/>
      <c r="C35" s="221"/>
      <c r="D35" s="221"/>
      <c r="E35" s="53"/>
      <c r="F35" s="40"/>
      <c r="G35" s="203" t="s">
        <v>45</v>
      </c>
      <c r="H35" s="203"/>
      <c r="I35" s="203"/>
      <c r="J35" s="203"/>
    </row>
    <row r="36" spans="1:20" ht="30" customHeight="1" x14ac:dyDescent="0.25">
      <c r="A36" s="70"/>
      <c r="B36" s="221"/>
      <c r="C36" s="221"/>
      <c r="D36" s="221"/>
      <c r="E36" s="53"/>
      <c r="F36" s="40"/>
      <c r="G36" s="36" t="s">
        <v>46</v>
      </c>
      <c r="H36" s="36" t="s">
        <v>47</v>
      </c>
      <c r="I36" s="36" t="s">
        <v>48</v>
      </c>
      <c r="J36" s="36" t="s">
        <v>49</v>
      </c>
    </row>
    <row r="37" spans="1:20" s="68" customFormat="1" ht="90" customHeight="1" x14ac:dyDescent="0.25">
      <c r="A37" s="64" t="s">
        <v>36</v>
      </c>
      <c r="B37" s="231" t="s">
        <v>166</v>
      </c>
      <c r="C37" s="232"/>
      <c r="D37" s="233"/>
      <c r="E37" s="65"/>
      <c r="F37" s="66" t="s">
        <v>100</v>
      </c>
      <c r="G37" s="106">
        <v>1007053.4400000001</v>
      </c>
      <c r="H37" s="106">
        <v>1159854.3299999998</v>
      </c>
      <c r="I37" s="106">
        <v>1166349.3699999999</v>
      </c>
      <c r="J37" s="106">
        <v>1221096.3899999999</v>
      </c>
    </row>
    <row r="38" spans="1:20" s="56" customFormat="1" ht="75" customHeight="1" x14ac:dyDescent="0.25">
      <c r="A38" s="46" t="s">
        <v>37</v>
      </c>
      <c r="B38" s="196" t="s">
        <v>164</v>
      </c>
      <c r="C38" s="197"/>
      <c r="D38" s="198"/>
      <c r="E38" s="47"/>
      <c r="F38" s="48" t="s">
        <v>100</v>
      </c>
      <c r="G38" s="107">
        <v>1007053.4400000001</v>
      </c>
      <c r="H38" s="107">
        <v>1159854.3299999998</v>
      </c>
      <c r="I38" s="107">
        <v>1166349.3699999999</v>
      </c>
      <c r="J38" s="107">
        <v>1221096.3899999999</v>
      </c>
    </row>
    <row r="39" spans="1:20" x14ac:dyDescent="0.25">
      <c r="T39" s="73"/>
    </row>
    <row r="40" spans="1:20" x14ac:dyDescent="0.25">
      <c r="T40" s="73"/>
    </row>
    <row r="41" spans="1:20" ht="18.75" x14ac:dyDescent="0.3">
      <c r="P41" s="79" t="s">
        <v>167</v>
      </c>
    </row>
    <row r="42" spans="1:20" ht="15.75" x14ac:dyDescent="0.25">
      <c r="A42" s="62" t="s">
        <v>165</v>
      </c>
    </row>
    <row r="43" spans="1:20" ht="15.75" x14ac:dyDescent="0.25">
      <c r="A43" s="62"/>
      <c r="P43" s="77" t="s">
        <v>152</v>
      </c>
    </row>
    <row r="44" spans="1:20" ht="55.5" customHeight="1" x14ac:dyDescent="0.25">
      <c r="B44" s="136"/>
      <c r="C44" s="136"/>
      <c r="D44" s="242" t="s">
        <v>45</v>
      </c>
      <c r="E44" s="243"/>
      <c r="F44" s="243"/>
      <c r="G44" s="243"/>
      <c r="H44" s="243"/>
      <c r="I44" s="243"/>
      <c r="J44" s="243"/>
      <c r="K44" s="243"/>
      <c r="L44" s="243"/>
      <c r="M44" s="243"/>
      <c r="N44" s="243"/>
      <c r="O44" s="244"/>
      <c r="P44" s="246" t="s">
        <v>151</v>
      </c>
    </row>
    <row r="45" spans="1:20" ht="55.5" customHeight="1" x14ac:dyDescent="0.25">
      <c r="B45" s="239" t="s">
        <v>1</v>
      </c>
      <c r="C45" s="239" t="s">
        <v>2</v>
      </c>
      <c r="D45" s="242" t="s">
        <v>46</v>
      </c>
      <c r="E45" s="243"/>
      <c r="F45" s="244"/>
      <c r="G45" s="242" t="s">
        <v>47</v>
      </c>
      <c r="H45" s="243"/>
      <c r="I45" s="244"/>
      <c r="J45" s="242" t="s">
        <v>48</v>
      </c>
      <c r="K45" s="243"/>
      <c r="L45" s="244"/>
      <c r="M45" s="242" t="s">
        <v>49</v>
      </c>
      <c r="N45" s="243"/>
      <c r="O45" s="244"/>
      <c r="P45" s="246"/>
    </row>
    <row r="46" spans="1:20" ht="55.5" customHeight="1" x14ac:dyDescent="0.25">
      <c r="B46" s="240"/>
      <c r="C46" s="240"/>
      <c r="D46" s="199" t="s">
        <v>115</v>
      </c>
      <c r="E46" s="200"/>
      <c r="F46" s="201"/>
      <c r="G46" s="199" t="s">
        <v>115</v>
      </c>
      <c r="H46" s="200"/>
      <c r="I46" s="201"/>
      <c r="J46" s="199" t="s">
        <v>115</v>
      </c>
      <c r="K46" s="200"/>
      <c r="L46" s="201"/>
      <c r="M46" s="199" t="s">
        <v>115</v>
      </c>
      <c r="N46" s="200"/>
      <c r="O46" s="201"/>
      <c r="P46" s="246"/>
    </row>
    <row r="47" spans="1:20" ht="55.5" customHeight="1" x14ac:dyDescent="0.25">
      <c r="B47" s="241"/>
      <c r="C47" s="241"/>
      <c r="D47" s="141" t="s">
        <v>237</v>
      </c>
      <c r="E47" s="141" t="s">
        <v>31</v>
      </c>
      <c r="F47" s="141" t="s">
        <v>32</v>
      </c>
      <c r="G47" s="141" t="s">
        <v>237</v>
      </c>
      <c r="H47" s="141" t="s">
        <v>31</v>
      </c>
      <c r="I47" s="141" t="s">
        <v>32</v>
      </c>
      <c r="J47" s="141" t="s">
        <v>237</v>
      </c>
      <c r="K47" s="141" t="s">
        <v>31</v>
      </c>
      <c r="L47" s="141" t="s">
        <v>32</v>
      </c>
      <c r="M47" s="141" t="s">
        <v>237</v>
      </c>
      <c r="N47" s="141" t="s">
        <v>31</v>
      </c>
      <c r="O47" s="141" t="s">
        <v>32</v>
      </c>
      <c r="P47" s="246"/>
    </row>
    <row r="48" spans="1:20" s="69" customFormat="1" ht="15.75" x14ac:dyDescent="0.25">
      <c r="B48" s="76" t="s">
        <v>248</v>
      </c>
      <c r="C48" s="135">
        <v>1</v>
      </c>
      <c r="D48" s="101">
        <v>1924.0483498000001</v>
      </c>
      <c r="E48" s="101">
        <v>1733.3383498000001</v>
      </c>
      <c r="F48" s="101">
        <v>1711.0283498000001</v>
      </c>
      <c r="G48" s="101">
        <v>2005.7383497999999</v>
      </c>
      <c r="H48" s="101">
        <v>1815.0283498000001</v>
      </c>
      <c r="I48" s="101">
        <v>1792.7183497999999</v>
      </c>
      <c r="J48" s="101">
        <v>2258.5083497999999</v>
      </c>
      <c r="K48" s="101">
        <v>2067.7983497999999</v>
      </c>
      <c r="L48" s="101">
        <v>2045.4883497999999</v>
      </c>
      <c r="M48" s="101">
        <v>2316.7183497999999</v>
      </c>
      <c r="N48" s="101">
        <v>2126.0083497999999</v>
      </c>
      <c r="O48" s="101">
        <v>2103.6983498</v>
      </c>
      <c r="P48" s="101">
        <v>1520.8283498000001</v>
      </c>
    </row>
    <row r="49" spans="2:16" s="69" customFormat="1" ht="15.75" x14ac:dyDescent="0.25">
      <c r="B49" s="76" t="s">
        <v>248</v>
      </c>
      <c r="C49" s="135">
        <v>2</v>
      </c>
      <c r="D49" s="101">
        <v>1887.7219156200001</v>
      </c>
      <c r="E49" s="101">
        <v>1697.0119156200001</v>
      </c>
      <c r="F49" s="101">
        <v>1674.7019156200001</v>
      </c>
      <c r="G49" s="101">
        <v>1969.4119156199999</v>
      </c>
      <c r="H49" s="101">
        <v>1778.7019156200001</v>
      </c>
      <c r="I49" s="101">
        <v>1756.39191562</v>
      </c>
      <c r="J49" s="101">
        <v>2222.1819156199999</v>
      </c>
      <c r="K49" s="101">
        <v>2031.4719156199999</v>
      </c>
      <c r="L49" s="101">
        <v>2009.1619156199999</v>
      </c>
      <c r="M49" s="101">
        <v>2280.39191562</v>
      </c>
      <c r="N49" s="101">
        <v>2089.6819156199999</v>
      </c>
      <c r="O49" s="101">
        <v>2067.37191562</v>
      </c>
      <c r="P49" s="101">
        <v>1484.5019156200001</v>
      </c>
    </row>
    <row r="50" spans="2:16" s="69" customFormat="1" ht="15.75" x14ac:dyDescent="0.25">
      <c r="B50" s="76" t="s">
        <v>248</v>
      </c>
      <c r="C50" s="135">
        <v>3</v>
      </c>
      <c r="D50" s="101">
        <v>1872.3019526400001</v>
      </c>
      <c r="E50" s="101">
        <v>1681.59195264</v>
      </c>
      <c r="F50" s="101">
        <v>1659.2819526400001</v>
      </c>
      <c r="G50" s="101">
        <v>1953.9919526399999</v>
      </c>
      <c r="H50" s="101">
        <v>1763.2819526400001</v>
      </c>
      <c r="I50" s="101">
        <v>1740.9719526399999</v>
      </c>
      <c r="J50" s="101">
        <v>2206.7619526399999</v>
      </c>
      <c r="K50" s="101">
        <v>2016.0519526399999</v>
      </c>
      <c r="L50" s="101">
        <v>1993.7419526399999</v>
      </c>
      <c r="M50" s="101">
        <v>2264.9719526399999</v>
      </c>
      <c r="N50" s="101">
        <v>2074.2619526399999</v>
      </c>
      <c r="O50" s="101">
        <v>2051.9519526399999</v>
      </c>
      <c r="P50" s="101">
        <v>1469.0819526400001</v>
      </c>
    </row>
    <row r="51" spans="2:16" s="69" customFormat="1" ht="15.75" x14ac:dyDescent="0.25">
      <c r="B51" s="76" t="s">
        <v>248</v>
      </c>
      <c r="C51" s="135">
        <v>4</v>
      </c>
      <c r="D51" s="101">
        <v>1888.2936631800001</v>
      </c>
      <c r="E51" s="101">
        <v>1697.58366318</v>
      </c>
      <c r="F51" s="101">
        <v>1675.2736631800001</v>
      </c>
      <c r="G51" s="101">
        <v>1969.9836631799999</v>
      </c>
      <c r="H51" s="101">
        <v>1779.2736631800001</v>
      </c>
      <c r="I51" s="101">
        <v>1756.9636631799999</v>
      </c>
      <c r="J51" s="101">
        <v>2222.7536631799999</v>
      </c>
      <c r="K51" s="101">
        <v>2032.0436631799998</v>
      </c>
      <c r="L51" s="101">
        <v>2009.7336631799999</v>
      </c>
      <c r="M51" s="101">
        <v>2280.9636631799999</v>
      </c>
      <c r="N51" s="101">
        <v>2090.2536631799999</v>
      </c>
      <c r="O51" s="101">
        <v>2067.9436631799999</v>
      </c>
      <c r="P51" s="101">
        <v>1485.07366318</v>
      </c>
    </row>
    <row r="52" spans="2:16" s="69" customFormat="1" ht="15.75" x14ac:dyDescent="0.25">
      <c r="B52" s="76" t="s">
        <v>248</v>
      </c>
      <c r="C52" s="135">
        <v>5</v>
      </c>
      <c r="D52" s="101">
        <v>1889.43319161</v>
      </c>
      <c r="E52" s="101">
        <v>1698.72319161</v>
      </c>
      <c r="F52" s="101">
        <v>1676.41319161</v>
      </c>
      <c r="G52" s="101">
        <v>1971.12319161</v>
      </c>
      <c r="H52" s="101">
        <v>1780.41319161</v>
      </c>
      <c r="I52" s="101">
        <v>1758.1031916100001</v>
      </c>
      <c r="J52" s="101">
        <v>2223.89319161</v>
      </c>
      <c r="K52" s="101">
        <v>2033.18319161</v>
      </c>
      <c r="L52" s="101">
        <v>2010.87319161</v>
      </c>
      <c r="M52" s="101">
        <v>2282.1031916100001</v>
      </c>
      <c r="N52" s="101">
        <v>2091.39319161</v>
      </c>
      <c r="O52" s="101">
        <v>2069.0831916100001</v>
      </c>
      <c r="P52" s="101">
        <v>1486.21319161</v>
      </c>
    </row>
    <row r="53" spans="2:16" s="69" customFormat="1" ht="15.75" x14ac:dyDescent="0.25">
      <c r="B53" s="76" t="s">
        <v>248</v>
      </c>
      <c r="C53" s="135">
        <v>6</v>
      </c>
      <c r="D53" s="101">
        <v>1910.52018516</v>
      </c>
      <c r="E53" s="101">
        <v>1719.8101851599999</v>
      </c>
      <c r="F53" s="101">
        <v>1697.50018516</v>
      </c>
      <c r="G53" s="101">
        <v>1992.21018516</v>
      </c>
      <c r="H53" s="101">
        <v>1801.50018516</v>
      </c>
      <c r="I53" s="101">
        <v>1779.1901851600001</v>
      </c>
      <c r="J53" s="101">
        <v>2244.9801851599996</v>
      </c>
      <c r="K53" s="101">
        <v>2054.27018516</v>
      </c>
      <c r="L53" s="101">
        <v>2031.96018516</v>
      </c>
      <c r="M53" s="101">
        <v>2303.1901851599996</v>
      </c>
      <c r="N53" s="101">
        <v>2112.48018516</v>
      </c>
      <c r="O53" s="101">
        <v>2090.1701851600001</v>
      </c>
      <c r="P53" s="101">
        <v>1507.30018516</v>
      </c>
    </row>
    <row r="54" spans="2:16" s="69" customFormat="1" ht="15.75" x14ac:dyDescent="0.25">
      <c r="B54" s="76" t="s">
        <v>248</v>
      </c>
      <c r="C54" s="135">
        <v>7</v>
      </c>
      <c r="D54" s="101">
        <v>1941.0449966900001</v>
      </c>
      <c r="E54" s="101">
        <v>1750.33499669</v>
      </c>
      <c r="F54" s="101">
        <v>1728.0249966900001</v>
      </c>
      <c r="G54" s="101">
        <v>2022.7349966900001</v>
      </c>
      <c r="H54" s="101">
        <v>1832.0249966900001</v>
      </c>
      <c r="I54" s="101">
        <v>1809.7149966900001</v>
      </c>
      <c r="J54" s="101">
        <v>2275.5049966899996</v>
      </c>
      <c r="K54" s="101">
        <v>2084.7949966900001</v>
      </c>
      <c r="L54" s="101">
        <v>2062.4849966900001</v>
      </c>
      <c r="M54" s="101">
        <v>2333.7149966899997</v>
      </c>
      <c r="N54" s="101">
        <v>2143.0049966900001</v>
      </c>
      <c r="O54" s="101">
        <v>2120.6949966900002</v>
      </c>
      <c r="P54" s="101">
        <v>1537.82499669</v>
      </c>
    </row>
    <row r="55" spans="2:16" s="69" customFormat="1" ht="15.75" x14ac:dyDescent="0.25">
      <c r="B55" s="76" t="s">
        <v>248</v>
      </c>
      <c r="C55" s="135">
        <v>8</v>
      </c>
      <c r="D55" s="101">
        <v>1960.3556864700001</v>
      </c>
      <c r="E55" s="101">
        <v>1769.6456864700001</v>
      </c>
      <c r="F55" s="101">
        <v>1747.3356864700002</v>
      </c>
      <c r="G55" s="101">
        <v>2042.04568647</v>
      </c>
      <c r="H55" s="101">
        <v>1851.3356864700002</v>
      </c>
      <c r="I55" s="101">
        <v>1829.02568647</v>
      </c>
      <c r="J55" s="101">
        <v>2294.8156864699999</v>
      </c>
      <c r="K55" s="101">
        <v>2104.1056864699999</v>
      </c>
      <c r="L55" s="101">
        <v>2081.79568647</v>
      </c>
      <c r="M55" s="101">
        <v>2353.02568647</v>
      </c>
      <c r="N55" s="101">
        <v>2162.3156864699999</v>
      </c>
      <c r="O55" s="101">
        <v>2140.00568647</v>
      </c>
      <c r="P55" s="101">
        <v>1557.1356864700001</v>
      </c>
    </row>
    <row r="56" spans="2:16" s="69" customFormat="1" ht="15.75" x14ac:dyDescent="0.25">
      <c r="B56" s="76" t="s">
        <v>248</v>
      </c>
      <c r="C56" s="135">
        <v>9</v>
      </c>
      <c r="D56" s="101">
        <v>1950.8295518</v>
      </c>
      <c r="E56" s="101">
        <v>1760.1195518</v>
      </c>
      <c r="F56" s="101">
        <v>1737.8095518</v>
      </c>
      <c r="G56" s="101">
        <v>2032.5195518</v>
      </c>
      <c r="H56" s="101">
        <v>1841.8095518</v>
      </c>
      <c r="I56" s="101">
        <v>1819.4995518000001</v>
      </c>
      <c r="J56" s="101">
        <v>2285.2895517999996</v>
      </c>
      <c r="K56" s="101">
        <v>2094.5795518</v>
      </c>
      <c r="L56" s="101">
        <v>2072.2695518</v>
      </c>
      <c r="M56" s="101">
        <v>2343.4995517999996</v>
      </c>
      <c r="N56" s="101">
        <v>2152.7895518</v>
      </c>
      <c r="O56" s="101">
        <v>2130.4795518000001</v>
      </c>
      <c r="P56" s="101">
        <v>1547.6095518</v>
      </c>
    </row>
    <row r="57" spans="2:16" s="69" customFormat="1" ht="15.75" x14ac:dyDescent="0.25">
      <c r="B57" s="76" t="s">
        <v>248</v>
      </c>
      <c r="C57" s="135">
        <v>10</v>
      </c>
      <c r="D57" s="101">
        <v>1985.7425859699999</v>
      </c>
      <c r="E57" s="101">
        <v>1795.0325859699999</v>
      </c>
      <c r="F57" s="101">
        <v>1772.72258597</v>
      </c>
      <c r="G57" s="101">
        <v>2067.4325859699998</v>
      </c>
      <c r="H57" s="101">
        <v>1876.72258597</v>
      </c>
      <c r="I57" s="101">
        <v>1854.4125859699998</v>
      </c>
      <c r="J57" s="101">
        <v>2320.2025859699997</v>
      </c>
      <c r="K57" s="101">
        <v>2129.4925859699997</v>
      </c>
      <c r="L57" s="101">
        <v>2107.1825859699998</v>
      </c>
      <c r="M57" s="101">
        <v>2378.4125859699998</v>
      </c>
      <c r="N57" s="101">
        <v>2187.7025859699997</v>
      </c>
      <c r="O57" s="101">
        <v>2165.3925859699998</v>
      </c>
      <c r="P57" s="101">
        <v>1582.5225859699999</v>
      </c>
    </row>
    <row r="58" spans="2:16" s="69" customFormat="1" ht="15.75" x14ac:dyDescent="0.25">
      <c r="B58" s="76" t="s">
        <v>248</v>
      </c>
      <c r="C58" s="135">
        <v>11</v>
      </c>
      <c r="D58" s="101">
        <v>1997.8071652000001</v>
      </c>
      <c r="E58" s="101">
        <v>1807.0971652000001</v>
      </c>
      <c r="F58" s="101">
        <v>1784.7871652000001</v>
      </c>
      <c r="G58" s="101">
        <v>2079.4971651999999</v>
      </c>
      <c r="H58" s="101">
        <v>1888.7871652000001</v>
      </c>
      <c r="I58" s="101">
        <v>1866.4771651999999</v>
      </c>
      <c r="J58" s="101">
        <v>2332.2671651999999</v>
      </c>
      <c r="K58" s="101">
        <v>2141.5571651999999</v>
      </c>
      <c r="L58" s="101">
        <v>2119.2471651999999</v>
      </c>
      <c r="M58" s="101">
        <v>2390.4771651999999</v>
      </c>
      <c r="N58" s="101">
        <v>2199.7671651999999</v>
      </c>
      <c r="O58" s="101">
        <v>2177.4571652</v>
      </c>
      <c r="P58" s="101">
        <v>1594.5871652000001</v>
      </c>
    </row>
    <row r="59" spans="2:16" s="69" customFormat="1" ht="15.75" x14ac:dyDescent="0.25">
      <c r="B59" s="76" t="s">
        <v>248</v>
      </c>
      <c r="C59" s="135">
        <v>12</v>
      </c>
      <c r="D59" s="101">
        <v>2002.74100714</v>
      </c>
      <c r="E59" s="101">
        <v>1812.0310071399999</v>
      </c>
      <c r="F59" s="101">
        <v>1789.72100714</v>
      </c>
      <c r="G59" s="101">
        <v>2084.43100714</v>
      </c>
      <c r="H59" s="101">
        <v>1893.72100714</v>
      </c>
      <c r="I59" s="101">
        <v>1871.41100714</v>
      </c>
      <c r="J59" s="101">
        <v>2337.20100714</v>
      </c>
      <c r="K59" s="101">
        <v>2146.49100714</v>
      </c>
      <c r="L59" s="101">
        <v>2124.18100714</v>
      </c>
      <c r="M59" s="101">
        <v>2395.41100714</v>
      </c>
      <c r="N59" s="101">
        <v>2204.70100714</v>
      </c>
      <c r="O59" s="101">
        <v>2182.3910071400001</v>
      </c>
      <c r="P59" s="101">
        <v>1599.5210071399999</v>
      </c>
    </row>
    <row r="60" spans="2:16" s="69" customFormat="1" ht="15.75" x14ac:dyDescent="0.25">
      <c r="B60" s="76" t="s">
        <v>248</v>
      </c>
      <c r="C60" s="135">
        <v>13</v>
      </c>
      <c r="D60" s="101">
        <v>1995.2206303800001</v>
      </c>
      <c r="E60" s="101">
        <v>1804.5106303800001</v>
      </c>
      <c r="F60" s="101">
        <v>1782.2006303800001</v>
      </c>
      <c r="G60" s="101">
        <v>2076.9106303799999</v>
      </c>
      <c r="H60" s="101">
        <v>1886.2006303800001</v>
      </c>
      <c r="I60" s="101">
        <v>1863.8906303799999</v>
      </c>
      <c r="J60" s="101">
        <v>2329.6806303799999</v>
      </c>
      <c r="K60" s="101">
        <v>2138.9706303799999</v>
      </c>
      <c r="L60" s="101">
        <v>2116.6606303799999</v>
      </c>
      <c r="M60" s="101">
        <v>2387.8906303799999</v>
      </c>
      <c r="N60" s="101">
        <v>2197.1806303799999</v>
      </c>
      <c r="O60" s="101">
        <v>2174.87063038</v>
      </c>
      <c r="P60" s="101">
        <v>1592.0006303800001</v>
      </c>
    </row>
    <row r="61" spans="2:16" s="69" customFormat="1" ht="15.75" x14ac:dyDescent="0.25">
      <c r="B61" s="76" t="s">
        <v>248</v>
      </c>
      <c r="C61" s="135">
        <v>14</v>
      </c>
      <c r="D61" s="101">
        <v>1999.5943574200001</v>
      </c>
      <c r="E61" s="101">
        <v>1808.88435742</v>
      </c>
      <c r="F61" s="101">
        <v>1786.5743574200001</v>
      </c>
      <c r="G61" s="101">
        <v>2081.2843574200001</v>
      </c>
      <c r="H61" s="101">
        <v>1890.5743574200001</v>
      </c>
      <c r="I61" s="101">
        <v>1868.2643574200001</v>
      </c>
      <c r="J61" s="101">
        <v>2334.0543574200001</v>
      </c>
      <c r="K61" s="101">
        <v>2143.3443574200001</v>
      </c>
      <c r="L61" s="101">
        <v>2121.0343574200001</v>
      </c>
      <c r="M61" s="101">
        <v>2392.2643574200001</v>
      </c>
      <c r="N61" s="101">
        <v>2201.5543574200001</v>
      </c>
      <c r="O61" s="101">
        <v>2179.2443574200001</v>
      </c>
      <c r="P61" s="101">
        <v>1596.37435742</v>
      </c>
    </row>
    <row r="62" spans="2:16" s="69" customFormat="1" ht="15.75" x14ac:dyDescent="0.25">
      <c r="B62" s="76" t="s">
        <v>248</v>
      </c>
      <c r="C62" s="135">
        <v>15</v>
      </c>
      <c r="D62" s="101">
        <v>1998.7204728500001</v>
      </c>
      <c r="E62" s="101">
        <v>1808.01047285</v>
      </c>
      <c r="F62" s="101">
        <v>1785.7004728500001</v>
      </c>
      <c r="G62" s="101">
        <v>2080.4104728500001</v>
      </c>
      <c r="H62" s="101">
        <v>1889.7004728500001</v>
      </c>
      <c r="I62" s="101">
        <v>1867.3904728500002</v>
      </c>
      <c r="J62" s="101">
        <v>2333.1804728500001</v>
      </c>
      <c r="K62" s="101">
        <v>2142.4704728500001</v>
      </c>
      <c r="L62" s="101">
        <v>2120.1604728500001</v>
      </c>
      <c r="M62" s="101">
        <v>2391.3904728500002</v>
      </c>
      <c r="N62" s="101">
        <v>2200.6804728500001</v>
      </c>
      <c r="O62" s="101">
        <v>2178.3704728500002</v>
      </c>
      <c r="P62" s="101">
        <v>1595.5004728500001</v>
      </c>
    </row>
    <row r="63" spans="2:16" s="69" customFormat="1" ht="15.75" x14ac:dyDescent="0.25">
      <c r="B63" s="76" t="s">
        <v>248</v>
      </c>
      <c r="C63" s="135">
        <v>16</v>
      </c>
      <c r="D63" s="101">
        <v>2001.2447773399999</v>
      </c>
      <c r="E63" s="101">
        <v>1810.5347773399999</v>
      </c>
      <c r="F63" s="101">
        <v>1788.2247773399999</v>
      </c>
      <c r="G63" s="101">
        <v>2082.93477734</v>
      </c>
      <c r="H63" s="101">
        <v>1892.2247773399999</v>
      </c>
      <c r="I63" s="101">
        <v>1869.91477734</v>
      </c>
      <c r="J63" s="101">
        <v>2335.70477734</v>
      </c>
      <c r="K63" s="101">
        <v>2144.9947773399999</v>
      </c>
      <c r="L63" s="101">
        <v>2122.68477734</v>
      </c>
      <c r="M63" s="101">
        <v>2393.91477734</v>
      </c>
      <c r="N63" s="101">
        <v>2203.20477734</v>
      </c>
      <c r="O63" s="101">
        <v>2180.89477734</v>
      </c>
      <c r="P63" s="101">
        <v>1598.0247773399999</v>
      </c>
    </row>
    <row r="64" spans="2:16" s="69" customFormat="1" ht="15.75" x14ac:dyDescent="0.25">
      <c r="B64" s="76" t="s">
        <v>248</v>
      </c>
      <c r="C64" s="135">
        <v>17</v>
      </c>
      <c r="D64" s="101">
        <v>1999.8549560599999</v>
      </c>
      <c r="E64" s="101">
        <v>1809.1449560599999</v>
      </c>
      <c r="F64" s="101">
        <v>1786.83495606</v>
      </c>
      <c r="G64" s="101">
        <v>2081.54495606</v>
      </c>
      <c r="H64" s="101">
        <v>1890.83495606</v>
      </c>
      <c r="I64" s="101">
        <v>1868.52495606</v>
      </c>
      <c r="J64" s="101">
        <v>2334.3149560599995</v>
      </c>
      <c r="K64" s="101">
        <v>2143.6049560599999</v>
      </c>
      <c r="L64" s="101">
        <v>2121.29495606</v>
      </c>
      <c r="M64" s="101">
        <v>2392.5249560599996</v>
      </c>
      <c r="N64" s="101">
        <v>2201.81495606</v>
      </c>
      <c r="O64" s="101">
        <v>2179.50495606</v>
      </c>
      <c r="P64" s="101">
        <v>1596.6349560599999</v>
      </c>
    </row>
    <row r="65" spans="2:25" s="69" customFormat="1" ht="15.75" x14ac:dyDescent="0.25">
      <c r="B65" s="76" t="s">
        <v>248</v>
      </c>
      <c r="C65" s="135">
        <v>18</v>
      </c>
      <c r="D65" s="101">
        <v>1998.6105836700001</v>
      </c>
      <c r="E65" s="101">
        <v>1807.9005836700001</v>
      </c>
      <c r="F65" s="101">
        <v>1785.5905836700001</v>
      </c>
      <c r="G65" s="101">
        <v>2080.3005836699999</v>
      </c>
      <c r="H65" s="101">
        <v>1889.5905836700001</v>
      </c>
      <c r="I65" s="101">
        <v>1867.2805836699999</v>
      </c>
      <c r="J65" s="101">
        <v>2333.0705836699999</v>
      </c>
      <c r="K65" s="101">
        <v>2142.3605836699999</v>
      </c>
      <c r="L65" s="101">
        <v>2120.0505836699999</v>
      </c>
      <c r="M65" s="101">
        <v>2391.2805836699999</v>
      </c>
      <c r="N65" s="101">
        <v>2200.5705836699999</v>
      </c>
      <c r="O65" s="101">
        <v>2178.26058367</v>
      </c>
      <c r="P65" s="101">
        <v>1595.3905836700001</v>
      </c>
    </row>
    <row r="66" spans="2:25" s="69" customFormat="1" ht="15.75" x14ac:dyDescent="0.25">
      <c r="B66" s="76" t="s">
        <v>248</v>
      </c>
      <c r="C66" s="135">
        <v>19</v>
      </c>
      <c r="D66" s="101">
        <v>2015.3258028</v>
      </c>
      <c r="E66" s="101">
        <v>1824.6158028</v>
      </c>
      <c r="F66" s="101">
        <v>1802.3058028</v>
      </c>
      <c r="G66" s="101">
        <v>2097.0158028000001</v>
      </c>
      <c r="H66" s="101">
        <v>1906.3058028</v>
      </c>
      <c r="I66" s="101">
        <v>1883.9958028000001</v>
      </c>
      <c r="J66" s="101">
        <v>2349.7858028000001</v>
      </c>
      <c r="K66" s="101">
        <v>2159.0758028</v>
      </c>
      <c r="L66" s="101">
        <v>2136.7658028000001</v>
      </c>
      <c r="M66" s="101">
        <v>2407.9958028000001</v>
      </c>
      <c r="N66" s="101">
        <v>2217.2858028000001</v>
      </c>
      <c r="O66" s="101">
        <v>2194.9758028000001</v>
      </c>
      <c r="P66" s="101">
        <v>1612.1058028</v>
      </c>
    </row>
    <row r="67" spans="2:25" s="69" customFormat="1" ht="15.75" x14ac:dyDescent="0.25">
      <c r="B67" s="76" t="s">
        <v>248</v>
      </c>
      <c r="C67" s="135">
        <v>20</v>
      </c>
      <c r="D67" s="101">
        <v>2015.8381919799999</v>
      </c>
      <c r="E67" s="101">
        <v>1825.1281919799999</v>
      </c>
      <c r="F67" s="101">
        <v>1802.8181919799999</v>
      </c>
      <c r="G67" s="101">
        <v>2097.52819198</v>
      </c>
      <c r="H67" s="101">
        <v>1906.8181919799999</v>
      </c>
      <c r="I67" s="101">
        <v>1884.50819198</v>
      </c>
      <c r="J67" s="101">
        <v>2350.2981919799995</v>
      </c>
      <c r="K67" s="101">
        <v>2159.5881919799999</v>
      </c>
      <c r="L67" s="101">
        <v>2137.27819198</v>
      </c>
      <c r="M67" s="101">
        <v>2408.5081919799995</v>
      </c>
      <c r="N67" s="101">
        <v>2217.79819198</v>
      </c>
      <c r="O67" s="101">
        <v>2195.48819198</v>
      </c>
      <c r="P67" s="101">
        <v>1612.6181919799999</v>
      </c>
    </row>
    <row r="68" spans="2:25" s="69" customFormat="1" ht="15.75" x14ac:dyDescent="0.25">
      <c r="B68" s="76" t="s">
        <v>248</v>
      </c>
      <c r="C68" s="135">
        <v>21</v>
      </c>
      <c r="D68" s="101">
        <v>1994.55696997</v>
      </c>
      <c r="E68" s="101">
        <v>1803.8469699699999</v>
      </c>
      <c r="F68" s="101">
        <v>1781.53696997</v>
      </c>
      <c r="G68" s="101">
        <v>2076.24696997</v>
      </c>
      <c r="H68" s="101">
        <v>1885.53696997</v>
      </c>
      <c r="I68" s="101">
        <v>1863.22696997</v>
      </c>
      <c r="J68" s="101">
        <v>2329.01696997</v>
      </c>
      <c r="K68" s="101">
        <v>2138.30696997</v>
      </c>
      <c r="L68" s="101">
        <v>2115.99696997</v>
      </c>
      <c r="M68" s="101">
        <v>2387.22696997</v>
      </c>
      <c r="N68" s="101">
        <v>2196.51696997</v>
      </c>
      <c r="O68" s="101">
        <v>2174.20696997</v>
      </c>
      <c r="P68" s="101">
        <v>1591.3369699699999</v>
      </c>
    </row>
    <row r="69" spans="2:25" s="69" customFormat="1" ht="15.75" x14ac:dyDescent="0.25">
      <c r="B69" s="76" t="s">
        <v>248</v>
      </c>
      <c r="C69" s="135">
        <v>22</v>
      </c>
      <c r="D69" s="101">
        <v>1981.4707918900001</v>
      </c>
      <c r="E69" s="101">
        <v>1790.7607918900001</v>
      </c>
      <c r="F69" s="101">
        <v>1768.4507918900001</v>
      </c>
      <c r="G69" s="101">
        <v>2063.1607918899999</v>
      </c>
      <c r="H69" s="101">
        <v>1872.4507918900001</v>
      </c>
      <c r="I69" s="101">
        <v>1850.1407918899999</v>
      </c>
      <c r="J69" s="101">
        <v>2315.9307918899999</v>
      </c>
      <c r="K69" s="101">
        <v>2125.2207918899999</v>
      </c>
      <c r="L69" s="101">
        <v>2102.9107918899999</v>
      </c>
      <c r="M69" s="101">
        <v>2374.1407918899999</v>
      </c>
      <c r="N69" s="101">
        <v>2183.4307918899999</v>
      </c>
      <c r="O69" s="101">
        <v>2161.12079189</v>
      </c>
      <c r="P69" s="101">
        <v>1578.2507918900001</v>
      </c>
    </row>
    <row r="70" spans="2:25" s="69" customFormat="1" ht="15.75" x14ac:dyDescent="0.25">
      <c r="B70" s="76" t="s">
        <v>248</v>
      </c>
      <c r="C70" s="135">
        <v>23</v>
      </c>
      <c r="D70" s="101">
        <v>1950.6095357900001</v>
      </c>
      <c r="E70" s="101">
        <v>1759.8995357900001</v>
      </c>
      <c r="F70" s="101">
        <v>1737.5895357900001</v>
      </c>
      <c r="G70" s="101">
        <v>2032.2995357899999</v>
      </c>
      <c r="H70" s="101">
        <v>1841.5895357900001</v>
      </c>
      <c r="I70" s="101">
        <v>1819.27953579</v>
      </c>
      <c r="J70" s="101">
        <v>2285.0695357899999</v>
      </c>
      <c r="K70" s="101">
        <v>2094.3595357899999</v>
      </c>
      <c r="L70" s="101">
        <v>2072.0495357899999</v>
      </c>
      <c r="M70" s="101">
        <v>2343.27953579</v>
      </c>
      <c r="N70" s="101">
        <v>2152.5695357899999</v>
      </c>
      <c r="O70" s="101">
        <v>2130.25953579</v>
      </c>
      <c r="P70" s="101">
        <v>1547.3895357900001</v>
      </c>
      <c r="Q70" s="70"/>
      <c r="R70" s="70"/>
      <c r="S70" s="70"/>
      <c r="T70" s="70"/>
      <c r="U70" s="70"/>
      <c r="V70" s="70"/>
      <c r="W70" s="70"/>
      <c r="X70" s="70"/>
      <c r="Y70" s="70"/>
    </row>
    <row r="71" spans="2:25" s="69" customFormat="1" ht="15.75" x14ac:dyDescent="0.25">
      <c r="B71" s="76" t="s">
        <v>248</v>
      </c>
      <c r="C71" s="135">
        <v>24</v>
      </c>
      <c r="D71" s="101">
        <v>1871.11414236</v>
      </c>
      <c r="E71" s="101">
        <v>1680.4041423599999</v>
      </c>
      <c r="F71" s="101">
        <v>1658.09414236</v>
      </c>
      <c r="G71" s="101">
        <v>1952.8041423599998</v>
      </c>
      <c r="H71" s="101">
        <v>1762.09414236</v>
      </c>
      <c r="I71" s="101">
        <v>1739.7841423599998</v>
      </c>
      <c r="J71" s="101">
        <v>2205.5741423599998</v>
      </c>
      <c r="K71" s="101">
        <v>2014.8641423599997</v>
      </c>
      <c r="L71" s="101">
        <v>1992.5541423599998</v>
      </c>
      <c r="M71" s="101">
        <v>2263.7841423599998</v>
      </c>
      <c r="N71" s="101">
        <v>2073.0741423599998</v>
      </c>
      <c r="O71" s="101">
        <v>2050.7641423599998</v>
      </c>
      <c r="P71" s="101">
        <v>1467.8941423599999</v>
      </c>
      <c r="Q71" s="70"/>
      <c r="R71" s="70"/>
      <c r="S71" s="70"/>
      <c r="T71" s="70"/>
      <c r="U71" s="70"/>
      <c r="V71" s="70"/>
      <c r="W71" s="70"/>
      <c r="X71" s="70"/>
      <c r="Y71" s="70"/>
    </row>
    <row r="72" spans="2:25" ht="15.75" x14ac:dyDescent="0.25">
      <c r="B72" s="76" t="s">
        <v>249</v>
      </c>
      <c r="C72" s="135">
        <v>1</v>
      </c>
      <c r="D72" s="101">
        <v>1869.7770933500001</v>
      </c>
      <c r="E72" s="101">
        <v>1679.0670933500001</v>
      </c>
      <c r="F72" s="101">
        <v>1656.7570933500001</v>
      </c>
      <c r="G72" s="101">
        <v>1951.4670933500001</v>
      </c>
      <c r="H72" s="101">
        <v>1760.7570933500001</v>
      </c>
      <c r="I72" s="101">
        <v>1738.4470933500002</v>
      </c>
      <c r="J72" s="101">
        <v>2204.2370933499997</v>
      </c>
      <c r="K72" s="101">
        <v>2013.5270933500001</v>
      </c>
      <c r="L72" s="101">
        <v>1991.2170933500001</v>
      </c>
      <c r="M72" s="101">
        <v>2262.4470933499997</v>
      </c>
      <c r="N72" s="101">
        <v>2071.7370933500001</v>
      </c>
      <c r="O72" s="101">
        <v>2049.4270933500002</v>
      </c>
      <c r="P72" s="101">
        <v>1466.5570933500001</v>
      </c>
      <c r="Q72" s="75"/>
      <c r="R72" s="75"/>
      <c r="S72" s="75"/>
      <c r="T72" s="75"/>
      <c r="U72" s="75"/>
      <c r="V72" s="75"/>
      <c r="W72" s="75"/>
      <c r="X72" s="75"/>
      <c r="Y72" s="75"/>
    </row>
    <row r="73" spans="2:25" ht="15.75" x14ac:dyDescent="0.25">
      <c r="B73" s="76" t="s">
        <v>249</v>
      </c>
      <c r="C73" s="135">
        <v>2</v>
      </c>
      <c r="D73" s="101">
        <v>1873.9051977500001</v>
      </c>
      <c r="E73" s="101">
        <v>1683.19519775</v>
      </c>
      <c r="F73" s="101">
        <v>1660.8851977500001</v>
      </c>
      <c r="G73" s="101">
        <v>1955.5951977499999</v>
      </c>
      <c r="H73" s="101">
        <v>1764.8851977500001</v>
      </c>
      <c r="I73" s="101">
        <v>1742.5751977499999</v>
      </c>
      <c r="J73" s="101">
        <v>2208.3651977499999</v>
      </c>
      <c r="K73" s="101">
        <v>2017.6551977499998</v>
      </c>
      <c r="L73" s="101">
        <v>1995.3451977499999</v>
      </c>
      <c r="M73" s="101">
        <v>2266.5751977499999</v>
      </c>
      <c r="N73" s="101">
        <v>2075.8651977499999</v>
      </c>
      <c r="O73" s="101">
        <v>2053.5551977499999</v>
      </c>
      <c r="P73" s="101">
        <v>1470.68519775</v>
      </c>
      <c r="Q73" s="75"/>
      <c r="R73" s="75"/>
      <c r="S73" s="75"/>
      <c r="T73" s="75"/>
      <c r="U73" s="75"/>
      <c r="V73" s="75"/>
      <c r="W73" s="75"/>
      <c r="X73" s="75"/>
      <c r="Y73" s="75"/>
    </row>
    <row r="74" spans="2:25" ht="15.75" x14ac:dyDescent="0.25">
      <c r="B74" s="76" t="s">
        <v>249</v>
      </c>
      <c r="C74" s="135">
        <v>3</v>
      </c>
      <c r="D74" s="101">
        <v>1861.4201494399999</v>
      </c>
      <c r="E74" s="101">
        <v>1670.7101494399999</v>
      </c>
      <c r="F74" s="101">
        <v>1648.40014944</v>
      </c>
      <c r="G74" s="101">
        <v>1943.11014944</v>
      </c>
      <c r="H74" s="101">
        <v>1752.40014944</v>
      </c>
      <c r="I74" s="101">
        <v>1730.09014944</v>
      </c>
      <c r="J74" s="101">
        <v>2195.8801494399995</v>
      </c>
      <c r="K74" s="101">
        <v>2005.1701494399999</v>
      </c>
      <c r="L74" s="101">
        <v>1982.86014944</v>
      </c>
      <c r="M74" s="101">
        <v>2254.0901494399995</v>
      </c>
      <c r="N74" s="101">
        <v>2063.38014944</v>
      </c>
      <c r="O74" s="101">
        <v>2041.07014944</v>
      </c>
      <c r="P74" s="101">
        <v>1458.2001494399999</v>
      </c>
      <c r="Q74" s="75"/>
      <c r="R74" s="75"/>
      <c r="S74" s="75"/>
      <c r="T74" s="75"/>
      <c r="U74" s="75"/>
      <c r="V74" s="75"/>
      <c r="W74" s="75"/>
      <c r="X74" s="75"/>
      <c r="Y74" s="75"/>
    </row>
    <row r="75" spans="2:25" ht="15.75" x14ac:dyDescent="0.25">
      <c r="B75" s="76" t="s">
        <v>249</v>
      </c>
      <c r="C75" s="135">
        <v>4</v>
      </c>
      <c r="D75" s="101">
        <v>1849.98442499</v>
      </c>
      <c r="E75" s="101">
        <v>1659.2744249899999</v>
      </c>
      <c r="F75" s="101">
        <v>1636.96442499</v>
      </c>
      <c r="G75" s="101">
        <v>1931.6744249899998</v>
      </c>
      <c r="H75" s="101">
        <v>1740.96442499</v>
      </c>
      <c r="I75" s="101">
        <v>1718.6544249899998</v>
      </c>
      <c r="J75" s="101">
        <v>2184.4444249899998</v>
      </c>
      <c r="K75" s="101">
        <v>1993.7344249899998</v>
      </c>
      <c r="L75" s="101">
        <v>1971.4244249899998</v>
      </c>
      <c r="M75" s="101">
        <v>2242.6544249899998</v>
      </c>
      <c r="N75" s="101">
        <v>2051.9444249899998</v>
      </c>
      <c r="O75" s="101">
        <v>2029.6344249899998</v>
      </c>
      <c r="P75" s="101">
        <v>1446.76442499</v>
      </c>
    </row>
    <row r="76" spans="2:25" ht="15.75" x14ac:dyDescent="0.25">
      <c r="B76" s="76" t="s">
        <v>249</v>
      </c>
      <c r="C76" s="135">
        <v>5</v>
      </c>
      <c r="D76" s="101">
        <v>1892.32496956</v>
      </c>
      <c r="E76" s="101">
        <v>1701.61496956</v>
      </c>
      <c r="F76" s="101">
        <v>1679.30496956</v>
      </c>
      <c r="G76" s="101">
        <v>1974.0149695599998</v>
      </c>
      <c r="H76" s="101">
        <v>1783.30496956</v>
      </c>
      <c r="I76" s="101">
        <v>1760.9949695599998</v>
      </c>
      <c r="J76" s="101">
        <v>2226.7849695599998</v>
      </c>
      <c r="K76" s="101">
        <v>2036.0749695599998</v>
      </c>
      <c r="L76" s="101">
        <v>2013.7649695599998</v>
      </c>
      <c r="M76" s="101">
        <v>2284.9949695599998</v>
      </c>
      <c r="N76" s="101">
        <v>2094.2849695599998</v>
      </c>
      <c r="O76" s="101">
        <v>2071.9749695599999</v>
      </c>
      <c r="P76" s="101">
        <v>1489.10496956</v>
      </c>
    </row>
    <row r="77" spans="2:25" ht="15.75" x14ac:dyDescent="0.25">
      <c r="B77" s="76" t="s">
        <v>249</v>
      </c>
      <c r="C77" s="135">
        <v>6</v>
      </c>
      <c r="D77" s="101">
        <v>1922.43933659</v>
      </c>
      <c r="E77" s="101">
        <v>1731.72933659</v>
      </c>
      <c r="F77" s="101">
        <v>1709.4193365900001</v>
      </c>
      <c r="G77" s="101">
        <v>2004.1293365900001</v>
      </c>
      <c r="H77" s="101">
        <v>1813.4193365900001</v>
      </c>
      <c r="I77" s="101">
        <v>1791.1093365900001</v>
      </c>
      <c r="J77" s="101">
        <v>2256.8993365899996</v>
      </c>
      <c r="K77" s="101">
        <v>2066.18933659</v>
      </c>
      <c r="L77" s="101">
        <v>2043.8793365900001</v>
      </c>
      <c r="M77" s="101">
        <v>2315.1093365899997</v>
      </c>
      <c r="N77" s="101">
        <v>2124.3993365900001</v>
      </c>
      <c r="O77" s="101">
        <v>2102.0893365900001</v>
      </c>
      <c r="P77" s="101">
        <v>1519.21933659</v>
      </c>
    </row>
    <row r="78" spans="2:25" ht="15.75" x14ac:dyDescent="0.25">
      <c r="B78" s="76" t="s">
        <v>249</v>
      </c>
      <c r="C78" s="135">
        <v>7</v>
      </c>
      <c r="D78" s="101">
        <v>1939.9287535799999</v>
      </c>
      <c r="E78" s="101">
        <v>1749.2187535799999</v>
      </c>
      <c r="F78" s="101">
        <v>1726.9087535799999</v>
      </c>
      <c r="G78" s="101">
        <v>2021.61875358</v>
      </c>
      <c r="H78" s="101">
        <v>1830.9087535799999</v>
      </c>
      <c r="I78" s="101">
        <v>1808.59875358</v>
      </c>
      <c r="J78" s="101">
        <v>2274.3887535799995</v>
      </c>
      <c r="K78" s="101">
        <v>2083.6787535799999</v>
      </c>
      <c r="L78" s="101">
        <v>2061.36875358</v>
      </c>
      <c r="M78" s="101">
        <v>2332.5987535799995</v>
      </c>
      <c r="N78" s="101">
        <v>2141.88875358</v>
      </c>
      <c r="O78" s="101">
        <v>2119.57875358</v>
      </c>
      <c r="P78" s="101">
        <v>1536.7087535799999</v>
      </c>
    </row>
    <row r="79" spans="2:25" ht="15.75" x14ac:dyDescent="0.25">
      <c r="B79" s="76" t="s">
        <v>249</v>
      </c>
      <c r="C79" s="135">
        <v>8</v>
      </c>
      <c r="D79" s="101">
        <v>1989.1089407900001</v>
      </c>
      <c r="E79" s="101">
        <v>1798.3989407900001</v>
      </c>
      <c r="F79" s="101">
        <v>1776.0889407900002</v>
      </c>
      <c r="G79" s="101">
        <v>2070.79894079</v>
      </c>
      <c r="H79" s="101">
        <v>1880.0889407900002</v>
      </c>
      <c r="I79" s="101">
        <v>1857.77894079</v>
      </c>
      <c r="J79" s="101">
        <v>2323.5689407899999</v>
      </c>
      <c r="K79" s="101">
        <v>2132.8589407899999</v>
      </c>
      <c r="L79" s="101">
        <v>2110.54894079</v>
      </c>
      <c r="M79" s="101">
        <v>2381.77894079</v>
      </c>
      <c r="N79" s="101">
        <v>2191.0689407899999</v>
      </c>
      <c r="O79" s="101">
        <v>2168.75894079</v>
      </c>
      <c r="P79" s="101">
        <v>1585.8889407900001</v>
      </c>
    </row>
    <row r="80" spans="2:25" ht="15.75" x14ac:dyDescent="0.25">
      <c r="B80" s="76" t="s">
        <v>249</v>
      </c>
      <c r="C80" s="135">
        <v>9</v>
      </c>
      <c r="D80" s="101">
        <v>2063.9825584599998</v>
      </c>
      <c r="E80" s="101">
        <v>1873.27255846</v>
      </c>
      <c r="F80" s="101">
        <v>1850.9625584600001</v>
      </c>
      <c r="G80" s="101">
        <v>2145.6725584599999</v>
      </c>
      <c r="H80" s="101">
        <v>1954.9625584600001</v>
      </c>
      <c r="I80" s="101">
        <v>1932.6525584599999</v>
      </c>
      <c r="J80" s="101">
        <v>2398.4425584599999</v>
      </c>
      <c r="K80" s="101">
        <v>2207.7325584599998</v>
      </c>
      <c r="L80" s="101">
        <v>2185.4225584599999</v>
      </c>
      <c r="M80" s="101">
        <v>2456.6525584599999</v>
      </c>
      <c r="N80" s="101">
        <v>2265.9425584599999</v>
      </c>
      <c r="O80" s="101">
        <v>2243.6325584599999</v>
      </c>
      <c r="P80" s="101">
        <v>1660.76255846</v>
      </c>
    </row>
    <row r="81" spans="2:16" ht="15.75" x14ac:dyDescent="0.25">
      <c r="B81" s="76" t="s">
        <v>249</v>
      </c>
      <c r="C81" s="135">
        <v>10</v>
      </c>
      <c r="D81" s="101">
        <v>2035.92686549</v>
      </c>
      <c r="E81" s="101">
        <v>1845.2168654899999</v>
      </c>
      <c r="F81" s="101">
        <v>1822.90686549</v>
      </c>
      <c r="G81" s="101">
        <v>2117.6168654899998</v>
      </c>
      <c r="H81" s="101">
        <v>1926.90686549</v>
      </c>
      <c r="I81" s="101">
        <v>1904.5968654899998</v>
      </c>
      <c r="J81" s="101">
        <v>2370.3868654899998</v>
      </c>
      <c r="K81" s="101">
        <v>2179.6768654899997</v>
      </c>
      <c r="L81" s="101">
        <v>2157.3668654899998</v>
      </c>
      <c r="M81" s="101">
        <v>2428.5968654899998</v>
      </c>
      <c r="N81" s="101">
        <v>2237.8868654899998</v>
      </c>
      <c r="O81" s="101">
        <v>2215.5768654899998</v>
      </c>
      <c r="P81" s="101">
        <v>1632.7068654899999</v>
      </c>
    </row>
    <row r="82" spans="2:16" ht="15.75" x14ac:dyDescent="0.25">
      <c r="B82" s="76" t="s">
        <v>249</v>
      </c>
      <c r="C82" s="135">
        <v>11</v>
      </c>
      <c r="D82" s="101">
        <v>2068.2336512699999</v>
      </c>
      <c r="E82" s="101">
        <v>1877.5236512700001</v>
      </c>
      <c r="F82" s="101">
        <v>1855.2136512700001</v>
      </c>
      <c r="G82" s="101">
        <v>2149.9236512699999</v>
      </c>
      <c r="H82" s="101">
        <v>1959.2136512700001</v>
      </c>
      <c r="I82" s="101">
        <v>1936.90365127</v>
      </c>
      <c r="J82" s="101">
        <v>2402.6936512699999</v>
      </c>
      <c r="K82" s="101">
        <v>2211.9836512699999</v>
      </c>
      <c r="L82" s="101">
        <v>2189.6736512699999</v>
      </c>
      <c r="M82" s="101">
        <v>2460.90365127</v>
      </c>
      <c r="N82" s="101">
        <v>2270.1936512699999</v>
      </c>
      <c r="O82" s="101">
        <v>2247.88365127</v>
      </c>
      <c r="P82" s="101">
        <v>1665.0136512700001</v>
      </c>
    </row>
    <row r="83" spans="2:16" ht="15.75" x14ac:dyDescent="0.25">
      <c r="B83" s="76" t="s">
        <v>249</v>
      </c>
      <c r="C83" s="135">
        <v>12</v>
      </c>
      <c r="D83" s="101">
        <v>2082.9270221900001</v>
      </c>
      <c r="E83" s="101">
        <v>1892.2170221900001</v>
      </c>
      <c r="F83" s="101">
        <v>1869.9070221900001</v>
      </c>
      <c r="G83" s="101">
        <v>2164.6170221900002</v>
      </c>
      <c r="H83" s="101">
        <v>1973.9070221900001</v>
      </c>
      <c r="I83" s="101">
        <v>1951.5970221900002</v>
      </c>
      <c r="J83" s="101">
        <v>2417.3870221899997</v>
      </c>
      <c r="K83" s="101">
        <v>2226.6770221900001</v>
      </c>
      <c r="L83" s="101">
        <v>2204.3670221900002</v>
      </c>
      <c r="M83" s="101">
        <v>2475.5970221899997</v>
      </c>
      <c r="N83" s="101">
        <v>2284.8870221900002</v>
      </c>
      <c r="O83" s="101">
        <v>2262.5770221900002</v>
      </c>
      <c r="P83" s="101">
        <v>1679.7070221900001</v>
      </c>
    </row>
    <row r="84" spans="2:16" ht="15.75" x14ac:dyDescent="0.25">
      <c r="B84" s="76" t="s">
        <v>249</v>
      </c>
      <c r="C84" s="135">
        <v>13</v>
      </c>
      <c r="D84" s="101">
        <v>2068.0651126600001</v>
      </c>
      <c r="E84" s="101">
        <v>1877.35511266</v>
      </c>
      <c r="F84" s="101">
        <v>1855.0451126600001</v>
      </c>
      <c r="G84" s="101">
        <v>2149.7551126600001</v>
      </c>
      <c r="H84" s="101">
        <v>1959.0451126600001</v>
      </c>
      <c r="I84" s="101">
        <v>1936.7351126600001</v>
      </c>
      <c r="J84" s="101">
        <v>2402.5251126599996</v>
      </c>
      <c r="K84" s="101">
        <v>2211.8151126600001</v>
      </c>
      <c r="L84" s="101">
        <v>2189.5051126600001</v>
      </c>
      <c r="M84" s="101">
        <v>2460.7351126599997</v>
      </c>
      <c r="N84" s="101">
        <v>2270.0251126600001</v>
      </c>
      <c r="O84" s="101">
        <v>2247.7151126600002</v>
      </c>
      <c r="P84" s="101">
        <v>1664.84511266</v>
      </c>
    </row>
    <row r="85" spans="2:16" ht="15.75" x14ac:dyDescent="0.25">
      <c r="B85" s="76" t="s">
        <v>249</v>
      </c>
      <c r="C85" s="135">
        <v>14</v>
      </c>
      <c r="D85" s="101">
        <v>2064.4156727</v>
      </c>
      <c r="E85" s="101">
        <v>1873.7056726999999</v>
      </c>
      <c r="F85" s="101">
        <v>1851.3956727</v>
      </c>
      <c r="G85" s="101">
        <v>2146.1056727</v>
      </c>
      <c r="H85" s="101">
        <v>1955.3956727</v>
      </c>
      <c r="I85" s="101">
        <v>1933.0856727</v>
      </c>
      <c r="J85" s="101">
        <v>2398.8756727</v>
      </c>
      <c r="K85" s="101">
        <v>2208.1656727</v>
      </c>
      <c r="L85" s="101">
        <v>2185.8556727</v>
      </c>
      <c r="M85" s="101">
        <v>2457.0856727</v>
      </c>
      <c r="N85" s="101">
        <v>2266.3756727</v>
      </c>
      <c r="O85" s="101">
        <v>2244.0656727000001</v>
      </c>
      <c r="P85" s="101">
        <v>1661.1956726999999</v>
      </c>
    </row>
    <row r="86" spans="2:16" ht="15.75" x14ac:dyDescent="0.25">
      <c r="B86" s="76" t="s">
        <v>249</v>
      </c>
      <c r="C86" s="135">
        <v>15</v>
      </c>
      <c r="D86" s="101">
        <v>2063.4198213700001</v>
      </c>
      <c r="E86" s="101">
        <v>1872.7098213700001</v>
      </c>
      <c r="F86" s="101">
        <v>1850.3998213700002</v>
      </c>
      <c r="G86" s="101">
        <v>2145.1098213700002</v>
      </c>
      <c r="H86" s="101">
        <v>1954.3998213700002</v>
      </c>
      <c r="I86" s="101">
        <v>1932.0898213700002</v>
      </c>
      <c r="J86" s="101">
        <v>2397.8798213700002</v>
      </c>
      <c r="K86" s="101">
        <v>2207.1698213700001</v>
      </c>
      <c r="L86" s="101">
        <v>2184.8598213700002</v>
      </c>
      <c r="M86" s="101">
        <v>2456.0898213700002</v>
      </c>
      <c r="N86" s="101">
        <v>2265.3798213700002</v>
      </c>
      <c r="O86" s="101">
        <v>2243.0698213700002</v>
      </c>
      <c r="P86" s="101">
        <v>1660.1998213700001</v>
      </c>
    </row>
    <row r="87" spans="2:16" ht="15.75" x14ac:dyDescent="0.25">
      <c r="B87" s="76" t="s">
        <v>249</v>
      </c>
      <c r="C87" s="135">
        <v>16</v>
      </c>
      <c r="D87" s="101">
        <v>2058.8961190999999</v>
      </c>
      <c r="E87" s="101">
        <v>1868.1861191</v>
      </c>
      <c r="F87" s="101">
        <v>1845.8761191000001</v>
      </c>
      <c r="G87" s="101">
        <v>2140.5861190999999</v>
      </c>
      <c r="H87" s="101">
        <v>1949.8761191000001</v>
      </c>
      <c r="I87" s="101">
        <v>1927.5661190999999</v>
      </c>
      <c r="J87" s="101">
        <v>2393.3561190999999</v>
      </c>
      <c r="K87" s="101">
        <v>2202.6461190999999</v>
      </c>
      <c r="L87" s="101">
        <v>2180.3361190999999</v>
      </c>
      <c r="M87" s="101">
        <v>2451.5661190999999</v>
      </c>
      <c r="N87" s="101">
        <v>2260.8561190999999</v>
      </c>
      <c r="O87" s="101">
        <v>2238.5461190999999</v>
      </c>
      <c r="P87" s="101">
        <v>1655.6761191000001</v>
      </c>
    </row>
    <row r="88" spans="2:16" ht="15.75" x14ac:dyDescent="0.25">
      <c r="B88" s="76" t="s">
        <v>249</v>
      </c>
      <c r="C88" s="135">
        <v>17</v>
      </c>
      <c r="D88" s="101">
        <v>2060.4361359199997</v>
      </c>
      <c r="E88" s="101">
        <v>1869.7261359199999</v>
      </c>
      <c r="F88" s="101">
        <v>1847.41613592</v>
      </c>
      <c r="G88" s="101">
        <v>2142.1261359199998</v>
      </c>
      <c r="H88" s="101">
        <v>1951.41613592</v>
      </c>
      <c r="I88" s="101">
        <v>1929.1061359199998</v>
      </c>
      <c r="J88" s="101">
        <v>2394.8961359199998</v>
      </c>
      <c r="K88" s="101">
        <v>2204.1861359199997</v>
      </c>
      <c r="L88" s="101">
        <v>2181.8761359199998</v>
      </c>
      <c r="M88" s="101">
        <v>2453.1061359199998</v>
      </c>
      <c r="N88" s="101">
        <v>2262.3961359199998</v>
      </c>
      <c r="O88" s="101">
        <v>2240.0861359199998</v>
      </c>
      <c r="P88" s="101">
        <v>1657.2161359199999</v>
      </c>
    </row>
    <row r="89" spans="2:16" ht="15.75" x14ac:dyDescent="0.25">
      <c r="B89" s="76" t="s">
        <v>249</v>
      </c>
      <c r="C89" s="135">
        <v>18</v>
      </c>
      <c r="D89" s="101">
        <v>2049.70144106</v>
      </c>
      <c r="E89" s="101">
        <v>1858.9914410599999</v>
      </c>
      <c r="F89" s="101">
        <v>1836.68144106</v>
      </c>
      <c r="G89" s="101">
        <v>2131.39144106</v>
      </c>
      <c r="H89" s="101">
        <v>1940.68144106</v>
      </c>
      <c r="I89" s="101">
        <v>1918.3714410600001</v>
      </c>
      <c r="J89" s="101">
        <v>2384.1614410599996</v>
      </c>
      <c r="K89" s="101">
        <v>2193.45144106</v>
      </c>
      <c r="L89" s="101">
        <v>2171.14144106</v>
      </c>
      <c r="M89" s="101">
        <v>2442.3714410599996</v>
      </c>
      <c r="N89" s="101">
        <v>2251.66144106</v>
      </c>
      <c r="O89" s="101">
        <v>2229.3514410600001</v>
      </c>
      <c r="P89" s="101">
        <v>1646.48144106</v>
      </c>
    </row>
    <row r="90" spans="2:16" ht="15.75" x14ac:dyDescent="0.25">
      <c r="B90" s="76" t="s">
        <v>249</v>
      </c>
      <c r="C90" s="135">
        <v>19</v>
      </c>
      <c r="D90" s="101">
        <v>2060.9245188499999</v>
      </c>
      <c r="E90" s="101">
        <v>1870.2145188500001</v>
      </c>
      <c r="F90" s="101">
        <v>1847.9045188500002</v>
      </c>
      <c r="G90" s="101">
        <v>2142.61451885</v>
      </c>
      <c r="H90" s="101">
        <v>1951.9045188500002</v>
      </c>
      <c r="I90" s="101">
        <v>1929.59451885</v>
      </c>
      <c r="J90" s="101">
        <v>2395.3845188499999</v>
      </c>
      <c r="K90" s="101">
        <v>2204.6745188499999</v>
      </c>
      <c r="L90" s="101">
        <v>2182.36451885</v>
      </c>
      <c r="M90" s="101">
        <v>2453.59451885</v>
      </c>
      <c r="N90" s="101">
        <v>2262.8845188499999</v>
      </c>
      <c r="O90" s="101">
        <v>2240.57451885</v>
      </c>
      <c r="P90" s="101">
        <v>1657.7045188500001</v>
      </c>
    </row>
    <row r="91" spans="2:16" ht="15.75" x14ac:dyDescent="0.25">
      <c r="B91" s="76" t="s">
        <v>249</v>
      </c>
      <c r="C91" s="135">
        <v>20</v>
      </c>
      <c r="D91" s="101">
        <v>2061.79912307</v>
      </c>
      <c r="E91" s="101">
        <v>1871.0891230699999</v>
      </c>
      <c r="F91" s="101">
        <v>1848.77912307</v>
      </c>
      <c r="G91" s="101">
        <v>2143.48912307</v>
      </c>
      <c r="H91" s="101">
        <v>1952.77912307</v>
      </c>
      <c r="I91" s="101">
        <v>1930.46912307</v>
      </c>
      <c r="J91" s="101">
        <v>2396.25912307</v>
      </c>
      <c r="K91" s="101">
        <v>2205.54912307</v>
      </c>
      <c r="L91" s="101">
        <v>2183.23912307</v>
      </c>
      <c r="M91" s="101">
        <v>2454.46912307</v>
      </c>
      <c r="N91" s="101">
        <v>2263.75912307</v>
      </c>
      <c r="O91" s="101">
        <v>2241.44912307</v>
      </c>
      <c r="P91" s="101">
        <v>1658.5791230699999</v>
      </c>
    </row>
    <row r="92" spans="2:16" ht="15.75" x14ac:dyDescent="0.25">
      <c r="B92" s="76" t="s">
        <v>249</v>
      </c>
      <c r="C92" s="135">
        <v>21</v>
      </c>
      <c r="D92" s="101">
        <v>2067.20561572</v>
      </c>
      <c r="E92" s="101">
        <v>1876.4956157199999</v>
      </c>
      <c r="F92" s="101">
        <v>1854.18561572</v>
      </c>
      <c r="G92" s="101">
        <v>2148.89561572</v>
      </c>
      <c r="H92" s="101">
        <v>1958.18561572</v>
      </c>
      <c r="I92" s="101">
        <v>1935.87561572</v>
      </c>
      <c r="J92" s="101">
        <v>2401.6656157199996</v>
      </c>
      <c r="K92" s="101">
        <v>2210.95561572</v>
      </c>
      <c r="L92" s="101">
        <v>2188.64561572</v>
      </c>
      <c r="M92" s="101">
        <v>2459.8756157199996</v>
      </c>
      <c r="N92" s="101">
        <v>2269.16561572</v>
      </c>
      <c r="O92" s="101">
        <v>2246.8556157200001</v>
      </c>
      <c r="P92" s="101">
        <v>1663.9856157199999</v>
      </c>
    </row>
    <row r="93" spans="2:16" ht="15.75" x14ac:dyDescent="0.25">
      <c r="B93" s="76" t="s">
        <v>249</v>
      </c>
      <c r="C93" s="135">
        <v>22</v>
      </c>
      <c r="D93" s="101">
        <v>2061.3809377799998</v>
      </c>
      <c r="E93" s="101">
        <v>1870.67093778</v>
      </c>
      <c r="F93" s="101">
        <v>1848.3609377800001</v>
      </c>
      <c r="G93" s="101">
        <v>2143.0709377799999</v>
      </c>
      <c r="H93" s="101">
        <v>1952.3609377800001</v>
      </c>
      <c r="I93" s="101">
        <v>1930.0509377799999</v>
      </c>
      <c r="J93" s="101">
        <v>2395.8409377799999</v>
      </c>
      <c r="K93" s="101">
        <v>2205.1309377799998</v>
      </c>
      <c r="L93" s="101">
        <v>2182.8209377799999</v>
      </c>
      <c r="M93" s="101">
        <v>2454.0509377799999</v>
      </c>
      <c r="N93" s="101">
        <v>2263.3409377799999</v>
      </c>
      <c r="O93" s="101">
        <v>2241.0309377799999</v>
      </c>
      <c r="P93" s="101">
        <v>1658.16093778</v>
      </c>
    </row>
    <row r="94" spans="2:16" ht="15.75" x14ac:dyDescent="0.25">
      <c r="B94" s="76" t="s">
        <v>249</v>
      </c>
      <c r="C94" s="135">
        <v>23</v>
      </c>
      <c r="D94" s="101">
        <v>2004.8833164800001</v>
      </c>
      <c r="E94" s="101">
        <v>1814.17331648</v>
      </c>
      <c r="F94" s="101">
        <v>1791.8633164800001</v>
      </c>
      <c r="G94" s="101">
        <v>2086.5733164799999</v>
      </c>
      <c r="H94" s="101">
        <v>1895.8633164800001</v>
      </c>
      <c r="I94" s="101">
        <v>1873.5533164799999</v>
      </c>
      <c r="J94" s="101">
        <v>2339.3433164799999</v>
      </c>
      <c r="K94" s="101">
        <v>2148.6333164799998</v>
      </c>
      <c r="L94" s="101">
        <v>2126.3233164799999</v>
      </c>
      <c r="M94" s="101">
        <v>2397.5533164799999</v>
      </c>
      <c r="N94" s="101">
        <v>2206.8433164799999</v>
      </c>
      <c r="O94" s="101">
        <v>2184.5333164799999</v>
      </c>
      <c r="P94" s="101">
        <v>1601.66331648</v>
      </c>
    </row>
    <row r="95" spans="2:16" ht="15.75" x14ac:dyDescent="0.25">
      <c r="B95" s="76" t="s">
        <v>249</v>
      </c>
      <c r="C95" s="135">
        <v>24</v>
      </c>
      <c r="D95" s="101">
        <v>1949.73317548</v>
      </c>
      <c r="E95" s="101">
        <v>1759.02317548</v>
      </c>
      <c r="F95" s="101">
        <v>1736.71317548</v>
      </c>
      <c r="G95" s="101">
        <v>2031.4231754799998</v>
      </c>
      <c r="H95" s="101">
        <v>1840.71317548</v>
      </c>
      <c r="I95" s="101">
        <v>1818.4031754799998</v>
      </c>
      <c r="J95" s="101">
        <v>2284.1931754799998</v>
      </c>
      <c r="K95" s="101">
        <v>2093.4831754799998</v>
      </c>
      <c r="L95" s="101">
        <v>2071.1731754799998</v>
      </c>
      <c r="M95" s="101">
        <v>2342.4031754799998</v>
      </c>
      <c r="N95" s="101">
        <v>2151.6931754799998</v>
      </c>
      <c r="O95" s="101">
        <v>2129.3831754799999</v>
      </c>
      <c r="P95" s="101">
        <v>1546.51317548</v>
      </c>
    </row>
    <row r="96" spans="2:16" ht="15.75" x14ac:dyDescent="0.25">
      <c r="B96" s="76" t="s">
        <v>250</v>
      </c>
      <c r="C96" s="135">
        <v>1</v>
      </c>
      <c r="D96" s="101">
        <v>1901.1650085000001</v>
      </c>
      <c r="E96" s="101">
        <v>1710.4550085000001</v>
      </c>
      <c r="F96" s="101">
        <v>1688.1450085000001</v>
      </c>
      <c r="G96" s="101">
        <v>1982.8550085000002</v>
      </c>
      <c r="H96" s="101">
        <v>1792.1450085000001</v>
      </c>
      <c r="I96" s="101">
        <v>1769.8350085000002</v>
      </c>
      <c r="J96" s="101">
        <v>2235.6250085000001</v>
      </c>
      <c r="K96" s="101">
        <v>2044.9150085000001</v>
      </c>
      <c r="L96" s="101">
        <v>2022.6050085000002</v>
      </c>
      <c r="M96" s="101">
        <v>2293.8350085000002</v>
      </c>
      <c r="N96" s="101">
        <v>2103.1250085000001</v>
      </c>
      <c r="O96" s="101">
        <v>2080.8150085000002</v>
      </c>
      <c r="P96" s="101">
        <v>1497.9450085000001</v>
      </c>
    </row>
    <row r="97" spans="2:16" ht="15.75" x14ac:dyDescent="0.25">
      <c r="B97" s="76" t="s">
        <v>250</v>
      </c>
      <c r="C97" s="135">
        <v>2</v>
      </c>
      <c r="D97" s="101">
        <v>1876.81536123</v>
      </c>
      <c r="E97" s="101">
        <v>1686.10536123</v>
      </c>
      <c r="F97" s="101">
        <v>1663.79536123</v>
      </c>
      <c r="G97" s="101">
        <v>1958.5053612299998</v>
      </c>
      <c r="H97" s="101">
        <v>1767.79536123</v>
      </c>
      <c r="I97" s="101">
        <v>1745.4853612299999</v>
      </c>
      <c r="J97" s="101">
        <v>2211.2753612299998</v>
      </c>
      <c r="K97" s="101">
        <v>2020.5653612299998</v>
      </c>
      <c r="L97" s="101">
        <v>1998.2553612299998</v>
      </c>
      <c r="M97" s="101">
        <v>2269.4853612299999</v>
      </c>
      <c r="N97" s="101">
        <v>2078.7753612299998</v>
      </c>
      <c r="O97" s="101">
        <v>2056.4653612299999</v>
      </c>
      <c r="P97" s="101">
        <v>1473.59536123</v>
      </c>
    </row>
    <row r="98" spans="2:16" ht="15.75" x14ac:dyDescent="0.25">
      <c r="B98" s="76" t="s">
        <v>250</v>
      </c>
      <c r="C98" s="135">
        <v>3</v>
      </c>
      <c r="D98" s="101">
        <v>1860.8155875300001</v>
      </c>
      <c r="E98" s="101">
        <v>1670.1055875300001</v>
      </c>
      <c r="F98" s="101">
        <v>1647.7955875300001</v>
      </c>
      <c r="G98" s="101">
        <v>1942.50558753</v>
      </c>
      <c r="H98" s="101">
        <v>1751.7955875300001</v>
      </c>
      <c r="I98" s="101">
        <v>1729.48558753</v>
      </c>
      <c r="J98" s="101">
        <v>2195.2755875299999</v>
      </c>
      <c r="K98" s="101">
        <v>2004.5655875299999</v>
      </c>
      <c r="L98" s="101">
        <v>1982.25558753</v>
      </c>
      <c r="M98" s="101">
        <v>2253.48558753</v>
      </c>
      <c r="N98" s="101">
        <v>2062.7755875299999</v>
      </c>
      <c r="O98" s="101">
        <v>2040.46558753</v>
      </c>
      <c r="P98" s="101">
        <v>1457.5955875300001</v>
      </c>
    </row>
    <row r="99" spans="2:16" ht="15.75" x14ac:dyDescent="0.25">
      <c r="B99" s="76" t="s">
        <v>250</v>
      </c>
      <c r="C99" s="135">
        <v>4</v>
      </c>
      <c r="D99" s="101">
        <v>1854.01555979</v>
      </c>
      <c r="E99" s="101">
        <v>1663.30555979</v>
      </c>
      <c r="F99" s="101">
        <v>1640.99555979</v>
      </c>
      <c r="G99" s="101">
        <v>1935.7055597899998</v>
      </c>
      <c r="H99" s="101">
        <v>1744.99555979</v>
      </c>
      <c r="I99" s="101">
        <v>1722.6855597899998</v>
      </c>
      <c r="J99" s="101">
        <v>2188.4755597899998</v>
      </c>
      <c r="K99" s="101">
        <v>1997.7655597899998</v>
      </c>
      <c r="L99" s="101">
        <v>1975.4555597899998</v>
      </c>
      <c r="M99" s="101">
        <v>2246.6855597899998</v>
      </c>
      <c r="N99" s="101">
        <v>2055.9755597899998</v>
      </c>
      <c r="O99" s="101">
        <v>2033.6655597899999</v>
      </c>
      <c r="P99" s="101">
        <v>1450.79555979</v>
      </c>
    </row>
    <row r="100" spans="2:16" ht="15.75" x14ac:dyDescent="0.25">
      <c r="B100" s="76" t="s">
        <v>250</v>
      </c>
      <c r="C100" s="135">
        <v>5</v>
      </c>
      <c r="D100" s="101">
        <v>1875.6742396500001</v>
      </c>
      <c r="E100" s="101">
        <v>1684.9642396500001</v>
      </c>
      <c r="F100" s="101">
        <v>1662.6542396500001</v>
      </c>
      <c r="G100" s="101">
        <v>1957.3642396499999</v>
      </c>
      <c r="H100" s="101">
        <v>1766.6542396500001</v>
      </c>
      <c r="I100" s="101">
        <v>1744.34423965</v>
      </c>
      <c r="J100" s="101">
        <v>2210.1342396499999</v>
      </c>
      <c r="K100" s="101">
        <v>2019.4242396499999</v>
      </c>
      <c r="L100" s="101">
        <v>1997.1142396499999</v>
      </c>
      <c r="M100" s="101">
        <v>2268.34423965</v>
      </c>
      <c r="N100" s="101">
        <v>2077.6342396499999</v>
      </c>
      <c r="O100" s="101">
        <v>2055.32423965</v>
      </c>
      <c r="P100" s="101">
        <v>1472.4542396500001</v>
      </c>
    </row>
    <row r="101" spans="2:16" ht="15.75" x14ac:dyDescent="0.25">
      <c r="B101" s="76" t="s">
        <v>250</v>
      </c>
      <c r="C101" s="135">
        <v>6</v>
      </c>
      <c r="D101" s="101">
        <v>1902.83469199</v>
      </c>
      <c r="E101" s="101">
        <v>1712.12469199</v>
      </c>
      <c r="F101" s="101">
        <v>1689.81469199</v>
      </c>
      <c r="G101" s="101">
        <v>1984.5246919900001</v>
      </c>
      <c r="H101" s="101">
        <v>1793.81469199</v>
      </c>
      <c r="I101" s="101">
        <v>1771.5046919900001</v>
      </c>
      <c r="J101" s="101">
        <v>2237.2946919899996</v>
      </c>
      <c r="K101" s="101">
        <v>2046.58469199</v>
      </c>
      <c r="L101" s="101">
        <v>2024.2746919900001</v>
      </c>
      <c r="M101" s="101">
        <v>2295.5046919899996</v>
      </c>
      <c r="N101" s="101">
        <v>2104.79469199</v>
      </c>
      <c r="O101" s="101">
        <v>2082.4846919900001</v>
      </c>
      <c r="P101" s="101">
        <v>1499.61469199</v>
      </c>
    </row>
    <row r="102" spans="2:16" ht="15.75" x14ac:dyDescent="0.25">
      <c r="B102" s="76" t="s">
        <v>250</v>
      </c>
      <c r="C102" s="135">
        <v>7</v>
      </c>
      <c r="D102" s="101">
        <v>1937.64219819</v>
      </c>
      <c r="E102" s="101">
        <v>1746.93219819</v>
      </c>
      <c r="F102" s="101">
        <v>1724.6221981900001</v>
      </c>
      <c r="G102" s="101">
        <v>2019.3321981899999</v>
      </c>
      <c r="H102" s="101">
        <v>1828.6221981900001</v>
      </c>
      <c r="I102" s="101">
        <v>1806.3121981899999</v>
      </c>
      <c r="J102" s="101">
        <v>2272.1021981899999</v>
      </c>
      <c r="K102" s="101">
        <v>2081.3921981899998</v>
      </c>
      <c r="L102" s="101">
        <v>2059.0821981899999</v>
      </c>
      <c r="M102" s="101">
        <v>2330.3121981899999</v>
      </c>
      <c r="N102" s="101">
        <v>2139.6021981899999</v>
      </c>
      <c r="O102" s="101">
        <v>2117.2921981899999</v>
      </c>
      <c r="P102" s="101">
        <v>1534.42219819</v>
      </c>
    </row>
    <row r="103" spans="2:16" ht="15.75" x14ac:dyDescent="0.25">
      <c r="B103" s="76" t="s">
        <v>250</v>
      </c>
      <c r="C103" s="135">
        <v>8</v>
      </c>
      <c r="D103" s="101">
        <v>1969.99747284</v>
      </c>
      <c r="E103" s="101">
        <v>1779.28747284</v>
      </c>
      <c r="F103" s="101">
        <v>1756.97747284</v>
      </c>
      <c r="G103" s="101">
        <v>2051.6874728399998</v>
      </c>
      <c r="H103" s="101">
        <v>1860.97747284</v>
      </c>
      <c r="I103" s="101">
        <v>1838.6674728399998</v>
      </c>
      <c r="J103" s="101">
        <v>2304.4574728399998</v>
      </c>
      <c r="K103" s="101">
        <v>2113.7474728399998</v>
      </c>
      <c r="L103" s="101">
        <v>2091.4374728399998</v>
      </c>
      <c r="M103" s="101">
        <v>2362.6674728399998</v>
      </c>
      <c r="N103" s="101">
        <v>2171.9574728399998</v>
      </c>
      <c r="O103" s="101">
        <v>2149.6474728399999</v>
      </c>
      <c r="P103" s="101">
        <v>1566.77747284</v>
      </c>
    </row>
    <row r="104" spans="2:16" ht="15.75" x14ac:dyDescent="0.25">
      <c r="B104" s="76" t="s">
        <v>250</v>
      </c>
      <c r="C104" s="135">
        <v>9</v>
      </c>
      <c r="D104" s="101">
        <v>2009.9692251900001</v>
      </c>
      <c r="E104" s="101">
        <v>1819.2592251900001</v>
      </c>
      <c r="F104" s="101">
        <v>1796.9492251900001</v>
      </c>
      <c r="G104" s="101">
        <v>2091.6592251900001</v>
      </c>
      <c r="H104" s="101">
        <v>1900.9492251900001</v>
      </c>
      <c r="I104" s="101">
        <v>1878.6392251900002</v>
      </c>
      <c r="J104" s="101">
        <v>2344.4292251899997</v>
      </c>
      <c r="K104" s="101">
        <v>2153.7192251900001</v>
      </c>
      <c r="L104" s="101">
        <v>2131.4092251900001</v>
      </c>
      <c r="M104" s="101">
        <v>2402.6392251899997</v>
      </c>
      <c r="N104" s="101">
        <v>2211.9292251900001</v>
      </c>
      <c r="O104" s="101">
        <v>2189.6192251900002</v>
      </c>
      <c r="P104" s="101">
        <v>1606.7492251900001</v>
      </c>
    </row>
    <row r="105" spans="2:16" ht="15.75" x14ac:dyDescent="0.25">
      <c r="B105" s="76" t="s">
        <v>250</v>
      </c>
      <c r="C105" s="135">
        <v>10</v>
      </c>
      <c r="D105" s="101">
        <v>2011.3999708000001</v>
      </c>
      <c r="E105" s="101">
        <v>1820.6899708000001</v>
      </c>
      <c r="F105" s="101">
        <v>1798.3799708000001</v>
      </c>
      <c r="G105" s="101">
        <v>2093.0899708000002</v>
      </c>
      <c r="H105" s="101">
        <v>1902.3799708000001</v>
      </c>
      <c r="I105" s="101">
        <v>1880.0699708000002</v>
      </c>
      <c r="J105" s="101">
        <v>2345.8599708000002</v>
      </c>
      <c r="K105" s="101">
        <v>2155.1499708000001</v>
      </c>
      <c r="L105" s="101">
        <v>2132.8399708000002</v>
      </c>
      <c r="M105" s="101">
        <v>2404.0699708000002</v>
      </c>
      <c r="N105" s="101">
        <v>2213.3599708000002</v>
      </c>
      <c r="O105" s="101">
        <v>2191.0499708000002</v>
      </c>
      <c r="P105" s="101">
        <v>1608.1799708000001</v>
      </c>
    </row>
    <row r="106" spans="2:16" ht="15.75" x14ac:dyDescent="0.25">
      <c r="B106" s="76" t="s">
        <v>250</v>
      </c>
      <c r="C106" s="135">
        <v>11</v>
      </c>
      <c r="D106" s="101">
        <v>2016.9989456600001</v>
      </c>
      <c r="E106" s="101">
        <v>1826.2889456600001</v>
      </c>
      <c r="F106" s="101">
        <v>1803.9789456600001</v>
      </c>
      <c r="G106" s="101">
        <v>2098.6889456600002</v>
      </c>
      <c r="H106" s="101">
        <v>1907.9789456600001</v>
      </c>
      <c r="I106" s="101">
        <v>1885.6689456600002</v>
      </c>
      <c r="J106" s="101">
        <v>2351.4589456599997</v>
      </c>
      <c r="K106" s="101">
        <v>2160.7489456600001</v>
      </c>
      <c r="L106" s="101">
        <v>2138.4389456600002</v>
      </c>
      <c r="M106" s="101">
        <v>2409.6689456599997</v>
      </c>
      <c r="N106" s="101">
        <v>2218.9589456600002</v>
      </c>
      <c r="O106" s="101">
        <v>2196.6489456600002</v>
      </c>
      <c r="P106" s="101">
        <v>1613.7789456600001</v>
      </c>
    </row>
    <row r="107" spans="2:16" ht="15.75" x14ac:dyDescent="0.25">
      <c r="B107" s="76" t="s">
        <v>250</v>
      </c>
      <c r="C107" s="135">
        <v>12</v>
      </c>
      <c r="D107" s="101">
        <v>2042.3931539800001</v>
      </c>
      <c r="E107" s="101">
        <v>1851.68315398</v>
      </c>
      <c r="F107" s="101">
        <v>1829.3731539800001</v>
      </c>
      <c r="G107" s="101">
        <v>2124.0831539800001</v>
      </c>
      <c r="H107" s="101">
        <v>1933.3731539800001</v>
      </c>
      <c r="I107" s="101">
        <v>1911.0631539800002</v>
      </c>
      <c r="J107" s="101">
        <v>2376.8531539799997</v>
      </c>
      <c r="K107" s="101">
        <v>2186.1431539800001</v>
      </c>
      <c r="L107" s="101">
        <v>2163.8331539800001</v>
      </c>
      <c r="M107" s="101">
        <v>2435.0631539799997</v>
      </c>
      <c r="N107" s="101">
        <v>2244.3531539800001</v>
      </c>
      <c r="O107" s="101">
        <v>2222.0431539800002</v>
      </c>
      <c r="P107" s="101">
        <v>1639.1731539800001</v>
      </c>
    </row>
    <row r="108" spans="2:16" ht="15.75" x14ac:dyDescent="0.25">
      <c r="B108" s="76" t="s">
        <v>250</v>
      </c>
      <c r="C108" s="135">
        <v>13</v>
      </c>
      <c r="D108" s="101">
        <v>2023.85861019</v>
      </c>
      <c r="E108" s="101">
        <v>1833.14861019</v>
      </c>
      <c r="F108" s="101">
        <v>1810.8386101900001</v>
      </c>
      <c r="G108" s="101">
        <v>2105.5486101900001</v>
      </c>
      <c r="H108" s="101">
        <v>1914.8386101900001</v>
      </c>
      <c r="I108" s="101">
        <v>1892.5286101900001</v>
      </c>
      <c r="J108" s="101">
        <v>2358.3186101900001</v>
      </c>
      <c r="K108" s="101">
        <v>2167.60861019</v>
      </c>
      <c r="L108" s="101">
        <v>2145.2986101900001</v>
      </c>
      <c r="M108" s="101">
        <v>2416.5286101900001</v>
      </c>
      <c r="N108" s="101">
        <v>2225.8186101900001</v>
      </c>
      <c r="O108" s="101">
        <v>2203.5086101900001</v>
      </c>
      <c r="P108" s="101">
        <v>1620.63861019</v>
      </c>
    </row>
    <row r="109" spans="2:16" ht="15.75" x14ac:dyDescent="0.25">
      <c r="B109" s="76" t="s">
        <v>250</v>
      </c>
      <c r="C109" s="135">
        <v>14</v>
      </c>
      <c r="D109" s="101">
        <v>2018.9275820600001</v>
      </c>
      <c r="E109" s="101">
        <v>1828.21758206</v>
      </c>
      <c r="F109" s="101">
        <v>1805.9075820600001</v>
      </c>
      <c r="G109" s="101">
        <v>2100.6175820600001</v>
      </c>
      <c r="H109" s="101">
        <v>1909.9075820600001</v>
      </c>
      <c r="I109" s="101">
        <v>1887.5975820600001</v>
      </c>
      <c r="J109" s="101">
        <v>2353.3875820599997</v>
      </c>
      <c r="K109" s="101">
        <v>2162.6775820600001</v>
      </c>
      <c r="L109" s="101">
        <v>2140.3675820600001</v>
      </c>
      <c r="M109" s="101">
        <v>2411.5975820599997</v>
      </c>
      <c r="N109" s="101">
        <v>2220.8875820600001</v>
      </c>
      <c r="O109" s="101">
        <v>2198.5775820600002</v>
      </c>
      <c r="P109" s="101">
        <v>1615.70758206</v>
      </c>
    </row>
    <row r="110" spans="2:16" ht="15.75" x14ac:dyDescent="0.25">
      <c r="B110" s="76" t="s">
        <v>250</v>
      </c>
      <c r="C110" s="135">
        <v>15</v>
      </c>
      <c r="D110" s="101">
        <v>2013.52452348</v>
      </c>
      <c r="E110" s="101">
        <v>1822.8145234799999</v>
      </c>
      <c r="F110" s="101">
        <v>1800.50452348</v>
      </c>
      <c r="G110" s="101">
        <v>2095.21452348</v>
      </c>
      <c r="H110" s="101">
        <v>1904.50452348</v>
      </c>
      <c r="I110" s="101">
        <v>1882.19452348</v>
      </c>
      <c r="J110" s="101">
        <v>2347.9845234799996</v>
      </c>
      <c r="K110" s="101">
        <v>2157.27452348</v>
      </c>
      <c r="L110" s="101">
        <v>2134.96452348</v>
      </c>
      <c r="M110" s="101">
        <v>2406.1945234799996</v>
      </c>
      <c r="N110" s="101">
        <v>2215.48452348</v>
      </c>
      <c r="O110" s="101">
        <v>2193.1745234800001</v>
      </c>
      <c r="P110" s="101">
        <v>1610.3045234799999</v>
      </c>
    </row>
    <row r="111" spans="2:16" ht="15.75" x14ac:dyDescent="0.25">
      <c r="B111" s="76" t="s">
        <v>250</v>
      </c>
      <c r="C111" s="135">
        <v>16</v>
      </c>
      <c r="D111" s="101">
        <v>2003.6115144099999</v>
      </c>
      <c r="E111" s="101">
        <v>1812.9015144099999</v>
      </c>
      <c r="F111" s="101">
        <v>1790.5915144099999</v>
      </c>
      <c r="G111" s="101">
        <v>2085.30151441</v>
      </c>
      <c r="H111" s="101">
        <v>1894.5915144099999</v>
      </c>
      <c r="I111" s="101">
        <v>1872.28151441</v>
      </c>
      <c r="J111" s="101">
        <v>2338.0715144099995</v>
      </c>
      <c r="K111" s="101">
        <v>2147.3615144099999</v>
      </c>
      <c r="L111" s="101">
        <v>2125.05151441</v>
      </c>
      <c r="M111" s="101">
        <v>2396.2815144099995</v>
      </c>
      <c r="N111" s="101">
        <v>2205.57151441</v>
      </c>
      <c r="O111" s="101">
        <v>2183.26151441</v>
      </c>
      <c r="P111" s="101">
        <v>1600.3915144099999</v>
      </c>
    </row>
    <row r="112" spans="2:16" ht="15.75" x14ac:dyDescent="0.25">
      <c r="B112" s="76" t="s">
        <v>250</v>
      </c>
      <c r="C112" s="135">
        <v>17</v>
      </c>
      <c r="D112" s="101">
        <v>2013.3883456900001</v>
      </c>
      <c r="E112" s="101">
        <v>1822.67834569</v>
      </c>
      <c r="F112" s="101">
        <v>1800.3683456900001</v>
      </c>
      <c r="G112" s="101">
        <v>2095.0783456899999</v>
      </c>
      <c r="H112" s="101">
        <v>1904.3683456900001</v>
      </c>
      <c r="I112" s="101">
        <v>1882.0583456899999</v>
      </c>
      <c r="J112" s="101">
        <v>2347.8483456899999</v>
      </c>
      <c r="K112" s="101">
        <v>2157.1383456899998</v>
      </c>
      <c r="L112" s="101">
        <v>2134.8283456899999</v>
      </c>
      <c r="M112" s="101">
        <v>2406.0583456899999</v>
      </c>
      <c r="N112" s="101">
        <v>2215.3483456899999</v>
      </c>
      <c r="O112" s="101">
        <v>2193.0383456899999</v>
      </c>
      <c r="P112" s="101">
        <v>1610.16834569</v>
      </c>
    </row>
    <row r="113" spans="2:16" ht="15.75" x14ac:dyDescent="0.25">
      <c r="B113" s="76" t="s">
        <v>250</v>
      </c>
      <c r="C113" s="135">
        <v>18</v>
      </c>
      <c r="D113" s="101">
        <v>2007.36831706</v>
      </c>
      <c r="E113" s="101">
        <v>1816.6583170599999</v>
      </c>
      <c r="F113" s="101">
        <v>1794.34831706</v>
      </c>
      <c r="G113" s="101">
        <v>2089.0583170599998</v>
      </c>
      <c r="H113" s="101">
        <v>1898.34831706</v>
      </c>
      <c r="I113" s="101">
        <v>1876.0383170599998</v>
      </c>
      <c r="J113" s="101">
        <v>2341.8283170599998</v>
      </c>
      <c r="K113" s="101">
        <v>2151.1183170599998</v>
      </c>
      <c r="L113" s="101">
        <v>2128.8083170599998</v>
      </c>
      <c r="M113" s="101">
        <v>2400.0383170599998</v>
      </c>
      <c r="N113" s="101">
        <v>2209.3283170599998</v>
      </c>
      <c r="O113" s="101">
        <v>2187.0183170599998</v>
      </c>
      <c r="P113" s="101">
        <v>1604.14831706</v>
      </c>
    </row>
    <row r="114" spans="2:16" ht="15.75" x14ac:dyDescent="0.25">
      <c r="B114" s="76" t="s">
        <v>250</v>
      </c>
      <c r="C114" s="135">
        <v>19</v>
      </c>
      <c r="D114" s="101">
        <v>2003.89969486</v>
      </c>
      <c r="E114" s="101">
        <v>1813.1896948599999</v>
      </c>
      <c r="F114" s="101">
        <v>1790.87969486</v>
      </c>
      <c r="G114" s="101">
        <v>2085.5896948599998</v>
      </c>
      <c r="H114" s="101">
        <v>1894.87969486</v>
      </c>
      <c r="I114" s="101">
        <v>1872.5696948599998</v>
      </c>
      <c r="J114" s="101">
        <v>2338.3596948599998</v>
      </c>
      <c r="K114" s="101">
        <v>2147.6496948599997</v>
      </c>
      <c r="L114" s="101">
        <v>2125.3396948599998</v>
      </c>
      <c r="M114" s="101">
        <v>2396.5696948599998</v>
      </c>
      <c r="N114" s="101">
        <v>2205.8596948599998</v>
      </c>
      <c r="O114" s="101">
        <v>2183.5496948599998</v>
      </c>
      <c r="P114" s="101">
        <v>1600.6796948599999</v>
      </c>
    </row>
    <row r="115" spans="2:16" ht="15.75" x14ac:dyDescent="0.25">
      <c r="B115" s="76" t="s">
        <v>250</v>
      </c>
      <c r="C115" s="135">
        <v>20</v>
      </c>
      <c r="D115" s="101">
        <v>2009.4253542900001</v>
      </c>
      <c r="E115" s="101">
        <v>1818.7153542900001</v>
      </c>
      <c r="F115" s="101">
        <v>1796.4053542900001</v>
      </c>
      <c r="G115" s="101">
        <v>2091.1153542900001</v>
      </c>
      <c r="H115" s="101">
        <v>1900.4053542900001</v>
      </c>
      <c r="I115" s="101">
        <v>1878.0953542900002</v>
      </c>
      <c r="J115" s="101">
        <v>2343.8853542899997</v>
      </c>
      <c r="K115" s="101">
        <v>2153.1753542900001</v>
      </c>
      <c r="L115" s="101">
        <v>2130.8653542900001</v>
      </c>
      <c r="M115" s="101">
        <v>2402.0953542899997</v>
      </c>
      <c r="N115" s="101">
        <v>2211.3853542900001</v>
      </c>
      <c r="O115" s="101">
        <v>2189.0753542900002</v>
      </c>
      <c r="P115" s="101">
        <v>1606.2053542900001</v>
      </c>
    </row>
    <row r="116" spans="2:16" ht="15.75" x14ac:dyDescent="0.25">
      <c r="B116" s="76" t="s">
        <v>250</v>
      </c>
      <c r="C116" s="135">
        <v>21</v>
      </c>
      <c r="D116" s="101">
        <v>2024.0470159399999</v>
      </c>
      <c r="E116" s="101">
        <v>1833.3370159399999</v>
      </c>
      <c r="F116" s="101">
        <v>1811.02701594</v>
      </c>
      <c r="G116" s="101">
        <v>2105.7370159399998</v>
      </c>
      <c r="H116" s="101">
        <v>1915.02701594</v>
      </c>
      <c r="I116" s="101">
        <v>1892.7170159399998</v>
      </c>
      <c r="J116" s="101">
        <v>2358.5070159399997</v>
      </c>
      <c r="K116" s="101">
        <v>2167.7970159399997</v>
      </c>
      <c r="L116" s="101">
        <v>2145.4870159399998</v>
      </c>
      <c r="M116" s="101">
        <v>2416.7170159399998</v>
      </c>
      <c r="N116" s="101">
        <v>2226.0070159399997</v>
      </c>
      <c r="O116" s="101">
        <v>2203.6970159399998</v>
      </c>
      <c r="P116" s="101">
        <v>1620.8270159399999</v>
      </c>
    </row>
    <row r="117" spans="2:16" ht="15.75" x14ac:dyDescent="0.25">
      <c r="B117" s="76" t="s">
        <v>250</v>
      </c>
      <c r="C117" s="135">
        <v>22</v>
      </c>
      <c r="D117" s="101">
        <v>2025.12740906</v>
      </c>
      <c r="E117" s="101">
        <v>1834.41740906</v>
      </c>
      <c r="F117" s="101">
        <v>1812.10740906</v>
      </c>
      <c r="G117" s="101">
        <v>2106.81740906</v>
      </c>
      <c r="H117" s="101">
        <v>1916.10740906</v>
      </c>
      <c r="I117" s="101">
        <v>1893.7974090600001</v>
      </c>
      <c r="J117" s="101">
        <v>2359.58740906</v>
      </c>
      <c r="K117" s="101">
        <v>2168.87740906</v>
      </c>
      <c r="L117" s="101">
        <v>2146.56740906</v>
      </c>
      <c r="M117" s="101">
        <v>2417.7974090600001</v>
      </c>
      <c r="N117" s="101">
        <v>2227.08740906</v>
      </c>
      <c r="O117" s="101">
        <v>2204.7774090600001</v>
      </c>
      <c r="P117" s="101">
        <v>1621.90740906</v>
      </c>
    </row>
    <row r="118" spans="2:16" ht="15.75" x14ac:dyDescent="0.25">
      <c r="B118" s="76" t="s">
        <v>250</v>
      </c>
      <c r="C118" s="135">
        <v>23</v>
      </c>
      <c r="D118" s="101">
        <v>1971.2107396200001</v>
      </c>
      <c r="E118" s="101">
        <v>1780.5007396200001</v>
      </c>
      <c r="F118" s="101">
        <v>1758.1907396200002</v>
      </c>
      <c r="G118" s="101">
        <v>2052.90073962</v>
      </c>
      <c r="H118" s="101">
        <v>1862.1907396200002</v>
      </c>
      <c r="I118" s="101">
        <v>1839.88073962</v>
      </c>
      <c r="J118" s="101">
        <v>2305.6707396199999</v>
      </c>
      <c r="K118" s="101">
        <v>2114.9607396199999</v>
      </c>
      <c r="L118" s="101">
        <v>2092.65073962</v>
      </c>
      <c r="M118" s="101">
        <v>2363.88073962</v>
      </c>
      <c r="N118" s="101">
        <v>2173.1707396199999</v>
      </c>
      <c r="O118" s="101">
        <v>2150.86073962</v>
      </c>
      <c r="P118" s="101">
        <v>1567.9907396200001</v>
      </c>
    </row>
    <row r="119" spans="2:16" ht="15.75" x14ac:dyDescent="0.25">
      <c r="B119" s="76" t="s">
        <v>250</v>
      </c>
      <c r="C119" s="135">
        <v>24</v>
      </c>
      <c r="D119" s="101">
        <v>1908.3963553400001</v>
      </c>
      <c r="E119" s="101">
        <v>1717.6863553400001</v>
      </c>
      <c r="F119" s="101">
        <v>1695.3763553400001</v>
      </c>
      <c r="G119" s="101">
        <v>1990.08635534</v>
      </c>
      <c r="H119" s="101">
        <v>1799.3763553400001</v>
      </c>
      <c r="I119" s="101">
        <v>1777.06635534</v>
      </c>
      <c r="J119" s="101">
        <v>2242.8563553399999</v>
      </c>
      <c r="K119" s="101">
        <v>2052.1463553399999</v>
      </c>
      <c r="L119" s="101">
        <v>2029.83635534</v>
      </c>
      <c r="M119" s="101">
        <v>2301.06635534</v>
      </c>
      <c r="N119" s="101">
        <v>2110.3563553399999</v>
      </c>
      <c r="O119" s="101">
        <v>2088.04635534</v>
      </c>
      <c r="P119" s="101">
        <v>1505.1763553400001</v>
      </c>
    </row>
    <row r="120" spans="2:16" ht="15.75" x14ac:dyDescent="0.25">
      <c r="B120" s="76" t="s">
        <v>251</v>
      </c>
      <c r="C120" s="135">
        <v>1</v>
      </c>
      <c r="D120" s="101">
        <v>1932.6172158300001</v>
      </c>
      <c r="E120" s="101">
        <v>1741.90721583</v>
      </c>
      <c r="F120" s="101">
        <v>1719.5972158300001</v>
      </c>
      <c r="G120" s="101">
        <v>2014.3072158300001</v>
      </c>
      <c r="H120" s="101">
        <v>1823.5972158300001</v>
      </c>
      <c r="I120" s="101">
        <v>1801.2872158300002</v>
      </c>
      <c r="J120" s="101">
        <v>2267.0772158299997</v>
      </c>
      <c r="K120" s="101">
        <v>2076.3672158300001</v>
      </c>
      <c r="L120" s="101">
        <v>2054.0572158300001</v>
      </c>
      <c r="M120" s="101">
        <v>2325.2872158299997</v>
      </c>
      <c r="N120" s="101">
        <v>2134.5772158300001</v>
      </c>
      <c r="O120" s="101">
        <v>2112.2672158300002</v>
      </c>
      <c r="P120" s="101">
        <v>1529.3972158300001</v>
      </c>
    </row>
    <row r="121" spans="2:16" ht="15.75" x14ac:dyDescent="0.25">
      <c r="B121" s="76" t="s">
        <v>251</v>
      </c>
      <c r="C121" s="135">
        <v>2</v>
      </c>
      <c r="D121" s="101">
        <v>1947.5052471199999</v>
      </c>
      <c r="E121" s="101">
        <v>1756.7952471199999</v>
      </c>
      <c r="F121" s="101">
        <v>1734.4852471199999</v>
      </c>
      <c r="G121" s="101">
        <v>2029.1952471199997</v>
      </c>
      <c r="H121" s="101">
        <v>1838.4852471199999</v>
      </c>
      <c r="I121" s="101">
        <v>1816.1752471199998</v>
      </c>
      <c r="J121" s="101">
        <v>2281.9652471199997</v>
      </c>
      <c r="K121" s="101">
        <v>2091.2552471199997</v>
      </c>
      <c r="L121" s="101">
        <v>2068.9452471199997</v>
      </c>
      <c r="M121" s="101">
        <v>2340.1752471199998</v>
      </c>
      <c r="N121" s="101">
        <v>2149.4652471199997</v>
      </c>
      <c r="O121" s="101">
        <v>2127.1552471199998</v>
      </c>
      <c r="P121" s="101">
        <v>1544.2852471199999</v>
      </c>
    </row>
    <row r="122" spans="2:16" ht="15.75" x14ac:dyDescent="0.25">
      <c r="B122" s="76" t="s">
        <v>251</v>
      </c>
      <c r="C122" s="135">
        <v>3</v>
      </c>
      <c r="D122" s="101">
        <v>1916.86745025</v>
      </c>
      <c r="E122" s="101">
        <v>1726.15745025</v>
      </c>
      <c r="F122" s="101">
        <v>1703.8474502500001</v>
      </c>
      <c r="G122" s="101">
        <v>1998.5574502499999</v>
      </c>
      <c r="H122" s="101">
        <v>1807.8474502500001</v>
      </c>
      <c r="I122" s="101">
        <v>1785.5374502499999</v>
      </c>
      <c r="J122" s="101">
        <v>2251.3274502499999</v>
      </c>
      <c r="K122" s="101">
        <v>2060.6174502499998</v>
      </c>
      <c r="L122" s="101">
        <v>2038.3074502499999</v>
      </c>
      <c r="M122" s="101">
        <v>2309.5374502499999</v>
      </c>
      <c r="N122" s="101">
        <v>2118.8274502499999</v>
      </c>
      <c r="O122" s="101">
        <v>2096.5174502499999</v>
      </c>
      <c r="P122" s="101">
        <v>1513.64745025</v>
      </c>
    </row>
    <row r="123" spans="2:16" ht="15.75" x14ac:dyDescent="0.25">
      <c r="B123" s="76" t="s">
        <v>251</v>
      </c>
      <c r="C123" s="135">
        <v>4</v>
      </c>
      <c r="D123" s="101">
        <v>1916.58195316</v>
      </c>
      <c r="E123" s="101">
        <v>1725.87195316</v>
      </c>
      <c r="F123" s="101">
        <v>1703.56195316</v>
      </c>
      <c r="G123" s="101">
        <v>1998.2719531600001</v>
      </c>
      <c r="H123" s="101">
        <v>1807.56195316</v>
      </c>
      <c r="I123" s="101">
        <v>1785.2519531600001</v>
      </c>
      <c r="J123" s="101">
        <v>2251.04195316</v>
      </c>
      <c r="K123" s="101">
        <v>2060.33195316</v>
      </c>
      <c r="L123" s="101">
        <v>2038.0219531600001</v>
      </c>
      <c r="M123" s="101">
        <v>2309.2519531600001</v>
      </c>
      <c r="N123" s="101">
        <v>2118.54195316</v>
      </c>
      <c r="O123" s="101">
        <v>2096.2319531600001</v>
      </c>
      <c r="P123" s="101">
        <v>1513.36195316</v>
      </c>
    </row>
    <row r="124" spans="2:16" ht="15.75" x14ac:dyDescent="0.25">
      <c r="B124" s="76" t="s">
        <v>251</v>
      </c>
      <c r="C124" s="135">
        <v>5</v>
      </c>
      <c r="D124" s="101">
        <v>1901.35609082</v>
      </c>
      <c r="E124" s="101">
        <v>1710.6460908199999</v>
      </c>
      <c r="F124" s="101">
        <v>1688.33609082</v>
      </c>
      <c r="G124" s="101">
        <v>1983.0460908199998</v>
      </c>
      <c r="H124" s="101">
        <v>1792.33609082</v>
      </c>
      <c r="I124" s="101">
        <v>1770.0260908199998</v>
      </c>
      <c r="J124" s="101">
        <v>2235.8160908199998</v>
      </c>
      <c r="K124" s="101">
        <v>2045.1060908199997</v>
      </c>
      <c r="L124" s="101">
        <v>2022.7960908199998</v>
      </c>
      <c r="M124" s="101">
        <v>2294.0260908199998</v>
      </c>
      <c r="N124" s="101">
        <v>2103.3160908199998</v>
      </c>
      <c r="O124" s="101">
        <v>2081.0060908199998</v>
      </c>
      <c r="P124" s="101">
        <v>1498.1360908199999</v>
      </c>
    </row>
    <row r="125" spans="2:16" ht="15.75" x14ac:dyDescent="0.25">
      <c r="B125" s="76" t="s">
        <v>251</v>
      </c>
      <c r="C125" s="135">
        <v>6</v>
      </c>
      <c r="D125" s="101">
        <v>1920.62674741</v>
      </c>
      <c r="E125" s="101">
        <v>1729.91674741</v>
      </c>
      <c r="F125" s="101">
        <v>1707.60674741</v>
      </c>
      <c r="G125" s="101">
        <v>2002.3167474100001</v>
      </c>
      <c r="H125" s="101">
        <v>1811.60674741</v>
      </c>
      <c r="I125" s="101">
        <v>1789.2967474100001</v>
      </c>
      <c r="J125" s="101">
        <v>2255.0867474099996</v>
      </c>
      <c r="K125" s="101">
        <v>2064.37674741</v>
      </c>
      <c r="L125" s="101">
        <v>2042.0667474100001</v>
      </c>
      <c r="M125" s="101">
        <v>2313.2967474099996</v>
      </c>
      <c r="N125" s="101">
        <v>2122.58674741</v>
      </c>
      <c r="O125" s="101">
        <v>2100.2767474100001</v>
      </c>
      <c r="P125" s="101">
        <v>1517.40674741</v>
      </c>
    </row>
    <row r="126" spans="2:16" ht="15.75" x14ac:dyDescent="0.25">
      <c r="B126" s="76" t="s">
        <v>251</v>
      </c>
      <c r="C126" s="135">
        <v>7</v>
      </c>
      <c r="D126" s="101">
        <v>1986.8967852400001</v>
      </c>
      <c r="E126" s="101">
        <v>1796.1867852400001</v>
      </c>
      <c r="F126" s="101">
        <v>1773.8767852400001</v>
      </c>
      <c r="G126" s="101">
        <v>2068.5867852400002</v>
      </c>
      <c r="H126" s="101">
        <v>1877.8767852400001</v>
      </c>
      <c r="I126" s="101">
        <v>1855.5667852400002</v>
      </c>
      <c r="J126" s="101">
        <v>2321.3567852400001</v>
      </c>
      <c r="K126" s="101">
        <v>2130.6467852400001</v>
      </c>
      <c r="L126" s="101">
        <v>2108.3367852400002</v>
      </c>
      <c r="M126" s="101">
        <v>2379.5667852400002</v>
      </c>
      <c r="N126" s="101">
        <v>2188.8567852400001</v>
      </c>
      <c r="O126" s="101">
        <v>2166.5467852400002</v>
      </c>
      <c r="P126" s="101">
        <v>1583.6767852400001</v>
      </c>
    </row>
    <row r="127" spans="2:16" ht="15.75" x14ac:dyDescent="0.25">
      <c r="B127" s="76" t="s">
        <v>251</v>
      </c>
      <c r="C127" s="135">
        <v>8</v>
      </c>
      <c r="D127" s="101">
        <v>2015.2007170900001</v>
      </c>
      <c r="E127" s="101">
        <v>1824.4907170900001</v>
      </c>
      <c r="F127" s="101">
        <v>1802.1807170900001</v>
      </c>
      <c r="G127" s="101">
        <v>2096.8907170900002</v>
      </c>
      <c r="H127" s="101">
        <v>1906.1807170900001</v>
      </c>
      <c r="I127" s="101">
        <v>1883.8707170900002</v>
      </c>
      <c r="J127" s="101">
        <v>2349.6607170899997</v>
      </c>
      <c r="K127" s="101">
        <v>2158.9507170900001</v>
      </c>
      <c r="L127" s="101">
        <v>2136.6407170900002</v>
      </c>
      <c r="M127" s="101">
        <v>2407.8707170899997</v>
      </c>
      <c r="N127" s="101">
        <v>2217.1607170900002</v>
      </c>
      <c r="O127" s="101">
        <v>2194.8507170900002</v>
      </c>
      <c r="P127" s="101">
        <v>1611.9807170900001</v>
      </c>
    </row>
    <row r="128" spans="2:16" ht="15.75" x14ac:dyDescent="0.25">
      <c r="B128" s="76" t="s">
        <v>251</v>
      </c>
      <c r="C128" s="135">
        <v>9</v>
      </c>
      <c r="D128" s="101">
        <v>2037.6046358999999</v>
      </c>
      <c r="E128" s="101">
        <v>1846.8946358999999</v>
      </c>
      <c r="F128" s="101">
        <v>1824.5846359</v>
      </c>
      <c r="G128" s="101">
        <v>2119.2946358999998</v>
      </c>
      <c r="H128" s="101">
        <v>1928.5846359</v>
      </c>
      <c r="I128" s="101">
        <v>1906.2746358999998</v>
      </c>
      <c r="J128" s="101">
        <v>2372.0646358999998</v>
      </c>
      <c r="K128" s="101">
        <v>2181.3546358999997</v>
      </c>
      <c r="L128" s="101">
        <v>2159.0446358999998</v>
      </c>
      <c r="M128" s="101">
        <v>2430.2746358999998</v>
      </c>
      <c r="N128" s="101">
        <v>2239.5646358999998</v>
      </c>
      <c r="O128" s="101">
        <v>2217.2546358999998</v>
      </c>
      <c r="P128" s="101">
        <v>1634.3846358999999</v>
      </c>
    </row>
    <row r="129" spans="2:16" ht="15.75" x14ac:dyDescent="0.25">
      <c r="B129" s="76" t="s">
        <v>251</v>
      </c>
      <c r="C129" s="135">
        <v>10</v>
      </c>
      <c r="D129" s="101">
        <v>2035.5566695100001</v>
      </c>
      <c r="E129" s="101">
        <v>1844.8466695100001</v>
      </c>
      <c r="F129" s="101">
        <v>1822.5366695100001</v>
      </c>
      <c r="G129" s="101">
        <v>2117.2466695100002</v>
      </c>
      <c r="H129" s="101">
        <v>1926.5366695100001</v>
      </c>
      <c r="I129" s="101">
        <v>1904.2266695100002</v>
      </c>
      <c r="J129" s="101">
        <v>2370.0166695099997</v>
      </c>
      <c r="K129" s="101">
        <v>2179.3066695100001</v>
      </c>
      <c r="L129" s="101">
        <v>2156.9966695100002</v>
      </c>
      <c r="M129" s="101">
        <v>2428.2266695099997</v>
      </c>
      <c r="N129" s="101">
        <v>2237.5166695100002</v>
      </c>
      <c r="O129" s="101">
        <v>2215.2066695100002</v>
      </c>
      <c r="P129" s="101">
        <v>1632.3366695100001</v>
      </c>
    </row>
    <row r="130" spans="2:16" ht="15.75" x14ac:dyDescent="0.25">
      <c r="B130" s="76" t="s">
        <v>251</v>
      </c>
      <c r="C130" s="135">
        <v>11</v>
      </c>
      <c r="D130" s="101">
        <v>2033.7987134499999</v>
      </c>
      <c r="E130" s="101">
        <v>1843.0887134499999</v>
      </c>
      <c r="F130" s="101">
        <v>1820.7787134499999</v>
      </c>
      <c r="G130" s="101">
        <v>2115.48871345</v>
      </c>
      <c r="H130" s="101">
        <v>1924.7787134499999</v>
      </c>
      <c r="I130" s="101">
        <v>1902.46871345</v>
      </c>
      <c r="J130" s="101">
        <v>2368.25871345</v>
      </c>
      <c r="K130" s="101">
        <v>2177.5487134499999</v>
      </c>
      <c r="L130" s="101">
        <v>2155.23871345</v>
      </c>
      <c r="M130" s="101">
        <v>2426.46871345</v>
      </c>
      <c r="N130" s="101">
        <v>2235.75871345</v>
      </c>
      <c r="O130" s="101">
        <v>2213.44871345</v>
      </c>
      <c r="P130" s="101">
        <v>1630.5787134499999</v>
      </c>
    </row>
    <row r="131" spans="2:16" ht="15.75" x14ac:dyDescent="0.25">
      <c r="B131" s="76" t="s">
        <v>251</v>
      </c>
      <c r="C131" s="135">
        <v>12</v>
      </c>
      <c r="D131" s="101">
        <v>2043.68164413</v>
      </c>
      <c r="E131" s="101">
        <v>1852.97164413</v>
      </c>
      <c r="F131" s="101">
        <v>1830.66164413</v>
      </c>
      <c r="G131" s="101">
        <v>2125.3716441299998</v>
      </c>
      <c r="H131" s="101">
        <v>1934.66164413</v>
      </c>
      <c r="I131" s="101">
        <v>1912.3516441299998</v>
      </c>
      <c r="J131" s="101">
        <v>2378.1416441299998</v>
      </c>
      <c r="K131" s="101">
        <v>2187.4316441299998</v>
      </c>
      <c r="L131" s="101">
        <v>2165.1216441299998</v>
      </c>
      <c r="M131" s="101">
        <v>2436.3516441299998</v>
      </c>
      <c r="N131" s="101">
        <v>2245.6416441299998</v>
      </c>
      <c r="O131" s="101">
        <v>2223.3316441299999</v>
      </c>
      <c r="P131" s="101">
        <v>1640.46164413</v>
      </c>
    </row>
    <row r="132" spans="2:16" ht="15.75" x14ac:dyDescent="0.25">
      <c r="B132" s="76" t="s">
        <v>251</v>
      </c>
      <c r="C132" s="135">
        <v>13</v>
      </c>
      <c r="D132" s="101">
        <v>2036.6879142600001</v>
      </c>
      <c r="E132" s="101">
        <v>1845.97791426</v>
      </c>
      <c r="F132" s="101">
        <v>1823.6679142600001</v>
      </c>
      <c r="G132" s="101">
        <v>2118.3779142600001</v>
      </c>
      <c r="H132" s="101">
        <v>1927.6679142600001</v>
      </c>
      <c r="I132" s="101">
        <v>1905.3579142600001</v>
      </c>
      <c r="J132" s="101">
        <v>2371.1479142600001</v>
      </c>
      <c r="K132" s="101">
        <v>2180.4379142600001</v>
      </c>
      <c r="L132" s="101">
        <v>2158.1279142600001</v>
      </c>
      <c r="M132" s="101">
        <v>2429.3579142600001</v>
      </c>
      <c r="N132" s="101">
        <v>2238.6479142600001</v>
      </c>
      <c r="O132" s="101">
        <v>2216.3379142600002</v>
      </c>
      <c r="P132" s="101">
        <v>1633.46791426</v>
      </c>
    </row>
    <row r="133" spans="2:16" ht="15.75" x14ac:dyDescent="0.25">
      <c r="B133" s="76" t="s">
        <v>251</v>
      </c>
      <c r="C133" s="135">
        <v>14</v>
      </c>
      <c r="D133" s="101">
        <v>2038.00335694</v>
      </c>
      <c r="E133" s="101">
        <v>1847.29335694</v>
      </c>
      <c r="F133" s="101">
        <v>1824.98335694</v>
      </c>
      <c r="G133" s="101">
        <v>2119.6933569399998</v>
      </c>
      <c r="H133" s="101">
        <v>1928.98335694</v>
      </c>
      <c r="I133" s="101">
        <v>1906.6733569399998</v>
      </c>
      <c r="J133" s="101">
        <v>2372.4633569399998</v>
      </c>
      <c r="K133" s="101">
        <v>2181.7533569399998</v>
      </c>
      <c r="L133" s="101">
        <v>2159.4433569399998</v>
      </c>
      <c r="M133" s="101">
        <v>2430.6733569399998</v>
      </c>
      <c r="N133" s="101">
        <v>2239.9633569399998</v>
      </c>
      <c r="O133" s="101">
        <v>2217.6533569399999</v>
      </c>
      <c r="P133" s="101">
        <v>1634.78335694</v>
      </c>
    </row>
    <row r="134" spans="2:16" ht="15.75" x14ac:dyDescent="0.25">
      <c r="B134" s="76" t="s">
        <v>251</v>
      </c>
      <c r="C134" s="135">
        <v>15</v>
      </c>
      <c r="D134" s="101">
        <v>2033.24642339</v>
      </c>
      <c r="E134" s="101">
        <v>1842.53642339</v>
      </c>
      <c r="F134" s="101">
        <v>1820.22642339</v>
      </c>
      <c r="G134" s="101">
        <v>2114.9364233900001</v>
      </c>
      <c r="H134" s="101">
        <v>1924.22642339</v>
      </c>
      <c r="I134" s="101">
        <v>1901.9164233900001</v>
      </c>
      <c r="J134" s="101">
        <v>2367.7064233900001</v>
      </c>
      <c r="K134" s="101">
        <v>2176.99642339</v>
      </c>
      <c r="L134" s="101">
        <v>2154.6864233900001</v>
      </c>
      <c r="M134" s="101">
        <v>2425.9164233900001</v>
      </c>
      <c r="N134" s="101">
        <v>2235.2064233900001</v>
      </c>
      <c r="O134" s="101">
        <v>2212.8964233900001</v>
      </c>
      <c r="P134" s="101">
        <v>1630.02642339</v>
      </c>
    </row>
    <row r="135" spans="2:16" ht="15.75" x14ac:dyDescent="0.25">
      <c r="B135" s="76" t="s">
        <v>251</v>
      </c>
      <c r="C135" s="135">
        <v>16</v>
      </c>
      <c r="D135" s="101">
        <v>2030.47630295</v>
      </c>
      <c r="E135" s="101">
        <v>1839.76630295</v>
      </c>
      <c r="F135" s="101">
        <v>1817.45630295</v>
      </c>
      <c r="G135" s="101">
        <v>2112.16630295</v>
      </c>
      <c r="H135" s="101">
        <v>1921.45630295</v>
      </c>
      <c r="I135" s="101">
        <v>1899.1463029500001</v>
      </c>
      <c r="J135" s="101">
        <v>2364.93630295</v>
      </c>
      <c r="K135" s="101">
        <v>2174.22630295</v>
      </c>
      <c r="L135" s="101">
        <v>2151.91630295</v>
      </c>
      <c r="M135" s="101">
        <v>2423.1463029500001</v>
      </c>
      <c r="N135" s="101">
        <v>2232.43630295</v>
      </c>
      <c r="O135" s="101">
        <v>2210.1263029500001</v>
      </c>
      <c r="P135" s="101">
        <v>1627.25630295</v>
      </c>
    </row>
    <row r="136" spans="2:16" ht="15.75" x14ac:dyDescent="0.25">
      <c r="B136" s="76" t="s">
        <v>251</v>
      </c>
      <c r="C136" s="135">
        <v>17</v>
      </c>
      <c r="D136" s="101">
        <v>2034.2999304499999</v>
      </c>
      <c r="E136" s="101">
        <v>1843.5899304499999</v>
      </c>
      <c r="F136" s="101">
        <v>1821.2799304499999</v>
      </c>
      <c r="G136" s="101">
        <v>2115.98993045</v>
      </c>
      <c r="H136" s="101">
        <v>1925.2799304499999</v>
      </c>
      <c r="I136" s="101">
        <v>1902.96993045</v>
      </c>
      <c r="J136" s="101">
        <v>2368.75993045</v>
      </c>
      <c r="K136" s="101">
        <v>2178.0499304499999</v>
      </c>
      <c r="L136" s="101">
        <v>2155.73993045</v>
      </c>
      <c r="M136" s="101">
        <v>2426.96993045</v>
      </c>
      <c r="N136" s="101">
        <v>2236.25993045</v>
      </c>
      <c r="O136" s="101">
        <v>2213.94993045</v>
      </c>
      <c r="P136" s="101">
        <v>1631.0799304499999</v>
      </c>
    </row>
    <row r="137" spans="2:16" ht="15.75" x14ac:dyDescent="0.25">
      <c r="B137" s="76" t="s">
        <v>251</v>
      </c>
      <c r="C137" s="135">
        <v>18</v>
      </c>
      <c r="D137" s="101">
        <v>2033.7232516000001</v>
      </c>
      <c r="E137" s="101">
        <v>1843.0132516000001</v>
      </c>
      <c r="F137" s="101">
        <v>1820.7032516000002</v>
      </c>
      <c r="G137" s="101">
        <v>2115.4132516</v>
      </c>
      <c r="H137" s="101">
        <v>1924.7032516000002</v>
      </c>
      <c r="I137" s="101">
        <v>1902.3932516</v>
      </c>
      <c r="J137" s="101">
        <v>2368.1832515999999</v>
      </c>
      <c r="K137" s="101">
        <v>2177.4732515999999</v>
      </c>
      <c r="L137" s="101">
        <v>2155.1632516</v>
      </c>
      <c r="M137" s="101">
        <v>2426.3932516</v>
      </c>
      <c r="N137" s="101">
        <v>2235.6832515999999</v>
      </c>
      <c r="O137" s="101">
        <v>2213.3732516</v>
      </c>
      <c r="P137" s="101">
        <v>1630.5032516000001</v>
      </c>
    </row>
    <row r="138" spans="2:16" ht="15.75" x14ac:dyDescent="0.25">
      <c r="B138" s="76" t="s">
        <v>251</v>
      </c>
      <c r="C138" s="135">
        <v>19</v>
      </c>
      <c r="D138" s="101">
        <v>2031.1724037900001</v>
      </c>
      <c r="E138" s="101">
        <v>1840.4624037900001</v>
      </c>
      <c r="F138" s="101">
        <v>1818.1524037900001</v>
      </c>
      <c r="G138" s="101">
        <v>2112.8624037899999</v>
      </c>
      <c r="H138" s="101">
        <v>1922.1524037900001</v>
      </c>
      <c r="I138" s="101">
        <v>1899.8424037899999</v>
      </c>
      <c r="J138" s="101">
        <v>2365.6324037899999</v>
      </c>
      <c r="K138" s="101">
        <v>2174.9224037899999</v>
      </c>
      <c r="L138" s="101">
        <v>2152.6124037899999</v>
      </c>
      <c r="M138" s="101">
        <v>2423.8424037899999</v>
      </c>
      <c r="N138" s="101">
        <v>2233.1324037899999</v>
      </c>
      <c r="O138" s="101">
        <v>2210.82240379</v>
      </c>
      <c r="P138" s="101">
        <v>1627.9524037900001</v>
      </c>
    </row>
    <row r="139" spans="2:16" ht="15.75" x14ac:dyDescent="0.25">
      <c r="B139" s="76" t="s">
        <v>251</v>
      </c>
      <c r="C139" s="135">
        <v>20</v>
      </c>
      <c r="D139" s="101">
        <v>2033.0760801900001</v>
      </c>
      <c r="E139" s="101">
        <v>1842.36608019</v>
      </c>
      <c r="F139" s="101">
        <v>1820.0560801900001</v>
      </c>
      <c r="G139" s="101">
        <v>2114.7660801900001</v>
      </c>
      <c r="H139" s="101">
        <v>1924.0560801900001</v>
      </c>
      <c r="I139" s="101">
        <v>1901.7460801900002</v>
      </c>
      <c r="J139" s="101">
        <v>2367.5360801899997</v>
      </c>
      <c r="K139" s="101">
        <v>2176.8260801900001</v>
      </c>
      <c r="L139" s="101">
        <v>2154.5160801900001</v>
      </c>
      <c r="M139" s="101">
        <v>2425.7460801899997</v>
      </c>
      <c r="N139" s="101">
        <v>2235.0360801900001</v>
      </c>
      <c r="O139" s="101">
        <v>2212.7260801900002</v>
      </c>
      <c r="P139" s="101">
        <v>1629.8560801900001</v>
      </c>
    </row>
    <row r="140" spans="2:16" ht="15.75" x14ac:dyDescent="0.25">
      <c r="B140" s="76" t="s">
        <v>251</v>
      </c>
      <c r="C140" s="135">
        <v>21</v>
      </c>
      <c r="D140" s="101">
        <v>2046.0168825999999</v>
      </c>
      <c r="E140" s="101">
        <v>1855.3068825999999</v>
      </c>
      <c r="F140" s="101">
        <v>1832.9968825999999</v>
      </c>
      <c r="G140" s="101">
        <v>2127.7068826</v>
      </c>
      <c r="H140" s="101">
        <v>1936.9968825999999</v>
      </c>
      <c r="I140" s="101">
        <v>1914.6868826</v>
      </c>
      <c r="J140" s="101">
        <v>2380.4768826</v>
      </c>
      <c r="K140" s="101">
        <v>2189.7668825999999</v>
      </c>
      <c r="L140" s="101">
        <v>2167.4568826</v>
      </c>
      <c r="M140" s="101">
        <v>2438.6868826</v>
      </c>
      <c r="N140" s="101">
        <v>2247.9768826</v>
      </c>
      <c r="O140" s="101">
        <v>2225.6668826</v>
      </c>
      <c r="P140" s="101">
        <v>1642.7968825999999</v>
      </c>
    </row>
    <row r="141" spans="2:16" ht="15.75" x14ac:dyDescent="0.25">
      <c r="B141" s="76" t="s">
        <v>251</v>
      </c>
      <c r="C141" s="135">
        <v>22</v>
      </c>
      <c r="D141" s="101">
        <v>2035.89946794</v>
      </c>
      <c r="E141" s="101">
        <v>1845.18946794</v>
      </c>
      <c r="F141" s="101">
        <v>1822.87946794</v>
      </c>
      <c r="G141" s="101">
        <v>2117.5894679399998</v>
      </c>
      <c r="H141" s="101">
        <v>1926.87946794</v>
      </c>
      <c r="I141" s="101">
        <v>1904.5694679399999</v>
      </c>
      <c r="J141" s="101">
        <v>2370.3594679399998</v>
      </c>
      <c r="K141" s="101">
        <v>2179.6494679399998</v>
      </c>
      <c r="L141" s="101">
        <v>2157.3394679399998</v>
      </c>
      <c r="M141" s="101">
        <v>2428.5694679399999</v>
      </c>
      <c r="N141" s="101">
        <v>2237.8594679399998</v>
      </c>
      <c r="O141" s="101">
        <v>2215.5494679399999</v>
      </c>
      <c r="P141" s="101">
        <v>1632.67946794</v>
      </c>
    </row>
    <row r="142" spans="2:16" ht="15.75" x14ac:dyDescent="0.25">
      <c r="B142" s="76" t="s">
        <v>251</v>
      </c>
      <c r="C142" s="135">
        <v>23</v>
      </c>
      <c r="D142" s="101">
        <v>1994.4038844300001</v>
      </c>
      <c r="E142" s="101">
        <v>1803.69388443</v>
      </c>
      <c r="F142" s="101">
        <v>1781.3838844300001</v>
      </c>
      <c r="G142" s="101">
        <v>2076.0938844299999</v>
      </c>
      <c r="H142" s="101">
        <v>1885.3838844300001</v>
      </c>
      <c r="I142" s="101">
        <v>1863.0738844299999</v>
      </c>
      <c r="J142" s="101">
        <v>2328.8638844299999</v>
      </c>
      <c r="K142" s="101">
        <v>2138.1538844299998</v>
      </c>
      <c r="L142" s="101">
        <v>2115.8438844299999</v>
      </c>
      <c r="M142" s="101">
        <v>2387.0738844299999</v>
      </c>
      <c r="N142" s="101">
        <v>2196.3638844299999</v>
      </c>
      <c r="O142" s="101">
        <v>2174.0538844299999</v>
      </c>
      <c r="P142" s="101">
        <v>1591.18388443</v>
      </c>
    </row>
    <row r="143" spans="2:16" ht="15.75" x14ac:dyDescent="0.25">
      <c r="B143" s="76" t="s">
        <v>251</v>
      </c>
      <c r="C143" s="135">
        <v>24</v>
      </c>
      <c r="D143" s="101">
        <v>1938.0491021</v>
      </c>
      <c r="E143" s="101">
        <v>1747.3391021</v>
      </c>
      <c r="F143" s="101">
        <v>1725.0291021</v>
      </c>
      <c r="G143" s="101">
        <v>2019.7391020999999</v>
      </c>
      <c r="H143" s="101">
        <v>1829.0291021</v>
      </c>
      <c r="I143" s="101">
        <v>1806.7191020999999</v>
      </c>
      <c r="J143" s="101">
        <v>2272.5091020999998</v>
      </c>
      <c r="K143" s="101">
        <v>2081.7991020999998</v>
      </c>
      <c r="L143" s="101">
        <v>2059.4891020999999</v>
      </c>
      <c r="M143" s="101">
        <v>2330.7191020999999</v>
      </c>
      <c r="N143" s="101">
        <v>2140.0091020999998</v>
      </c>
      <c r="O143" s="101">
        <v>2117.6991020999999</v>
      </c>
      <c r="P143" s="101">
        <v>1534.8291021</v>
      </c>
    </row>
    <row r="144" spans="2:16" ht="15.75" x14ac:dyDescent="0.25">
      <c r="B144" s="76" t="s">
        <v>252</v>
      </c>
      <c r="C144" s="135">
        <v>1</v>
      </c>
      <c r="D144" s="101">
        <v>1935.5987634000001</v>
      </c>
      <c r="E144" s="101">
        <v>1744.8887634</v>
      </c>
      <c r="F144" s="101">
        <v>1722.5787634000001</v>
      </c>
      <c r="G144" s="101">
        <v>2017.2887633999999</v>
      </c>
      <c r="H144" s="101">
        <v>1826.5787634000001</v>
      </c>
      <c r="I144" s="101">
        <v>1804.2687633999999</v>
      </c>
      <c r="J144" s="101">
        <v>2270.0587633999999</v>
      </c>
      <c r="K144" s="101">
        <v>2079.3487633999998</v>
      </c>
      <c r="L144" s="101">
        <v>2057.0387633999999</v>
      </c>
      <c r="M144" s="101">
        <v>2328.2687633999999</v>
      </c>
      <c r="N144" s="101">
        <v>2137.5587633999999</v>
      </c>
      <c r="O144" s="101">
        <v>2115.2487633999999</v>
      </c>
      <c r="P144" s="101">
        <v>1532.3787634</v>
      </c>
    </row>
    <row r="145" spans="2:16" ht="15.75" x14ac:dyDescent="0.25">
      <c r="B145" s="76" t="s">
        <v>252</v>
      </c>
      <c r="C145" s="135">
        <v>2</v>
      </c>
      <c r="D145" s="101">
        <v>1942.9534090700001</v>
      </c>
      <c r="E145" s="101">
        <v>1752.2434090700001</v>
      </c>
      <c r="F145" s="101">
        <v>1729.9334090700002</v>
      </c>
      <c r="G145" s="101">
        <v>2024.64340907</v>
      </c>
      <c r="H145" s="101">
        <v>1833.9334090700002</v>
      </c>
      <c r="I145" s="101">
        <v>1811.62340907</v>
      </c>
      <c r="J145" s="101">
        <v>2277.4134090699999</v>
      </c>
      <c r="K145" s="101">
        <v>2086.7034090699999</v>
      </c>
      <c r="L145" s="101">
        <v>2064.39340907</v>
      </c>
      <c r="M145" s="101">
        <v>2335.62340907</v>
      </c>
      <c r="N145" s="101">
        <v>2144.9134090699999</v>
      </c>
      <c r="O145" s="101">
        <v>2122.60340907</v>
      </c>
      <c r="P145" s="101">
        <v>1539.7334090700001</v>
      </c>
    </row>
    <row r="146" spans="2:16" ht="15.75" x14ac:dyDescent="0.25">
      <c r="B146" s="76" t="s">
        <v>252</v>
      </c>
      <c r="C146" s="135">
        <v>3</v>
      </c>
      <c r="D146" s="101">
        <v>1917.3849260700001</v>
      </c>
      <c r="E146" s="101">
        <v>1726.6749260700001</v>
      </c>
      <c r="F146" s="101">
        <v>1704.3649260700001</v>
      </c>
      <c r="G146" s="101">
        <v>1999.0749260699999</v>
      </c>
      <c r="H146" s="101">
        <v>1808.3649260700001</v>
      </c>
      <c r="I146" s="101">
        <v>1786.05492607</v>
      </c>
      <c r="J146" s="101">
        <v>2251.8449260699999</v>
      </c>
      <c r="K146" s="101">
        <v>2061.1349260699999</v>
      </c>
      <c r="L146" s="101">
        <v>2038.8249260699999</v>
      </c>
      <c r="M146" s="101">
        <v>2310.05492607</v>
      </c>
      <c r="N146" s="101">
        <v>2119.3449260699999</v>
      </c>
      <c r="O146" s="101">
        <v>2097.03492607</v>
      </c>
      <c r="P146" s="101">
        <v>1514.1649260700001</v>
      </c>
    </row>
    <row r="147" spans="2:16" ht="15.75" x14ac:dyDescent="0.25">
      <c r="B147" s="76" t="s">
        <v>252</v>
      </c>
      <c r="C147" s="135">
        <v>4</v>
      </c>
      <c r="D147" s="101">
        <v>1912.20491047</v>
      </c>
      <c r="E147" s="101">
        <v>1721.4949104699999</v>
      </c>
      <c r="F147" s="101">
        <v>1699.18491047</v>
      </c>
      <c r="G147" s="101">
        <v>1993.89491047</v>
      </c>
      <c r="H147" s="101">
        <v>1803.18491047</v>
      </c>
      <c r="I147" s="101">
        <v>1780.87491047</v>
      </c>
      <c r="J147" s="101">
        <v>2246.66491047</v>
      </c>
      <c r="K147" s="101">
        <v>2055.95491047</v>
      </c>
      <c r="L147" s="101">
        <v>2033.64491047</v>
      </c>
      <c r="M147" s="101">
        <v>2304.87491047</v>
      </c>
      <c r="N147" s="101">
        <v>2114.16491047</v>
      </c>
      <c r="O147" s="101">
        <v>2091.85491047</v>
      </c>
      <c r="P147" s="101">
        <v>1508.9849104699999</v>
      </c>
    </row>
    <row r="148" spans="2:16" ht="15.75" x14ac:dyDescent="0.25">
      <c r="B148" s="76" t="s">
        <v>252</v>
      </c>
      <c r="C148" s="135">
        <v>5</v>
      </c>
      <c r="D148" s="101">
        <v>1898.4843171100001</v>
      </c>
      <c r="E148" s="101">
        <v>1707.7743171100001</v>
      </c>
      <c r="F148" s="101">
        <v>1685.4643171100001</v>
      </c>
      <c r="G148" s="101">
        <v>1980.1743171100002</v>
      </c>
      <c r="H148" s="101">
        <v>1789.4643171100001</v>
      </c>
      <c r="I148" s="101">
        <v>1767.1543171100002</v>
      </c>
      <c r="J148" s="101">
        <v>2232.9443171100002</v>
      </c>
      <c r="K148" s="101">
        <v>2042.2343171100001</v>
      </c>
      <c r="L148" s="101">
        <v>2019.9243171100002</v>
      </c>
      <c r="M148" s="101">
        <v>2291.1543171100002</v>
      </c>
      <c r="N148" s="101">
        <v>2100.4443171100002</v>
      </c>
      <c r="O148" s="101">
        <v>2078.1343171100002</v>
      </c>
      <c r="P148" s="101">
        <v>1495.2643171100001</v>
      </c>
    </row>
    <row r="149" spans="2:16" ht="15.75" x14ac:dyDescent="0.25">
      <c r="B149" s="76" t="s">
        <v>252</v>
      </c>
      <c r="C149" s="135">
        <v>6</v>
      </c>
      <c r="D149" s="101">
        <v>1904.65257445</v>
      </c>
      <c r="E149" s="101">
        <v>1713.9425744499999</v>
      </c>
      <c r="F149" s="101">
        <v>1691.63257445</v>
      </c>
      <c r="G149" s="101">
        <v>1986.34257445</v>
      </c>
      <c r="H149" s="101">
        <v>1795.63257445</v>
      </c>
      <c r="I149" s="101">
        <v>1773.32257445</v>
      </c>
      <c r="J149" s="101">
        <v>2239.1125744499996</v>
      </c>
      <c r="K149" s="101">
        <v>2048.40257445</v>
      </c>
      <c r="L149" s="101">
        <v>2026.09257445</v>
      </c>
      <c r="M149" s="101">
        <v>2297.3225744499996</v>
      </c>
      <c r="N149" s="101">
        <v>2106.61257445</v>
      </c>
      <c r="O149" s="101">
        <v>2084.3025744500001</v>
      </c>
      <c r="P149" s="101">
        <v>1501.4325744499999</v>
      </c>
    </row>
    <row r="150" spans="2:16" ht="15.75" x14ac:dyDescent="0.25">
      <c r="B150" s="76" t="s">
        <v>252</v>
      </c>
      <c r="C150" s="135">
        <v>7</v>
      </c>
      <c r="D150" s="101">
        <v>1967.3665471900001</v>
      </c>
      <c r="E150" s="101">
        <v>1776.6565471900001</v>
      </c>
      <c r="F150" s="101">
        <v>1754.3465471900001</v>
      </c>
      <c r="G150" s="101">
        <v>2049.0565471899999</v>
      </c>
      <c r="H150" s="101">
        <v>1858.3465471900001</v>
      </c>
      <c r="I150" s="101">
        <v>1836.03654719</v>
      </c>
      <c r="J150" s="101">
        <v>2301.8265471899999</v>
      </c>
      <c r="K150" s="101">
        <v>2111.1165471899999</v>
      </c>
      <c r="L150" s="101">
        <v>2088.8065471899999</v>
      </c>
      <c r="M150" s="101">
        <v>2360.03654719</v>
      </c>
      <c r="N150" s="101">
        <v>2169.3265471899999</v>
      </c>
      <c r="O150" s="101">
        <v>2147.01654719</v>
      </c>
      <c r="P150" s="101">
        <v>1564.1465471900001</v>
      </c>
    </row>
    <row r="151" spans="2:16" ht="15.75" x14ac:dyDescent="0.25">
      <c r="B151" s="76" t="s">
        <v>252</v>
      </c>
      <c r="C151" s="135">
        <v>8</v>
      </c>
      <c r="D151" s="101">
        <v>2013.2376219299999</v>
      </c>
      <c r="E151" s="101">
        <v>1822.5276219299999</v>
      </c>
      <c r="F151" s="101">
        <v>1800.21762193</v>
      </c>
      <c r="G151" s="101">
        <v>2094.92762193</v>
      </c>
      <c r="H151" s="101">
        <v>1904.21762193</v>
      </c>
      <c r="I151" s="101">
        <v>1881.90762193</v>
      </c>
      <c r="J151" s="101">
        <v>2347.6976219299995</v>
      </c>
      <c r="K151" s="101">
        <v>2156.9876219299999</v>
      </c>
      <c r="L151" s="101">
        <v>2134.67762193</v>
      </c>
      <c r="M151" s="101">
        <v>2405.9076219299996</v>
      </c>
      <c r="N151" s="101">
        <v>2215.19762193</v>
      </c>
      <c r="O151" s="101">
        <v>2192.88762193</v>
      </c>
      <c r="P151" s="101">
        <v>1610.0176219299999</v>
      </c>
    </row>
    <row r="152" spans="2:16" ht="15.75" x14ac:dyDescent="0.25">
      <c r="B152" s="76" t="s">
        <v>252</v>
      </c>
      <c r="C152" s="135">
        <v>9</v>
      </c>
      <c r="D152" s="101">
        <v>2028.14361407</v>
      </c>
      <c r="E152" s="101">
        <v>1837.43361407</v>
      </c>
      <c r="F152" s="101">
        <v>1815.12361407</v>
      </c>
      <c r="G152" s="101">
        <v>2109.8336140699998</v>
      </c>
      <c r="H152" s="101">
        <v>1919.12361407</v>
      </c>
      <c r="I152" s="101">
        <v>1896.8136140699999</v>
      </c>
      <c r="J152" s="101">
        <v>2362.6036140699998</v>
      </c>
      <c r="K152" s="101">
        <v>2171.8936140699998</v>
      </c>
      <c r="L152" s="101">
        <v>2149.5836140699998</v>
      </c>
      <c r="M152" s="101">
        <v>2420.8136140699999</v>
      </c>
      <c r="N152" s="101">
        <v>2230.1036140699998</v>
      </c>
      <c r="O152" s="101">
        <v>2207.7936140699999</v>
      </c>
      <c r="P152" s="101">
        <v>1624.92361407</v>
      </c>
    </row>
    <row r="153" spans="2:16" ht="15.75" x14ac:dyDescent="0.25">
      <c r="B153" s="76" t="s">
        <v>252</v>
      </c>
      <c r="C153" s="135">
        <v>10</v>
      </c>
      <c r="D153" s="101">
        <v>2030.86099423</v>
      </c>
      <c r="E153" s="101">
        <v>1840.1509942299999</v>
      </c>
      <c r="F153" s="101">
        <v>1817.84099423</v>
      </c>
      <c r="G153" s="101">
        <v>2112.55099423</v>
      </c>
      <c r="H153" s="101">
        <v>1921.84099423</v>
      </c>
      <c r="I153" s="101">
        <v>1899.53099423</v>
      </c>
      <c r="J153" s="101">
        <v>2365.32099423</v>
      </c>
      <c r="K153" s="101">
        <v>2174.61099423</v>
      </c>
      <c r="L153" s="101">
        <v>2152.30099423</v>
      </c>
      <c r="M153" s="101">
        <v>2423.53099423</v>
      </c>
      <c r="N153" s="101">
        <v>2232.82099423</v>
      </c>
      <c r="O153" s="101">
        <v>2210.5109942300001</v>
      </c>
      <c r="P153" s="101">
        <v>1627.6409942299999</v>
      </c>
    </row>
    <row r="154" spans="2:16" ht="15.75" x14ac:dyDescent="0.25">
      <c r="B154" s="76" t="s">
        <v>252</v>
      </c>
      <c r="C154" s="135">
        <v>11</v>
      </c>
      <c r="D154" s="101">
        <v>2025.25528624</v>
      </c>
      <c r="E154" s="101">
        <v>1834.54528624</v>
      </c>
      <c r="F154" s="101">
        <v>1812.2352862400001</v>
      </c>
      <c r="G154" s="101">
        <v>2106.9452862399999</v>
      </c>
      <c r="H154" s="101">
        <v>1916.2352862400001</v>
      </c>
      <c r="I154" s="101">
        <v>1893.9252862399999</v>
      </c>
      <c r="J154" s="101">
        <v>2359.7152862399998</v>
      </c>
      <c r="K154" s="101">
        <v>2169.0052862399998</v>
      </c>
      <c r="L154" s="101">
        <v>2146.6952862399999</v>
      </c>
      <c r="M154" s="101">
        <v>2417.9252862399999</v>
      </c>
      <c r="N154" s="101">
        <v>2227.2152862399998</v>
      </c>
      <c r="O154" s="101">
        <v>2204.9052862399999</v>
      </c>
      <c r="P154" s="101">
        <v>1622.03528624</v>
      </c>
    </row>
    <row r="155" spans="2:16" ht="15.75" x14ac:dyDescent="0.25">
      <c r="B155" s="76" t="s">
        <v>252</v>
      </c>
      <c r="C155" s="135">
        <v>12</v>
      </c>
      <c r="D155" s="101">
        <v>2032.1673698100001</v>
      </c>
      <c r="E155" s="101">
        <v>1841.45736981</v>
      </c>
      <c r="F155" s="101">
        <v>1819.1473698100001</v>
      </c>
      <c r="G155" s="101">
        <v>2113.8573698099999</v>
      </c>
      <c r="H155" s="101">
        <v>1923.1473698100001</v>
      </c>
      <c r="I155" s="101">
        <v>1900.8373698099999</v>
      </c>
      <c r="J155" s="101">
        <v>2366.6273698099999</v>
      </c>
      <c r="K155" s="101">
        <v>2175.9173698099999</v>
      </c>
      <c r="L155" s="101">
        <v>2153.6073698099999</v>
      </c>
      <c r="M155" s="101">
        <v>2424.8373698099999</v>
      </c>
      <c r="N155" s="101">
        <v>2234.1273698099999</v>
      </c>
      <c r="O155" s="101">
        <v>2211.8173698099999</v>
      </c>
      <c r="P155" s="101">
        <v>1628.9473698100001</v>
      </c>
    </row>
    <row r="156" spans="2:16" ht="15.75" x14ac:dyDescent="0.25">
      <c r="B156" s="76" t="s">
        <v>252</v>
      </c>
      <c r="C156" s="135">
        <v>13</v>
      </c>
      <c r="D156" s="101">
        <v>2025.8418669499999</v>
      </c>
      <c r="E156" s="101">
        <v>1835.1318669499999</v>
      </c>
      <c r="F156" s="101">
        <v>1812.82186695</v>
      </c>
      <c r="G156" s="101">
        <v>2107.5318669499998</v>
      </c>
      <c r="H156" s="101">
        <v>1916.82186695</v>
      </c>
      <c r="I156" s="101">
        <v>1894.5118669499998</v>
      </c>
      <c r="J156" s="101">
        <v>2360.3018669499997</v>
      </c>
      <c r="K156" s="101">
        <v>2169.5918669499997</v>
      </c>
      <c r="L156" s="101">
        <v>2147.2818669499998</v>
      </c>
      <c r="M156" s="101">
        <v>2418.5118669499998</v>
      </c>
      <c r="N156" s="101">
        <v>2227.8018669499997</v>
      </c>
      <c r="O156" s="101">
        <v>2205.4918669499998</v>
      </c>
      <c r="P156" s="101">
        <v>1622.6218669499999</v>
      </c>
    </row>
    <row r="157" spans="2:16" ht="15.75" x14ac:dyDescent="0.25">
      <c r="B157" s="76" t="s">
        <v>252</v>
      </c>
      <c r="C157" s="135">
        <v>14</v>
      </c>
      <c r="D157" s="101">
        <v>2032.52844484</v>
      </c>
      <c r="E157" s="101">
        <v>1841.81844484</v>
      </c>
      <c r="F157" s="101">
        <v>1819.50844484</v>
      </c>
      <c r="G157" s="101">
        <v>2114.2184448399998</v>
      </c>
      <c r="H157" s="101">
        <v>1923.50844484</v>
      </c>
      <c r="I157" s="101">
        <v>1901.1984448399999</v>
      </c>
      <c r="J157" s="101">
        <v>2366.9884448399998</v>
      </c>
      <c r="K157" s="101">
        <v>2176.2784448399998</v>
      </c>
      <c r="L157" s="101">
        <v>2153.9684448399998</v>
      </c>
      <c r="M157" s="101">
        <v>2425.1984448399999</v>
      </c>
      <c r="N157" s="101">
        <v>2234.4884448399998</v>
      </c>
      <c r="O157" s="101">
        <v>2212.1784448399999</v>
      </c>
      <c r="P157" s="101">
        <v>1629.30844484</v>
      </c>
    </row>
    <row r="158" spans="2:16" ht="15.75" x14ac:dyDescent="0.25">
      <c r="B158" s="76" t="s">
        <v>252</v>
      </c>
      <c r="C158" s="135">
        <v>15</v>
      </c>
      <c r="D158" s="101">
        <v>2018.10461035</v>
      </c>
      <c r="E158" s="101">
        <v>1827.39461035</v>
      </c>
      <c r="F158" s="101">
        <v>1805.08461035</v>
      </c>
      <c r="G158" s="101">
        <v>2099.7946103499999</v>
      </c>
      <c r="H158" s="101">
        <v>1909.08461035</v>
      </c>
      <c r="I158" s="101">
        <v>1886.7746103499999</v>
      </c>
      <c r="J158" s="101">
        <v>2352.5646103499998</v>
      </c>
      <c r="K158" s="101">
        <v>2161.8546103499998</v>
      </c>
      <c r="L158" s="101">
        <v>2139.5446103499999</v>
      </c>
      <c r="M158" s="101">
        <v>2410.7746103499999</v>
      </c>
      <c r="N158" s="101">
        <v>2220.0646103499998</v>
      </c>
      <c r="O158" s="101">
        <v>2197.7546103499999</v>
      </c>
      <c r="P158" s="101">
        <v>1614.88461035</v>
      </c>
    </row>
    <row r="159" spans="2:16" ht="15.75" x14ac:dyDescent="0.25">
      <c r="B159" s="76" t="s">
        <v>252</v>
      </c>
      <c r="C159" s="135">
        <v>16</v>
      </c>
      <c r="D159" s="101">
        <v>2010.76721327</v>
      </c>
      <c r="E159" s="101">
        <v>1820.0572132699999</v>
      </c>
      <c r="F159" s="101">
        <v>1797.74721327</v>
      </c>
      <c r="G159" s="101">
        <v>2092.45721327</v>
      </c>
      <c r="H159" s="101">
        <v>1901.74721327</v>
      </c>
      <c r="I159" s="101">
        <v>1879.43721327</v>
      </c>
      <c r="J159" s="101">
        <v>2345.22721327</v>
      </c>
      <c r="K159" s="101">
        <v>2154.51721327</v>
      </c>
      <c r="L159" s="101">
        <v>2132.20721327</v>
      </c>
      <c r="M159" s="101">
        <v>2403.43721327</v>
      </c>
      <c r="N159" s="101">
        <v>2212.72721327</v>
      </c>
      <c r="O159" s="101">
        <v>2190.41721327</v>
      </c>
      <c r="P159" s="101">
        <v>1607.5472132699999</v>
      </c>
    </row>
    <row r="160" spans="2:16" ht="15.75" x14ac:dyDescent="0.25">
      <c r="B160" s="76" t="s">
        <v>252</v>
      </c>
      <c r="C160" s="135">
        <v>17</v>
      </c>
      <c r="D160" s="101">
        <v>2021.8687450300001</v>
      </c>
      <c r="E160" s="101">
        <v>1831.1587450300001</v>
      </c>
      <c r="F160" s="101">
        <v>1808.8487450300001</v>
      </c>
      <c r="G160" s="101">
        <v>2103.55874503</v>
      </c>
      <c r="H160" s="101">
        <v>1912.8487450300001</v>
      </c>
      <c r="I160" s="101">
        <v>1890.53874503</v>
      </c>
      <c r="J160" s="101">
        <v>2356.3287450299999</v>
      </c>
      <c r="K160" s="101">
        <v>2165.6187450299999</v>
      </c>
      <c r="L160" s="101">
        <v>2143.30874503</v>
      </c>
      <c r="M160" s="101">
        <v>2414.53874503</v>
      </c>
      <c r="N160" s="101">
        <v>2223.8287450299999</v>
      </c>
      <c r="O160" s="101">
        <v>2201.51874503</v>
      </c>
      <c r="P160" s="101">
        <v>1618.6487450300001</v>
      </c>
    </row>
    <row r="161" spans="2:16" ht="15.75" x14ac:dyDescent="0.25">
      <c r="B161" s="76" t="s">
        <v>252</v>
      </c>
      <c r="C161" s="135">
        <v>18</v>
      </c>
      <c r="D161" s="101">
        <v>2020.7406530999999</v>
      </c>
      <c r="E161" s="101">
        <v>1830.0306530999999</v>
      </c>
      <c r="F161" s="101">
        <v>1807.7206530999999</v>
      </c>
      <c r="G161" s="101">
        <v>2102.4306530999997</v>
      </c>
      <c r="H161" s="101">
        <v>1911.7206530999999</v>
      </c>
      <c r="I161" s="101">
        <v>1889.4106530999998</v>
      </c>
      <c r="J161" s="101">
        <v>2355.2006530999997</v>
      </c>
      <c r="K161" s="101">
        <v>2164.4906530999997</v>
      </c>
      <c r="L161" s="101">
        <v>2142.1806530999997</v>
      </c>
      <c r="M161" s="101">
        <v>2413.4106530999998</v>
      </c>
      <c r="N161" s="101">
        <v>2222.7006530999997</v>
      </c>
      <c r="O161" s="101">
        <v>2200.3906530999998</v>
      </c>
      <c r="P161" s="101">
        <v>1617.5206530999999</v>
      </c>
    </row>
    <row r="162" spans="2:16" ht="15.75" x14ac:dyDescent="0.25">
      <c r="B162" s="76" t="s">
        <v>252</v>
      </c>
      <c r="C162" s="135">
        <v>19</v>
      </c>
      <c r="D162" s="101">
        <v>2016.52295658</v>
      </c>
      <c r="E162" s="101">
        <v>1825.81295658</v>
      </c>
      <c r="F162" s="101">
        <v>1803.50295658</v>
      </c>
      <c r="G162" s="101">
        <v>2098.2129565800001</v>
      </c>
      <c r="H162" s="101">
        <v>1907.50295658</v>
      </c>
      <c r="I162" s="101">
        <v>1885.1929565800001</v>
      </c>
      <c r="J162" s="101">
        <v>2350.9829565800001</v>
      </c>
      <c r="K162" s="101">
        <v>2160.27295658</v>
      </c>
      <c r="L162" s="101">
        <v>2137.9629565800001</v>
      </c>
      <c r="M162" s="101">
        <v>2409.1929565800001</v>
      </c>
      <c r="N162" s="101">
        <v>2218.4829565800001</v>
      </c>
      <c r="O162" s="101">
        <v>2196.1729565800001</v>
      </c>
      <c r="P162" s="101">
        <v>1613.30295658</v>
      </c>
    </row>
    <row r="163" spans="2:16" ht="15.75" x14ac:dyDescent="0.25">
      <c r="B163" s="76" t="s">
        <v>252</v>
      </c>
      <c r="C163" s="135">
        <v>20</v>
      </c>
      <c r="D163" s="101">
        <v>2016.0977924000001</v>
      </c>
      <c r="E163" s="101">
        <v>1825.3877924000001</v>
      </c>
      <c r="F163" s="101">
        <v>1803.0777924000001</v>
      </c>
      <c r="G163" s="101">
        <v>2097.7877923999999</v>
      </c>
      <c r="H163" s="101">
        <v>1907.0777924000001</v>
      </c>
      <c r="I163" s="101">
        <v>1884.7677924</v>
      </c>
      <c r="J163" s="101">
        <v>2350.5577923999999</v>
      </c>
      <c r="K163" s="101">
        <v>2159.8477923999999</v>
      </c>
      <c r="L163" s="101">
        <v>2137.5377923999999</v>
      </c>
      <c r="M163" s="101">
        <v>2408.7677924</v>
      </c>
      <c r="N163" s="101">
        <v>2218.0577923999999</v>
      </c>
      <c r="O163" s="101">
        <v>2195.7477924</v>
      </c>
      <c r="P163" s="101">
        <v>1612.8777924000001</v>
      </c>
    </row>
    <row r="164" spans="2:16" ht="15.75" x14ac:dyDescent="0.25">
      <c r="B164" s="76" t="s">
        <v>252</v>
      </c>
      <c r="C164" s="135">
        <v>21</v>
      </c>
      <c r="D164" s="101">
        <v>2030.4384514800001</v>
      </c>
      <c r="E164" s="101">
        <v>1839.7284514800001</v>
      </c>
      <c r="F164" s="101">
        <v>1817.4184514800002</v>
      </c>
      <c r="G164" s="101">
        <v>2112.12845148</v>
      </c>
      <c r="H164" s="101">
        <v>1921.4184514800002</v>
      </c>
      <c r="I164" s="101">
        <v>1899.10845148</v>
      </c>
      <c r="J164" s="101">
        <v>2364.8984514799999</v>
      </c>
      <c r="K164" s="101">
        <v>2174.1884514799999</v>
      </c>
      <c r="L164" s="101">
        <v>2151.87845148</v>
      </c>
      <c r="M164" s="101">
        <v>2423.10845148</v>
      </c>
      <c r="N164" s="101">
        <v>2232.3984514799999</v>
      </c>
      <c r="O164" s="101">
        <v>2210.08845148</v>
      </c>
      <c r="P164" s="101">
        <v>1627.2184514800001</v>
      </c>
    </row>
    <row r="165" spans="2:16" ht="15.75" x14ac:dyDescent="0.25">
      <c r="B165" s="76" t="s">
        <v>252</v>
      </c>
      <c r="C165" s="135">
        <v>22</v>
      </c>
      <c r="D165" s="101">
        <v>2018.1680557100001</v>
      </c>
      <c r="E165" s="101">
        <v>1827.4580557100001</v>
      </c>
      <c r="F165" s="101">
        <v>1805.1480557100001</v>
      </c>
      <c r="G165" s="101">
        <v>2099.8580557099999</v>
      </c>
      <c r="H165" s="101">
        <v>1909.1480557100001</v>
      </c>
      <c r="I165" s="101">
        <v>1886.8380557099999</v>
      </c>
      <c r="J165" s="101">
        <v>2352.6280557099999</v>
      </c>
      <c r="K165" s="101">
        <v>2161.9180557099999</v>
      </c>
      <c r="L165" s="101">
        <v>2139.6080557099999</v>
      </c>
      <c r="M165" s="101">
        <v>2410.8380557099999</v>
      </c>
      <c r="N165" s="101">
        <v>2220.1280557099999</v>
      </c>
      <c r="O165" s="101">
        <v>2197.81805571</v>
      </c>
      <c r="P165" s="101">
        <v>1614.9480557100001</v>
      </c>
    </row>
    <row r="166" spans="2:16" ht="15.75" x14ac:dyDescent="0.25">
      <c r="B166" s="76" t="s">
        <v>252</v>
      </c>
      <c r="C166" s="135">
        <v>23</v>
      </c>
      <c r="D166" s="101">
        <v>1967.0505556099999</v>
      </c>
      <c r="E166" s="101">
        <v>1776.3405556099999</v>
      </c>
      <c r="F166" s="101">
        <v>1754.03055561</v>
      </c>
      <c r="G166" s="101">
        <v>2048.7405556099998</v>
      </c>
      <c r="H166" s="101">
        <v>1858.03055561</v>
      </c>
      <c r="I166" s="101">
        <v>1835.7205556099998</v>
      </c>
      <c r="J166" s="101">
        <v>2301.5105556099998</v>
      </c>
      <c r="K166" s="101">
        <v>2110.8005556099997</v>
      </c>
      <c r="L166" s="101">
        <v>2088.4905556099998</v>
      </c>
      <c r="M166" s="101">
        <v>2359.7205556099998</v>
      </c>
      <c r="N166" s="101">
        <v>2169.0105556099998</v>
      </c>
      <c r="O166" s="101">
        <v>2146.7005556099998</v>
      </c>
      <c r="P166" s="101">
        <v>1563.8305556099999</v>
      </c>
    </row>
    <row r="167" spans="2:16" ht="15.75" x14ac:dyDescent="0.25">
      <c r="B167" s="76" t="s">
        <v>252</v>
      </c>
      <c r="C167" s="135">
        <v>24</v>
      </c>
      <c r="D167" s="101">
        <v>1906.3535720899999</v>
      </c>
      <c r="E167" s="101">
        <v>1715.6435720899999</v>
      </c>
      <c r="F167" s="101">
        <v>1693.33357209</v>
      </c>
      <c r="G167" s="101">
        <v>1988.04357209</v>
      </c>
      <c r="H167" s="101">
        <v>1797.33357209</v>
      </c>
      <c r="I167" s="101">
        <v>1775.02357209</v>
      </c>
      <c r="J167" s="101">
        <v>2240.81357209</v>
      </c>
      <c r="K167" s="101">
        <v>2050.1035720899999</v>
      </c>
      <c r="L167" s="101">
        <v>2027.79357209</v>
      </c>
      <c r="M167" s="101">
        <v>2299.02357209</v>
      </c>
      <c r="N167" s="101">
        <v>2108.31357209</v>
      </c>
      <c r="O167" s="101">
        <v>2086.00357209</v>
      </c>
      <c r="P167" s="101">
        <v>1503.1335720899999</v>
      </c>
    </row>
    <row r="168" spans="2:16" ht="15.75" x14ac:dyDescent="0.25">
      <c r="B168" s="76" t="s">
        <v>253</v>
      </c>
      <c r="C168" s="135">
        <v>1</v>
      </c>
      <c r="D168" s="101">
        <v>1921.1081063399999</v>
      </c>
      <c r="E168" s="101">
        <v>1730.3981063399999</v>
      </c>
      <c r="F168" s="101">
        <v>1708.08810634</v>
      </c>
      <c r="G168" s="101">
        <v>2002.7981063399998</v>
      </c>
      <c r="H168" s="101">
        <v>1812.08810634</v>
      </c>
      <c r="I168" s="101">
        <v>1789.7781063399998</v>
      </c>
      <c r="J168" s="101">
        <v>2255.5681063399998</v>
      </c>
      <c r="K168" s="101">
        <v>2064.8581063399997</v>
      </c>
      <c r="L168" s="101">
        <v>2042.5481063399998</v>
      </c>
      <c r="M168" s="101">
        <v>2313.7781063399998</v>
      </c>
      <c r="N168" s="101">
        <v>2123.0681063399998</v>
      </c>
      <c r="O168" s="101">
        <v>2100.7581063399998</v>
      </c>
      <c r="P168" s="101">
        <v>1517.8881063399999</v>
      </c>
    </row>
    <row r="169" spans="2:16" ht="15.75" x14ac:dyDescent="0.25">
      <c r="B169" s="76" t="s">
        <v>253</v>
      </c>
      <c r="C169" s="135">
        <v>2</v>
      </c>
      <c r="D169" s="101">
        <v>1885.5853878099999</v>
      </c>
      <c r="E169" s="101">
        <v>1694.8753878099999</v>
      </c>
      <c r="F169" s="101">
        <v>1672.5653878099999</v>
      </c>
      <c r="G169" s="101">
        <v>1967.2753878099998</v>
      </c>
      <c r="H169" s="101">
        <v>1776.5653878099999</v>
      </c>
      <c r="I169" s="101">
        <v>1754.2553878099998</v>
      </c>
      <c r="J169" s="101">
        <v>2220.0453878099997</v>
      </c>
      <c r="K169" s="101">
        <v>2029.3353878099997</v>
      </c>
      <c r="L169" s="101">
        <v>2007.0253878099998</v>
      </c>
      <c r="M169" s="101">
        <v>2278.2553878099998</v>
      </c>
      <c r="N169" s="101">
        <v>2087.5453878099997</v>
      </c>
      <c r="O169" s="101">
        <v>2065.2353878099998</v>
      </c>
      <c r="P169" s="101">
        <v>1482.3653878099999</v>
      </c>
    </row>
    <row r="170" spans="2:16" ht="15.75" x14ac:dyDescent="0.25">
      <c r="B170" s="76" t="s">
        <v>253</v>
      </c>
      <c r="C170" s="135">
        <v>3</v>
      </c>
      <c r="D170" s="101">
        <v>1890.1387025199999</v>
      </c>
      <c r="E170" s="101">
        <v>1699.4287025199999</v>
      </c>
      <c r="F170" s="101">
        <v>1677.1187025199999</v>
      </c>
      <c r="G170" s="101">
        <v>1971.8287025199998</v>
      </c>
      <c r="H170" s="101">
        <v>1781.1187025199999</v>
      </c>
      <c r="I170" s="101">
        <v>1758.8087025199998</v>
      </c>
      <c r="J170" s="101">
        <v>2224.5987025199997</v>
      </c>
      <c r="K170" s="101">
        <v>2033.8887025199997</v>
      </c>
      <c r="L170" s="101">
        <v>2011.5787025199998</v>
      </c>
      <c r="M170" s="101">
        <v>2282.8087025199998</v>
      </c>
      <c r="N170" s="101">
        <v>2092.0987025199997</v>
      </c>
      <c r="O170" s="101">
        <v>2069.7887025199998</v>
      </c>
      <c r="P170" s="101">
        <v>1486.9187025199999</v>
      </c>
    </row>
    <row r="171" spans="2:16" ht="15.75" x14ac:dyDescent="0.25">
      <c r="B171" s="76" t="s">
        <v>253</v>
      </c>
      <c r="C171" s="135">
        <v>4</v>
      </c>
      <c r="D171" s="101">
        <v>1894.5703703300001</v>
      </c>
      <c r="E171" s="101">
        <v>1703.86037033</v>
      </c>
      <c r="F171" s="101">
        <v>1681.5503703300001</v>
      </c>
      <c r="G171" s="101">
        <v>1976.2603703300001</v>
      </c>
      <c r="H171" s="101">
        <v>1785.5503703300001</v>
      </c>
      <c r="I171" s="101">
        <v>1763.2403703300001</v>
      </c>
      <c r="J171" s="101">
        <v>2229.0303703299996</v>
      </c>
      <c r="K171" s="101">
        <v>2038.3203703300001</v>
      </c>
      <c r="L171" s="101">
        <v>2016.0103703300001</v>
      </c>
      <c r="M171" s="101">
        <v>2287.2403703299997</v>
      </c>
      <c r="N171" s="101">
        <v>2096.5303703300001</v>
      </c>
      <c r="O171" s="101">
        <v>2074.2203703300002</v>
      </c>
      <c r="P171" s="101">
        <v>1491.35037033</v>
      </c>
    </row>
    <row r="172" spans="2:16" ht="15.75" x14ac:dyDescent="0.25">
      <c r="B172" s="76" t="s">
        <v>253</v>
      </c>
      <c r="C172" s="135">
        <v>5</v>
      </c>
      <c r="D172" s="101">
        <v>1891.6852224100001</v>
      </c>
      <c r="E172" s="101">
        <v>1700.97522241</v>
      </c>
      <c r="F172" s="101">
        <v>1678.6652224100001</v>
      </c>
      <c r="G172" s="101">
        <v>1973.3752224099999</v>
      </c>
      <c r="H172" s="101">
        <v>1782.6652224100001</v>
      </c>
      <c r="I172" s="101">
        <v>1760.3552224099999</v>
      </c>
      <c r="J172" s="101">
        <v>2226.1452224099999</v>
      </c>
      <c r="K172" s="101">
        <v>2035.4352224099998</v>
      </c>
      <c r="L172" s="101">
        <v>2013.1252224099999</v>
      </c>
      <c r="M172" s="101">
        <v>2284.3552224099999</v>
      </c>
      <c r="N172" s="101">
        <v>2093.6452224099999</v>
      </c>
      <c r="O172" s="101">
        <v>2071.3352224099999</v>
      </c>
      <c r="P172" s="101">
        <v>1488.46522241</v>
      </c>
    </row>
    <row r="173" spans="2:16" ht="15.75" x14ac:dyDescent="0.25">
      <c r="B173" s="76" t="s">
        <v>253</v>
      </c>
      <c r="C173" s="135">
        <v>6</v>
      </c>
      <c r="D173" s="101">
        <v>1888.93393799</v>
      </c>
      <c r="E173" s="101">
        <v>1698.22393799</v>
      </c>
      <c r="F173" s="101">
        <v>1675.91393799</v>
      </c>
      <c r="G173" s="101">
        <v>1970.6239379899998</v>
      </c>
      <c r="H173" s="101">
        <v>1779.91393799</v>
      </c>
      <c r="I173" s="101">
        <v>1757.6039379899998</v>
      </c>
      <c r="J173" s="101">
        <v>2223.3939379899998</v>
      </c>
      <c r="K173" s="101">
        <v>2032.6839379899998</v>
      </c>
      <c r="L173" s="101">
        <v>2010.3739379899998</v>
      </c>
      <c r="M173" s="101">
        <v>2281.6039379899998</v>
      </c>
      <c r="N173" s="101">
        <v>2090.8939379899998</v>
      </c>
      <c r="O173" s="101">
        <v>2068.5839379899999</v>
      </c>
      <c r="P173" s="101">
        <v>1485.71393799</v>
      </c>
    </row>
    <row r="174" spans="2:16" ht="15.75" x14ac:dyDescent="0.25">
      <c r="B174" s="76" t="s">
        <v>253</v>
      </c>
      <c r="C174" s="135">
        <v>7</v>
      </c>
      <c r="D174" s="101">
        <v>1912.7933078000001</v>
      </c>
      <c r="E174" s="101">
        <v>1722.0833078000001</v>
      </c>
      <c r="F174" s="101">
        <v>1699.7733078000001</v>
      </c>
      <c r="G174" s="101">
        <v>1994.4833078000001</v>
      </c>
      <c r="H174" s="101">
        <v>1803.7733078000001</v>
      </c>
      <c r="I174" s="101">
        <v>1781.4633078000002</v>
      </c>
      <c r="J174" s="101">
        <v>2247.2533077999997</v>
      </c>
      <c r="K174" s="101">
        <v>2056.5433078000001</v>
      </c>
      <c r="L174" s="101">
        <v>2034.2333078000001</v>
      </c>
      <c r="M174" s="101">
        <v>2305.4633077999997</v>
      </c>
      <c r="N174" s="101">
        <v>2114.7533078000001</v>
      </c>
      <c r="O174" s="101">
        <v>2092.4433078000002</v>
      </c>
      <c r="P174" s="101">
        <v>1509.5733078000001</v>
      </c>
    </row>
    <row r="175" spans="2:16" ht="15.75" x14ac:dyDescent="0.25">
      <c r="B175" s="76" t="s">
        <v>253</v>
      </c>
      <c r="C175" s="135">
        <v>8</v>
      </c>
      <c r="D175" s="101">
        <v>1945.33426558</v>
      </c>
      <c r="E175" s="101">
        <v>1754.6242655799999</v>
      </c>
      <c r="F175" s="101">
        <v>1732.31426558</v>
      </c>
      <c r="G175" s="101">
        <v>2027.0242655799998</v>
      </c>
      <c r="H175" s="101">
        <v>1836.31426558</v>
      </c>
      <c r="I175" s="101">
        <v>1814.0042655799998</v>
      </c>
      <c r="J175" s="101">
        <v>2279.7942655799998</v>
      </c>
      <c r="K175" s="101">
        <v>2089.0842655799997</v>
      </c>
      <c r="L175" s="101">
        <v>2066.7742655799998</v>
      </c>
      <c r="M175" s="101">
        <v>2338.0042655799998</v>
      </c>
      <c r="N175" s="101">
        <v>2147.2942655799998</v>
      </c>
      <c r="O175" s="101">
        <v>2124.9842655799998</v>
      </c>
      <c r="P175" s="101">
        <v>1542.1142655799999</v>
      </c>
    </row>
    <row r="176" spans="2:16" ht="15.75" x14ac:dyDescent="0.25">
      <c r="B176" s="76" t="s">
        <v>253</v>
      </c>
      <c r="C176" s="135">
        <v>9</v>
      </c>
      <c r="D176" s="101">
        <v>1981.5963656399999</v>
      </c>
      <c r="E176" s="101">
        <v>1790.8863656399999</v>
      </c>
      <c r="F176" s="101">
        <v>1768.5763656399999</v>
      </c>
      <c r="G176" s="101">
        <v>2063.28636564</v>
      </c>
      <c r="H176" s="101">
        <v>1872.5763656399999</v>
      </c>
      <c r="I176" s="101">
        <v>1850.26636564</v>
      </c>
      <c r="J176" s="101">
        <v>2316.05636564</v>
      </c>
      <c r="K176" s="101">
        <v>2125.3463656399999</v>
      </c>
      <c r="L176" s="101">
        <v>2103.03636564</v>
      </c>
      <c r="M176" s="101">
        <v>2374.26636564</v>
      </c>
      <c r="N176" s="101">
        <v>2183.55636564</v>
      </c>
      <c r="O176" s="101">
        <v>2161.24636564</v>
      </c>
      <c r="P176" s="101">
        <v>1578.3763656399999</v>
      </c>
    </row>
    <row r="177" spans="2:16" ht="15.75" x14ac:dyDescent="0.25">
      <c r="B177" s="76" t="s">
        <v>253</v>
      </c>
      <c r="C177" s="135">
        <v>10</v>
      </c>
      <c r="D177" s="101">
        <v>2007.0442392100001</v>
      </c>
      <c r="E177" s="101">
        <v>1816.3342392100001</v>
      </c>
      <c r="F177" s="101">
        <v>1794.0242392100001</v>
      </c>
      <c r="G177" s="101">
        <v>2088.7342392099999</v>
      </c>
      <c r="H177" s="101">
        <v>1898.0242392100001</v>
      </c>
      <c r="I177" s="101">
        <v>1875.71423921</v>
      </c>
      <c r="J177" s="101">
        <v>2341.5042392099999</v>
      </c>
      <c r="K177" s="101">
        <v>2150.7942392099999</v>
      </c>
      <c r="L177" s="101">
        <v>2128.4842392099999</v>
      </c>
      <c r="M177" s="101">
        <v>2399.71423921</v>
      </c>
      <c r="N177" s="101">
        <v>2209.0042392099999</v>
      </c>
      <c r="O177" s="101">
        <v>2186.69423921</v>
      </c>
      <c r="P177" s="101">
        <v>1603.8242392100001</v>
      </c>
    </row>
    <row r="178" spans="2:16" ht="15.75" x14ac:dyDescent="0.25">
      <c r="B178" s="76" t="s">
        <v>253</v>
      </c>
      <c r="C178" s="135">
        <v>11</v>
      </c>
      <c r="D178" s="101">
        <v>2008.8855187300001</v>
      </c>
      <c r="E178" s="101">
        <v>1818.17551873</v>
      </c>
      <c r="F178" s="101">
        <v>1795.8655187300001</v>
      </c>
      <c r="G178" s="101">
        <v>2090.5755187300001</v>
      </c>
      <c r="H178" s="101">
        <v>1899.8655187300001</v>
      </c>
      <c r="I178" s="101">
        <v>1877.5555187300001</v>
      </c>
      <c r="J178" s="101">
        <v>2343.3455187299996</v>
      </c>
      <c r="K178" s="101">
        <v>2152.6355187300001</v>
      </c>
      <c r="L178" s="101">
        <v>2130.3255187300001</v>
      </c>
      <c r="M178" s="101">
        <v>2401.5555187299997</v>
      </c>
      <c r="N178" s="101">
        <v>2210.8455187300001</v>
      </c>
      <c r="O178" s="101">
        <v>2188.5355187300001</v>
      </c>
      <c r="P178" s="101">
        <v>1605.66551873</v>
      </c>
    </row>
    <row r="179" spans="2:16" ht="15.75" x14ac:dyDescent="0.25">
      <c r="B179" s="76" t="s">
        <v>253</v>
      </c>
      <c r="C179" s="135">
        <v>12</v>
      </c>
      <c r="D179" s="101">
        <v>2033.7528037</v>
      </c>
      <c r="E179" s="101">
        <v>1843.0428036999999</v>
      </c>
      <c r="F179" s="101">
        <v>1820.7328037</v>
      </c>
      <c r="G179" s="101">
        <v>2115.4428036999998</v>
      </c>
      <c r="H179" s="101">
        <v>1924.7328037</v>
      </c>
      <c r="I179" s="101">
        <v>1902.4228036999998</v>
      </c>
      <c r="J179" s="101">
        <v>2368.2128036999998</v>
      </c>
      <c r="K179" s="101">
        <v>2177.5028036999997</v>
      </c>
      <c r="L179" s="101">
        <v>2155.1928036999998</v>
      </c>
      <c r="M179" s="101">
        <v>2426.4228036999998</v>
      </c>
      <c r="N179" s="101">
        <v>2235.7128036999998</v>
      </c>
      <c r="O179" s="101">
        <v>2213.4028036999998</v>
      </c>
      <c r="P179" s="101">
        <v>1630.5328036999999</v>
      </c>
    </row>
    <row r="180" spans="2:16" ht="15.75" x14ac:dyDescent="0.25">
      <c r="B180" s="76" t="s">
        <v>253</v>
      </c>
      <c r="C180" s="135">
        <v>13</v>
      </c>
      <c r="D180" s="101">
        <v>2000.46958038</v>
      </c>
      <c r="E180" s="101">
        <v>1809.75958038</v>
      </c>
      <c r="F180" s="101">
        <v>1787.44958038</v>
      </c>
      <c r="G180" s="101">
        <v>2082.1595803800001</v>
      </c>
      <c r="H180" s="101">
        <v>1891.44958038</v>
      </c>
      <c r="I180" s="101">
        <v>1869.1395803800001</v>
      </c>
      <c r="J180" s="101">
        <v>2334.9295803799996</v>
      </c>
      <c r="K180" s="101">
        <v>2144.21958038</v>
      </c>
      <c r="L180" s="101">
        <v>2121.9095803800001</v>
      </c>
      <c r="M180" s="101">
        <v>2393.1395803799996</v>
      </c>
      <c r="N180" s="101">
        <v>2202.4295803800001</v>
      </c>
      <c r="O180" s="101">
        <v>2180.1195803800001</v>
      </c>
      <c r="P180" s="101">
        <v>1597.24958038</v>
      </c>
    </row>
    <row r="181" spans="2:16" ht="15.75" x14ac:dyDescent="0.25">
      <c r="B181" s="76" t="s">
        <v>253</v>
      </c>
      <c r="C181" s="135">
        <v>14</v>
      </c>
      <c r="D181" s="101">
        <v>1990.83839218</v>
      </c>
      <c r="E181" s="101">
        <v>1800.12839218</v>
      </c>
      <c r="F181" s="101">
        <v>1777.81839218</v>
      </c>
      <c r="G181" s="101">
        <v>2072.5283921800001</v>
      </c>
      <c r="H181" s="101">
        <v>1881.81839218</v>
      </c>
      <c r="I181" s="101">
        <v>1859.5083921800001</v>
      </c>
      <c r="J181" s="101">
        <v>2325.2983921799996</v>
      </c>
      <c r="K181" s="101">
        <v>2134.58839218</v>
      </c>
      <c r="L181" s="101">
        <v>2112.2783921800001</v>
      </c>
      <c r="M181" s="101">
        <v>2383.5083921799996</v>
      </c>
      <c r="N181" s="101">
        <v>2192.7983921800001</v>
      </c>
      <c r="O181" s="101">
        <v>2170.4883921800001</v>
      </c>
      <c r="P181" s="101">
        <v>1587.61839218</v>
      </c>
    </row>
    <row r="182" spans="2:16" ht="15.75" x14ac:dyDescent="0.25">
      <c r="B182" s="76" t="s">
        <v>253</v>
      </c>
      <c r="C182" s="135">
        <v>15</v>
      </c>
      <c r="D182" s="101">
        <v>1984.6739915600001</v>
      </c>
      <c r="E182" s="101">
        <v>1793.9639915600001</v>
      </c>
      <c r="F182" s="101">
        <v>1771.6539915600001</v>
      </c>
      <c r="G182" s="101">
        <v>2066.3639915600002</v>
      </c>
      <c r="H182" s="101">
        <v>1875.6539915600001</v>
      </c>
      <c r="I182" s="101">
        <v>1853.3439915600002</v>
      </c>
      <c r="J182" s="101">
        <v>2319.1339915600001</v>
      </c>
      <c r="K182" s="101">
        <v>2128.4239915600001</v>
      </c>
      <c r="L182" s="101">
        <v>2106.1139915600002</v>
      </c>
      <c r="M182" s="101">
        <v>2377.3439915600002</v>
      </c>
      <c r="N182" s="101">
        <v>2186.6339915600001</v>
      </c>
      <c r="O182" s="101">
        <v>2164.3239915600002</v>
      </c>
      <c r="P182" s="101">
        <v>1581.4539915600001</v>
      </c>
    </row>
    <row r="183" spans="2:16" ht="15.75" x14ac:dyDescent="0.25">
      <c r="B183" s="76" t="s">
        <v>253</v>
      </c>
      <c r="C183" s="135">
        <v>16</v>
      </c>
      <c r="D183" s="101">
        <v>1982.86074865</v>
      </c>
      <c r="E183" s="101">
        <v>1792.15074865</v>
      </c>
      <c r="F183" s="101">
        <v>1769.84074865</v>
      </c>
      <c r="G183" s="101">
        <v>2064.5507486500001</v>
      </c>
      <c r="H183" s="101">
        <v>1873.84074865</v>
      </c>
      <c r="I183" s="101">
        <v>1851.5307486500001</v>
      </c>
      <c r="J183" s="101">
        <v>2317.3207486499996</v>
      </c>
      <c r="K183" s="101">
        <v>2126.61074865</v>
      </c>
      <c r="L183" s="101">
        <v>2104.3007486500001</v>
      </c>
      <c r="M183" s="101">
        <v>2375.5307486499996</v>
      </c>
      <c r="N183" s="101">
        <v>2184.82074865</v>
      </c>
      <c r="O183" s="101">
        <v>2162.5107486500001</v>
      </c>
      <c r="P183" s="101">
        <v>1579.64074865</v>
      </c>
    </row>
    <row r="184" spans="2:16" ht="15.75" x14ac:dyDescent="0.25">
      <c r="B184" s="76" t="s">
        <v>253</v>
      </c>
      <c r="C184" s="135">
        <v>17</v>
      </c>
      <c r="D184" s="101">
        <v>1986.21117944</v>
      </c>
      <c r="E184" s="101">
        <v>1795.50117944</v>
      </c>
      <c r="F184" s="101">
        <v>1773.19117944</v>
      </c>
      <c r="G184" s="101">
        <v>2067.9011794399999</v>
      </c>
      <c r="H184" s="101">
        <v>1877.19117944</v>
      </c>
      <c r="I184" s="101">
        <v>1854.8811794399999</v>
      </c>
      <c r="J184" s="101">
        <v>2320.6711794399998</v>
      </c>
      <c r="K184" s="101">
        <v>2129.9611794399998</v>
      </c>
      <c r="L184" s="101">
        <v>2107.6511794399999</v>
      </c>
      <c r="M184" s="101">
        <v>2378.8811794399999</v>
      </c>
      <c r="N184" s="101">
        <v>2188.1711794399998</v>
      </c>
      <c r="O184" s="101">
        <v>2165.8611794399999</v>
      </c>
      <c r="P184" s="101">
        <v>1582.99117944</v>
      </c>
    </row>
    <row r="185" spans="2:16" ht="15.75" x14ac:dyDescent="0.25">
      <c r="B185" s="76" t="s">
        <v>253</v>
      </c>
      <c r="C185" s="135">
        <v>18</v>
      </c>
      <c r="D185" s="101">
        <v>1992.6662147500001</v>
      </c>
      <c r="E185" s="101">
        <v>1801.9562147500001</v>
      </c>
      <c r="F185" s="101">
        <v>1779.6462147500001</v>
      </c>
      <c r="G185" s="101">
        <v>2074.3562147500002</v>
      </c>
      <c r="H185" s="101">
        <v>1883.6462147500001</v>
      </c>
      <c r="I185" s="101">
        <v>1861.3362147500002</v>
      </c>
      <c r="J185" s="101">
        <v>2327.1262147500001</v>
      </c>
      <c r="K185" s="101">
        <v>2136.4162147500001</v>
      </c>
      <c r="L185" s="101">
        <v>2114.1062147500002</v>
      </c>
      <c r="M185" s="101">
        <v>2385.3362147500002</v>
      </c>
      <c r="N185" s="101">
        <v>2194.6262147500001</v>
      </c>
      <c r="O185" s="101">
        <v>2172.3162147500002</v>
      </c>
      <c r="P185" s="101">
        <v>1589.4462147500001</v>
      </c>
    </row>
    <row r="186" spans="2:16" ht="15.75" x14ac:dyDescent="0.25">
      <c r="B186" s="76" t="s">
        <v>253</v>
      </c>
      <c r="C186" s="135">
        <v>19</v>
      </c>
      <c r="D186" s="101">
        <v>2003.58836963</v>
      </c>
      <c r="E186" s="101">
        <v>1812.87836963</v>
      </c>
      <c r="F186" s="101">
        <v>1790.56836963</v>
      </c>
      <c r="G186" s="101">
        <v>2085.2783696299998</v>
      </c>
      <c r="H186" s="101">
        <v>1894.56836963</v>
      </c>
      <c r="I186" s="101">
        <v>1872.2583696299998</v>
      </c>
      <c r="J186" s="101">
        <v>2338.0483696299998</v>
      </c>
      <c r="K186" s="101">
        <v>2147.3383696299998</v>
      </c>
      <c r="L186" s="101">
        <v>2125.0283696299998</v>
      </c>
      <c r="M186" s="101">
        <v>2396.2583696299998</v>
      </c>
      <c r="N186" s="101">
        <v>2205.5483696299998</v>
      </c>
      <c r="O186" s="101">
        <v>2183.2383696299999</v>
      </c>
      <c r="P186" s="101">
        <v>1600.36836963</v>
      </c>
    </row>
    <row r="187" spans="2:16" ht="15.75" x14ac:dyDescent="0.25">
      <c r="B187" s="76" t="s">
        <v>253</v>
      </c>
      <c r="C187" s="135">
        <v>20</v>
      </c>
      <c r="D187" s="101">
        <v>2029.4516831400001</v>
      </c>
      <c r="E187" s="101">
        <v>1838.7416831400001</v>
      </c>
      <c r="F187" s="101">
        <v>1816.4316831400001</v>
      </c>
      <c r="G187" s="101">
        <v>2111.1416831400002</v>
      </c>
      <c r="H187" s="101">
        <v>1920.4316831400001</v>
      </c>
      <c r="I187" s="101">
        <v>1898.1216831400002</v>
      </c>
      <c r="J187" s="101">
        <v>2363.9116831399997</v>
      </c>
      <c r="K187" s="101">
        <v>2173.2016831400001</v>
      </c>
      <c r="L187" s="101">
        <v>2150.8916831400002</v>
      </c>
      <c r="M187" s="101">
        <v>2422.1216831399997</v>
      </c>
      <c r="N187" s="101">
        <v>2231.4116831400002</v>
      </c>
      <c r="O187" s="101">
        <v>2209.1016831400002</v>
      </c>
      <c r="P187" s="101">
        <v>1626.2316831400001</v>
      </c>
    </row>
    <row r="188" spans="2:16" ht="15.75" x14ac:dyDescent="0.25">
      <c r="B188" s="76" t="s">
        <v>253</v>
      </c>
      <c r="C188" s="135">
        <v>21</v>
      </c>
      <c r="D188" s="101">
        <v>2039.82721292</v>
      </c>
      <c r="E188" s="101">
        <v>1849.1172129199999</v>
      </c>
      <c r="F188" s="101">
        <v>1826.80721292</v>
      </c>
      <c r="G188" s="101">
        <v>2121.51721292</v>
      </c>
      <c r="H188" s="101">
        <v>1930.80721292</v>
      </c>
      <c r="I188" s="101">
        <v>1908.49721292</v>
      </c>
      <c r="J188" s="101">
        <v>2374.2872129199995</v>
      </c>
      <c r="K188" s="101">
        <v>2183.57721292</v>
      </c>
      <c r="L188" s="101">
        <v>2161.26721292</v>
      </c>
      <c r="M188" s="101">
        <v>2432.4972129199996</v>
      </c>
      <c r="N188" s="101">
        <v>2241.78721292</v>
      </c>
      <c r="O188" s="101">
        <v>2219.4772129200001</v>
      </c>
      <c r="P188" s="101">
        <v>1636.6072129199999</v>
      </c>
    </row>
    <row r="189" spans="2:16" ht="15.75" x14ac:dyDescent="0.25">
      <c r="B189" s="76" t="s">
        <v>253</v>
      </c>
      <c r="C189" s="135">
        <v>22</v>
      </c>
      <c r="D189" s="101">
        <v>2021.92689002</v>
      </c>
      <c r="E189" s="101">
        <v>1831.2168900199999</v>
      </c>
      <c r="F189" s="101">
        <v>1808.90689002</v>
      </c>
      <c r="G189" s="101">
        <v>2103.61689002</v>
      </c>
      <c r="H189" s="101">
        <v>1912.90689002</v>
      </c>
      <c r="I189" s="101">
        <v>1890.59689002</v>
      </c>
      <c r="J189" s="101">
        <v>2356.3868900199996</v>
      </c>
      <c r="K189" s="101">
        <v>2165.67689002</v>
      </c>
      <c r="L189" s="101">
        <v>2143.36689002</v>
      </c>
      <c r="M189" s="101">
        <v>2414.5968900199996</v>
      </c>
      <c r="N189" s="101">
        <v>2223.88689002</v>
      </c>
      <c r="O189" s="101">
        <v>2201.5768900200001</v>
      </c>
      <c r="P189" s="101">
        <v>1618.7068900199999</v>
      </c>
    </row>
    <row r="190" spans="2:16" ht="15.75" x14ac:dyDescent="0.25">
      <c r="B190" s="76" t="s">
        <v>253</v>
      </c>
      <c r="C190" s="135">
        <v>23</v>
      </c>
      <c r="D190" s="101">
        <v>1968.5004437</v>
      </c>
      <c r="E190" s="101">
        <v>1777.7904437</v>
      </c>
      <c r="F190" s="101">
        <v>1755.4804437</v>
      </c>
      <c r="G190" s="101">
        <v>2050.1904436999998</v>
      </c>
      <c r="H190" s="101">
        <v>1859.4804437</v>
      </c>
      <c r="I190" s="101">
        <v>1837.1704436999999</v>
      </c>
      <c r="J190" s="101">
        <v>2302.9604436999998</v>
      </c>
      <c r="K190" s="101">
        <v>2112.2504436999998</v>
      </c>
      <c r="L190" s="101">
        <v>2089.9404436999998</v>
      </c>
      <c r="M190" s="101">
        <v>2361.1704436999999</v>
      </c>
      <c r="N190" s="101">
        <v>2170.4604436999998</v>
      </c>
      <c r="O190" s="101">
        <v>2148.1504436999999</v>
      </c>
      <c r="P190" s="101">
        <v>1565.2804437</v>
      </c>
    </row>
    <row r="191" spans="2:16" ht="15.75" x14ac:dyDescent="0.25">
      <c r="B191" s="76" t="s">
        <v>253</v>
      </c>
      <c r="C191" s="135">
        <v>24</v>
      </c>
      <c r="D191" s="101">
        <v>1896.0327976000001</v>
      </c>
      <c r="E191" s="101">
        <v>1705.3227976000001</v>
      </c>
      <c r="F191" s="101">
        <v>1683.0127976000001</v>
      </c>
      <c r="G191" s="101">
        <v>1977.7227975999999</v>
      </c>
      <c r="H191" s="101">
        <v>1787.0127976000001</v>
      </c>
      <c r="I191" s="101">
        <v>1764.7027975999999</v>
      </c>
      <c r="J191" s="101">
        <v>2230.4927975999999</v>
      </c>
      <c r="K191" s="101">
        <v>2039.7827975999999</v>
      </c>
      <c r="L191" s="101">
        <v>2017.4727975999999</v>
      </c>
      <c r="M191" s="101">
        <v>2288.7027975999999</v>
      </c>
      <c r="N191" s="101">
        <v>2097.9927975999999</v>
      </c>
      <c r="O191" s="101">
        <v>2075.6827976</v>
      </c>
      <c r="P191" s="101">
        <v>1492.8127976000001</v>
      </c>
    </row>
    <row r="192" spans="2:16" ht="15.75" x14ac:dyDescent="0.25">
      <c r="B192" s="76" t="s">
        <v>254</v>
      </c>
      <c r="C192" s="135">
        <v>1</v>
      </c>
      <c r="D192" s="101">
        <v>1928.1469382400001</v>
      </c>
      <c r="E192" s="101">
        <v>1737.43693824</v>
      </c>
      <c r="F192" s="101">
        <v>1715.1269382400001</v>
      </c>
      <c r="G192" s="101">
        <v>2009.8369382400001</v>
      </c>
      <c r="H192" s="101">
        <v>1819.1269382400001</v>
      </c>
      <c r="I192" s="101">
        <v>1796.8169382400001</v>
      </c>
      <c r="J192" s="101">
        <v>2262.6069382400001</v>
      </c>
      <c r="K192" s="101">
        <v>2071.8969382400001</v>
      </c>
      <c r="L192" s="101">
        <v>2049.5869382400001</v>
      </c>
      <c r="M192" s="101">
        <v>2320.8169382400001</v>
      </c>
      <c r="N192" s="101">
        <v>2130.1069382400001</v>
      </c>
      <c r="O192" s="101">
        <v>2107.7969382400001</v>
      </c>
      <c r="P192" s="101">
        <v>1524.92693824</v>
      </c>
    </row>
    <row r="193" spans="2:16" ht="15.75" x14ac:dyDescent="0.25">
      <c r="B193" s="76" t="s">
        <v>254</v>
      </c>
      <c r="C193" s="135">
        <v>2</v>
      </c>
      <c r="D193" s="101">
        <v>1915.3716580400001</v>
      </c>
      <c r="E193" s="101">
        <v>1724.66165804</v>
      </c>
      <c r="F193" s="101">
        <v>1702.3516580400001</v>
      </c>
      <c r="G193" s="101">
        <v>1997.0616580400001</v>
      </c>
      <c r="H193" s="101">
        <v>1806.3516580400001</v>
      </c>
      <c r="I193" s="101">
        <v>1784.0416580400001</v>
      </c>
      <c r="J193" s="101">
        <v>2249.8316580399996</v>
      </c>
      <c r="K193" s="101">
        <v>2059.1216580400001</v>
      </c>
      <c r="L193" s="101">
        <v>2036.8116580400001</v>
      </c>
      <c r="M193" s="101">
        <v>2308.0416580399997</v>
      </c>
      <c r="N193" s="101">
        <v>2117.3316580400001</v>
      </c>
      <c r="O193" s="101">
        <v>2095.0216580400001</v>
      </c>
      <c r="P193" s="101">
        <v>1512.15165804</v>
      </c>
    </row>
    <row r="194" spans="2:16" ht="15.75" x14ac:dyDescent="0.25">
      <c r="B194" s="76" t="s">
        <v>254</v>
      </c>
      <c r="C194" s="135">
        <v>3</v>
      </c>
      <c r="D194" s="101">
        <v>1906.9242552600001</v>
      </c>
      <c r="E194" s="101">
        <v>1716.2142552600001</v>
      </c>
      <c r="F194" s="101">
        <v>1693.9042552600001</v>
      </c>
      <c r="G194" s="101">
        <v>1988.6142552599999</v>
      </c>
      <c r="H194" s="101">
        <v>1797.9042552600001</v>
      </c>
      <c r="I194" s="101">
        <v>1775.59425526</v>
      </c>
      <c r="J194" s="101">
        <v>2241.3842552599999</v>
      </c>
      <c r="K194" s="101">
        <v>2050.6742552599999</v>
      </c>
      <c r="L194" s="101">
        <v>2028.3642552599999</v>
      </c>
      <c r="M194" s="101">
        <v>2299.59425526</v>
      </c>
      <c r="N194" s="101">
        <v>2108.8842552599999</v>
      </c>
      <c r="O194" s="101">
        <v>2086.57425526</v>
      </c>
      <c r="P194" s="101">
        <v>1503.7042552600001</v>
      </c>
    </row>
    <row r="195" spans="2:16" ht="15.75" x14ac:dyDescent="0.25">
      <c r="B195" s="76" t="s">
        <v>254</v>
      </c>
      <c r="C195" s="135">
        <v>4</v>
      </c>
      <c r="D195" s="101">
        <v>1897.0871889699999</v>
      </c>
      <c r="E195" s="101">
        <v>1706.3771889699999</v>
      </c>
      <c r="F195" s="101">
        <v>1684.06718897</v>
      </c>
      <c r="G195" s="101">
        <v>1978.7771889699998</v>
      </c>
      <c r="H195" s="101">
        <v>1788.06718897</v>
      </c>
      <c r="I195" s="101">
        <v>1765.7571889699998</v>
      </c>
      <c r="J195" s="101">
        <v>2231.5471889699998</v>
      </c>
      <c r="K195" s="101">
        <v>2040.8371889699997</v>
      </c>
      <c r="L195" s="101">
        <v>2018.5271889699998</v>
      </c>
      <c r="M195" s="101">
        <v>2289.7571889699998</v>
      </c>
      <c r="N195" s="101">
        <v>2099.0471889699998</v>
      </c>
      <c r="O195" s="101">
        <v>2076.7371889699998</v>
      </c>
      <c r="P195" s="101">
        <v>1493.8671889699999</v>
      </c>
    </row>
    <row r="196" spans="2:16" ht="15.75" x14ac:dyDescent="0.25">
      <c r="B196" s="76" t="s">
        <v>254</v>
      </c>
      <c r="C196" s="135">
        <v>5</v>
      </c>
      <c r="D196" s="101">
        <v>1889.0861403200001</v>
      </c>
      <c r="E196" s="101">
        <v>1698.3761403200001</v>
      </c>
      <c r="F196" s="101">
        <v>1676.0661403200002</v>
      </c>
      <c r="G196" s="101">
        <v>1970.7761403200002</v>
      </c>
      <c r="H196" s="101">
        <v>1780.0661403200002</v>
      </c>
      <c r="I196" s="101">
        <v>1757.7561403200002</v>
      </c>
      <c r="J196" s="101">
        <v>2223.5461403199997</v>
      </c>
      <c r="K196" s="101">
        <v>2032.8361403200001</v>
      </c>
      <c r="L196" s="101">
        <v>2010.5261403200002</v>
      </c>
      <c r="M196" s="101">
        <v>2281.7561403199998</v>
      </c>
      <c r="N196" s="101">
        <v>2091.0461403200002</v>
      </c>
      <c r="O196" s="101">
        <v>2068.7361403200002</v>
      </c>
      <c r="P196" s="101">
        <v>1485.8661403200001</v>
      </c>
    </row>
    <row r="197" spans="2:16" ht="15.75" x14ac:dyDescent="0.25">
      <c r="B197" s="76" t="s">
        <v>254</v>
      </c>
      <c r="C197" s="135">
        <v>6</v>
      </c>
      <c r="D197" s="101">
        <v>1905.7094138699999</v>
      </c>
      <c r="E197" s="101">
        <v>1714.9994138699999</v>
      </c>
      <c r="F197" s="101">
        <v>1692.68941387</v>
      </c>
      <c r="G197" s="101">
        <v>1987.39941387</v>
      </c>
      <c r="H197" s="101">
        <v>1796.68941387</v>
      </c>
      <c r="I197" s="101">
        <v>1774.37941387</v>
      </c>
      <c r="J197" s="101">
        <v>2240.1694138699995</v>
      </c>
      <c r="K197" s="101">
        <v>2049.4594138699999</v>
      </c>
      <c r="L197" s="101">
        <v>2027.14941387</v>
      </c>
      <c r="M197" s="101">
        <v>2298.3794138699996</v>
      </c>
      <c r="N197" s="101">
        <v>2107.66941387</v>
      </c>
      <c r="O197" s="101">
        <v>2085.35941387</v>
      </c>
      <c r="P197" s="101">
        <v>1502.4894138699999</v>
      </c>
    </row>
    <row r="198" spans="2:16" ht="15.75" x14ac:dyDescent="0.25">
      <c r="B198" s="76" t="s">
        <v>254</v>
      </c>
      <c r="C198" s="135">
        <v>7</v>
      </c>
      <c r="D198" s="101">
        <v>1945.7491620800001</v>
      </c>
      <c r="E198" s="101">
        <v>1755.0391620800001</v>
      </c>
      <c r="F198" s="101">
        <v>1732.7291620800002</v>
      </c>
      <c r="G198" s="101">
        <v>2027.4391620800002</v>
      </c>
      <c r="H198" s="101">
        <v>1836.7291620800002</v>
      </c>
      <c r="I198" s="101">
        <v>1814.4191620800002</v>
      </c>
      <c r="J198" s="101">
        <v>2280.2091620800002</v>
      </c>
      <c r="K198" s="101">
        <v>2089.4991620800001</v>
      </c>
      <c r="L198" s="101">
        <v>2067.1891620800002</v>
      </c>
      <c r="M198" s="101">
        <v>2338.4191620800002</v>
      </c>
      <c r="N198" s="101">
        <v>2147.7091620800002</v>
      </c>
      <c r="O198" s="101">
        <v>2125.3991620800002</v>
      </c>
      <c r="P198" s="101">
        <v>1542.5291620800001</v>
      </c>
    </row>
    <row r="199" spans="2:16" ht="15.75" x14ac:dyDescent="0.25">
      <c r="B199" s="76" t="s">
        <v>254</v>
      </c>
      <c r="C199" s="135">
        <v>8</v>
      </c>
      <c r="D199" s="101">
        <v>2011.70089252</v>
      </c>
      <c r="E199" s="101">
        <v>1820.99089252</v>
      </c>
      <c r="F199" s="101">
        <v>1798.68089252</v>
      </c>
      <c r="G199" s="101">
        <v>2093.3908925199999</v>
      </c>
      <c r="H199" s="101">
        <v>1902.68089252</v>
      </c>
      <c r="I199" s="101">
        <v>1880.3708925199999</v>
      </c>
      <c r="J199" s="101">
        <v>2346.1608925199998</v>
      </c>
      <c r="K199" s="101">
        <v>2155.4508925199998</v>
      </c>
      <c r="L199" s="101">
        <v>2133.1408925199999</v>
      </c>
      <c r="M199" s="101">
        <v>2404.3708925199999</v>
      </c>
      <c r="N199" s="101">
        <v>2213.6608925199998</v>
      </c>
      <c r="O199" s="101">
        <v>2191.3508925199999</v>
      </c>
      <c r="P199" s="101">
        <v>1608.48089252</v>
      </c>
    </row>
    <row r="200" spans="2:16" ht="15.75" x14ac:dyDescent="0.25">
      <c r="B200" s="76" t="s">
        <v>254</v>
      </c>
      <c r="C200" s="135">
        <v>9</v>
      </c>
      <c r="D200" s="101">
        <v>1963.5200561500001</v>
      </c>
      <c r="E200" s="101">
        <v>1772.81005615</v>
      </c>
      <c r="F200" s="101">
        <v>1750.5000561500001</v>
      </c>
      <c r="G200" s="101">
        <v>2045.2100561500001</v>
      </c>
      <c r="H200" s="101">
        <v>1854.5000561500001</v>
      </c>
      <c r="I200" s="101">
        <v>1832.1900561500001</v>
      </c>
      <c r="J200" s="101">
        <v>2297.9800561499997</v>
      </c>
      <c r="K200" s="101">
        <v>2107.2700561500001</v>
      </c>
      <c r="L200" s="101">
        <v>2084.9600561500001</v>
      </c>
      <c r="M200" s="101">
        <v>2356.1900561499997</v>
      </c>
      <c r="N200" s="101">
        <v>2165.4800561500001</v>
      </c>
      <c r="O200" s="101">
        <v>2143.1700561500002</v>
      </c>
      <c r="P200" s="101">
        <v>1560.30005615</v>
      </c>
    </row>
    <row r="201" spans="2:16" ht="15.75" x14ac:dyDescent="0.25">
      <c r="B201" s="76" t="s">
        <v>254</v>
      </c>
      <c r="C201" s="135">
        <v>10</v>
      </c>
      <c r="D201" s="101">
        <v>1937.81590209</v>
      </c>
      <c r="E201" s="101">
        <v>1747.10590209</v>
      </c>
      <c r="F201" s="101">
        <v>1724.79590209</v>
      </c>
      <c r="G201" s="101">
        <v>2019.5059020899998</v>
      </c>
      <c r="H201" s="101">
        <v>1828.79590209</v>
      </c>
      <c r="I201" s="101">
        <v>1806.4859020899999</v>
      </c>
      <c r="J201" s="101">
        <v>2272.2759020899998</v>
      </c>
      <c r="K201" s="101">
        <v>2081.5659020899998</v>
      </c>
      <c r="L201" s="101">
        <v>2059.2559020899998</v>
      </c>
      <c r="M201" s="101">
        <v>2330.4859020899999</v>
      </c>
      <c r="N201" s="101">
        <v>2139.7759020899998</v>
      </c>
      <c r="O201" s="101">
        <v>2117.4659020899999</v>
      </c>
      <c r="P201" s="101">
        <v>1534.59590209</v>
      </c>
    </row>
    <row r="202" spans="2:16" ht="15.75" x14ac:dyDescent="0.25">
      <c r="B202" s="76" t="s">
        <v>254</v>
      </c>
      <c r="C202" s="135">
        <v>11</v>
      </c>
      <c r="D202" s="101">
        <v>1919.8016377700001</v>
      </c>
      <c r="E202" s="101">
        <v>1729.09163777</v>
      </c>
      <c r="F202" s="101">
        <v>1706.7816377700001</v>
      </c>
      <c r="G202" s="101">
        <v>2001.4916377700001</v>
      </c>
      <c r="H202" s="101">
        <v>1810.7816377700001</v>
      </c>
      <c r="I202" s="101">
        <v>1788.4716377700001</v>
      </c>
      <c r="J202" s="101">
        <v>2254.2616377699997</v>
      </c>
      <c r="K202" s="101">
        <v>2063.5516377700001</v>
      </c>
      <c r="L202" s="101">
        <v>2041.2416377700001</v>
      </c>
      <c r="M202" s="101">
        <v>2312.4716377699997</v>
      </c>
      <c r="N202" s="101">
        <v>2121.7616377700001</v>
      </c>
      <c r="O202" s="101">
        <v>2099.4516377700002</v>
      </c>
      <c r="P202" s="101">
        <v>1516.58163777</v>
      </c>
    </row>
    <row r="203" spans="2:16" ht="15.75" x14ac:dyDescent="0.25">
      <c r="B203" s="76" t="s">
        <v>254</v>
      </c>
      <c r="C203" s="135">
        <v>12</v>
      </c>
      <c r="D203" s="101">
        <v>1918.9145183400001</v>
      </c>
      <c r="E203" s="101">
        <v>1728.20451834</v>
      </c>
      <c r="F203" s="101">
        <v>1705.8945183400001</v>
      </c>
      <c r="G203" s="101">
        <v>2000.6045183400001</v>
      </c>
      <c r="H203" s="101">
        <v>1809.8945183400001</v>
      </c>
      <c r="I203" s="101">
        <v>1787.5845183400002</v>
      </c>
      <c r="J203" s="101">
        <v>2253.3745183399997</v>
      </c>
      <c r="K203" s="101">
        <v>2062.6645183400001</v>
      </c>
      <c r="L203" s="101">
        <v>2040.3545183400001</v>
      </c>
      <c r="M203" s="101">
        <v>2311.5845183399997</v>
      </c>
      <c r="N203" s="101">
        <v>2120.8745183400001</v>
      </c>
      <c r="O203" s="101">
        <v>2098.5645183400002</v>
      </c>
      <c r="P203" s="101">
        <v>1515.6945183400001</v>
      </c>
    </row>
    <row r="204" spans="2:16" ht="15.75" x14ac:dyDescent="0.25">
      <c r="B204" s="76" t="s">
        <v>254</v>
      </c>
      <c r="C204" s="135">
        <v>13</v>
      </c>
      <c r="D204" s="101">
        <v>1944.0548613999999</v>
      </c>
      <c r="E204" s="101">
        <v>1753.3448613999999</v>
      </c>
      <c r="F204" s="101">
        <v>1731.0348614</v>
      </c>
      <c r="G204" s="101">
        <v>2025.7448614</v>
      </c>
      <c r="H204" s="101">
        <v>1835.0348614</v>
      </c>
      <c r="I204" s="101">
        <v>1812.7248614</v>
      </c>
      <c r="J204" s="101">
        <v>2278.5148614</v>
      </c>
      <c r="K204" s="101">
        <v>2087.8048613999999</v>
      </c>
      <c r="L204" s="101">
        <v>2065.4948614</v>
      </c>
      <c r="M204" s="101">
        <v>2336.7248614</v>
      </c>
      <c r="N204" s="101">
        <v>2146.0148614</v>
      </c>
      <c r="O204" s="101">
        <v>2123.7048614</v>
      </c>
      <c r="P204" s="101">
        <v>1540.8348613999999</v>
      </c>
    </row>
    <row r="205" spans="2:16" ht="15.75" x14ac:dyDescent="0.25">
      <c r="B205" s="76" t="s">
        <v>254</v>
      </c>
      <c r="C205" s="135">
        <v>14</v>
      </c>
      <c r="D205" s="101">
        <v>1973.6049676800001</v>
      </c>
      <c r="E205" s="101">
        <v>1782.89496768</v>
      </c>
      <c r="F205" s="101">
        <v>1760.5849676800001</v>
      </c>
      <c r="G205" s="101">
        <v>2055.2949676799999</v>
      </c>
      <c r="H205" s="101">
        <v>1864.5849676800001</v>
      </c>
      <c r="I205" s="101">
        <v>1842.2749676799999</v>
      </c>
      <c r="J205" s="101">
        <v>2308.0649676799999</v>
      </c>
      <c r="K205" s="101">
        <v>2117.3549676799998</v>
      </c>
      <c r="L205" s="101">
        <v>2095.0449676799999</v>
      </c>
      <c r="M205" s="101">
        <v>2366.2749676799999</v>
      </c>
      <c r="N205" s="101">
        <v>2175.5649676799999</v>
      </c>
      <c r="O205" s="101">
        <v>2153.2549676799999</v>
      </c>
      <c r="P205" s="101">
        <v>1570.38496768</v>
      </c>
    </row>
    <row r="206" spans="2:16" ht="15.75" x14ac:dyDescent="0.25">
      <c r="B206" s="76" t="s">
        <v>254</v>
      </c>
      <c r="C206" s="135">
        <v>15</v>
      </c>
      <c r="D206" s="101">
        <v>1977.3787636899999</v>
      </c>
      <c r="E206" s="101">
        <v>1786.6687636899999</v>
      </c>
      <c r="F206" s="101">
        <v>1764.3587636899999</v>
      </c>
      <c r="G206" s="101">
        <v>2059.0687636899997</v>
      </c>
      <c r="H206" s="101">
        <v>1868.3587636899999</v>
      </c>
      <c r="I206" s="101">
        <v>1846.0487636899998</v>
      </c>
      <c r="J206" s="101">
        <v>2311.8387636899997</v>
      </c>
      <c r="K206" s="101">
        <v>2121.1287636899997</v>
      </c>
      <c r="L206" s="101">
        <v>2098.8187636899997</v>
      </c>
      <c r="M206" s="101">
        <v>2370.0487636899998</v>
      </c>
      <c r="N206" s="101">
        <v>2179.3387636899997</v>
      </c>
      <c r="O206" s="101">
        <v>2157.0287636899998</v>
      </c>
      <c r="P206" s="101">
        <v>1574.1587636899999</v>
      </c>
    </row>
    <row r="207" spans="2:16" ht="15.75" x14ac:dyDescent="0.25">
      <c r="B207" s="76" t="s">
        <v>254</v>
      </c>
      <c r="C207" s="135">
        <v>16</v>
      </c>
      <c r="D207" s="101">
        <v>1980.23336197</v>
      </c>
      <c r="E207" s="101">
        <v>1789.52336197</v>
      </c>
      <c r="F207" s="101">
        <v>1767.2133619700001</v>
      </c>
      <c r="G207" s="101">
        <v>2061.9233619699999</v>
      </c>
      <c r="H207" s="101">
        <v>1871.2133619700001</v>
      </c>
      <c r="I207" s="101">
        <v>1848.9033619699999</v>
      </c>
      <c r="J207" s="101">
        <v>2314.6933619699998</v>
      </c>
      <c r="K207" s="101">
        <v>2123.9833619699998</v>
      </c>
      <c r="L207" s="101">
        <v>2101.6733619699999</v>
      </c>
      <c r="M207" s="101">
        <v>2372.9033619699999</v>
      </c>
      <c r="N207" s="101">
        <v>2182.1933619699998</v>
      </c>
      <c r="O207" s="101">
        <v>2159.8833619699999</v>
      </c>
      <c r="P207" s="101">
        <v>1577.01336197</v>
      </c>
    </row>
    <row r="208" spans="2:16" ht="15.75" x14ac:dyDescent="0.25">
      <c r="B208" s="76" t="s">
        <v>254</v>
      </c>
      <c r="C208" s="135">
        <v>17</v>
      </c>
      <c r="D208" s="101">
        <v>1989.1822877</v>
      </c>
      <c r="E208" s="101">
        <v>1798.4722876999999</v>
      </c>
      <c r="F208" s="101">
        <v>1776.1622877</v>
      </c>
      <c r="G208" s="101">
        <v>2070.8722877</v>
      </c>
      <c r="H208" s="101">
        <v>1880.1622877</v>
      </c>
      <c r="I208" s="101">
        <v>1857.8522877</v>
      </c>
      <c r="J208" s="101">
        <v>2323.6422876999995</v>
      </c>
      <c r="K208" s="101">
        <v>2132.9322877</v>
      </c>
      <c r="L208" s="101">
        <v>2110.6222877</v>
      </c>
      <c r="M208" s="101">
        <v>2381.8522876999996</v>
      </c>
      <c r="N208" s="101">
        <v>2191.1422877</v>
      </c>
      <c r="O208" s="101">
        <v>2168.8322877000001</v>
      </c>
      <c r="P208" s="101">
        <v>1585.9622876999999</v>
      </c>
    </row>
    <row r="209" spans="2:16" ht="15.75" x14ac:dyDescent="0.25">
      <c r="B209" s="76" t="s">
        <v>254</v>
      </c>
      <c r="C209" s="135">
        <v>18</v>
      </c>
      <c r="D209" s="101">
        <v>1978.26982408</v>
      </c>
      <c r="E209" s="101">
        <v>1787.55982408</v>
      </c>
      <c r="F209" s="101">
        <v>1765.2498240800001</v>
      </c>
      <c r="G209" s="101">
        <v>2059.9598240800001</v>
      </c>
      <c r="H209" s="101">
        <v>1869.2498240800001</v>
      </c>
      <c r="I209" s="101">
        <v>1846.9398240800001</v>
      </c>
      <c r="J209" s="101">
        <v>2312.7298240800001</v>
      </c>
      <c r="K209" s="101">
        <v>2122.01982408</v>
      </c>
      <c r="L209" s="101">
        <v>2099.7098240800001</v>
      </c>
      <c r="M209" s="101">
        <v>2370.9398240800001</v>
      </c>
      <c r="N209" s="101">
        <v>2180.2298240800001</v>
      </c>
      <c r="O209" s="101">
        <v>2157.9198240800001</v>
      </c>
      <c r="P209" s="101">
        <v>1575.04982408</v>
      </c>
    </row>
    <row r="210" spans="2:16" ht="15.75" x14ac:dyDescent="0.25">
      <c r="B210" s="76" t="s">
        <v>254</v>
      </c>
      <c r="C210" s="135">
        <v>19</v>
      </c>
      <c r="D210" s="101">
        <v>1969.43968277</v>
      </c>
      <c r="E210" s="101">
        <v>1778.72968277</v>
      </c>
      <c r="F210" s="101">
        <v>1756.41968277</v>
      </c>
      <c r="G210" s="101">
        <v>2051.1296827699998</v>
      </c>
      <c r="H210" s="101">
        <v>1860.41968277</v>
      </c>
      <c r="I210" s="101">
        <v>1838.1096827699998</v>
      </c>
      <c r="J210" s="101">
        <v>2303.8996827699998</v>
      </c>
      <c r="K210" s="101">
        <v>2113.1896827699998</v>
      </c>
      <c r="L210" s="101">
        <v>2090.8796827699998</v>
      </c>
      <c r="M210" s="101">
        <v>2362.1096827699998</v>
      </c>
      <c r="N210" s="101">
        <v>2171.3996827699998</v>
      </c>
      <c r="O210" s="101">
        <v>2149.0896827699999</v>
      </c>
      <c r="P210" s="101">
        <v>1566.21968277</v>
      </c>
    </row>
    <row r="211" spans="2:16" ht="15.75" x14ac:dyDescent="0.25">
      <c r="B211" s="76" t="s">
        <v>254</v>
      </c>
      <c r="C211" s="135">
        <v>20</v>
      </c>
      <c r="D211" s="101">
        <v>2027.18311836</v>
      </c>
      <c r="E211" s="101">
        <v>1836.4731183599999</v>
      </c>
      <c r="F211" s="101">
        <v>1814.16311836</v>
      </c>
      <c r="G211" s="101">
        <v>2108.8731183599998</v>
      </c>
      <c r="H211" s="101">
        <v>1918.16311836</v>
      </c>
      <c r="I211" s="101">
        <v>1895.8531183599998</v>
      </c>
      <c r="J211" s="101">
        <v>2361.6431183599998</v>
      </c>
      <c r="K211" s="101">
        <v>2170.9331183599998</v>
      </c>
      <c r="L211" s="101">
        <v>2148.6231183599998</v>
      </c>
      <c r="M211" s="101">
        <v>2419.8531183599998</v>
      </c>
      <c r="N211" s="101">
        <v>2229.1431183599998</v>
      </c>
      <c r="O211" s="101">
        <v>2206.8331183599998</v>
      </c>
      <c r="P211" s="101">
        <v>1623.96311836</v>
      </c>
    </row>
    <row r="212" spans="2:16" ht="15.75" x14ac:dyDescent="0.25">
      <c r="B212" s="76" t="s">
        <v>254</v>
      </c>
      <c r="C212" s="135">
        <v>21</v>
      </c>
      <c r="D212" s="101">
        <v>2024.85364033</v>
      </c>
      <c r="E212" s="101">
        <v>1834.1436403299999</v>
      </c>
      <c r="F212" s="101">
        <v>1811.83364033</v>
      </c>
      <c r="G212" s="101">
        <v>2106.54364033</v>
      </c>
      <c r="H212" s="101">
        <v>1915.83364033</v>
      </c>
      <c r="I212" s="101">
        <v>1893.52364033</v>
      </c>
      <c r="J212" s="101">
        <v>2359.3136403299995</v>
      </c>
      <c r="K212" s="101">
        <v>2168.60364033</v>
      </c>
      <c r="L212" s="101">
        <v>2146.29364033</v>
      </c>
      <c r="M212" s="101">
        <v>2417.5236403299996</v>
      </c>
      <c r="N212" s="101">
        <v>2226.81364033</v>
      </c>
      <c r="O212" s="101">
        <v>2204.5036403300001</v>
      </c>
      <c r="P212" s="101">
        <v>1621.6336403299999</v>
      </c>
    </row>
    <row r="213" spans="2:16" ht="15.75" x14ac:dyDescent="0.25">
      <c r="B213" s="76" t="s">
        <v>254</v>
      </c>
      <c r="C213" s="135">
        <v>22</v>
      </c>
      <c r="D213" s="101">
        <v>1972.0778946299999</v>
      </c>
      <c r="E213" s="101">
        <v>1781.3678946299999</v>
      </c>
      <c r="F213" s="101">
        <v>1759.05789463</v>
      </c>
      <c r="G213" s="101">
        <v>2053.7678946299998</v>
      </c>
      <c r="H213" s="101">
        <v>1863.05789463</v>
      </c>
      <c r="I213" s="101">
        <v>1840.7478946299998</v>
      </c>
      <c r="J213" s="101">
        <v>2306.5378946299998</v>
      </c>
      <c r="K213" s="101">
        <v>2115.8278946299997</v>
      </c>
      <c r="L213" s="101">
        <v>2093.5178946299998</v>
      </c>
      <c r="M213" s="101">
        <v>2364.7478946299998</v>
      </c>
      <c r="N213" s="101">
        <v>2174.0378946299998</v>
      </c>
      <c r="O213" s="101">
        <v>2151.7278946299998</v>
      </c>
      <c r="P213" s="101">
        <v>1568.8578946299999</v>
      </c>
    </row>
    <row r="214" spans="2:16" ht="15.75" x14ac:dyDescent="0.25">
      <c r="B214" s="76" t="s">
        <v>254</v>
      </c>
      <c r="C214" s="135">
        <v>23</v>
      </c>
      <c r="D214" s="101">
        <v>1982.7517348599999</v>
      </c>
      <c r="E214" s="101">
        <v>1792.0417348599999</v>
      </c>
      <c r="F214" s="101">
        <v>1769.73173486</v>
      </c>
      <c r="G214" s="101">
        <v>2064.44173486</v>
      </c>
      <c r="H214" s="101">
        <v>1873.73173486</v>
      </c>
      <c r="I214" s="101">
        <v>1851.42173486</v>
      </c>
      <c r="J214" s="101">
        <v>2317.2117348599995</v>
      </c>
      <c r="K214" s="101">
        <v>2126.5017348599999</v>
      </c>
      <c r="L214" s="101">
        <v>2104.19173486</v>
      </c>
      <c r="M214" s="101">
        <v>2375.4217348599996</v>
      </c>
      <c r="N214" s="101">
        <v>2184.71173486</v>
      </c>
      <c r="O214" s="101">
        <v>2162.40173486</v>
      </c>
      <c r="P214" s="101">
        <v>1579.5317348599999</v>
      </c>
    </row>
    <row r="215" spans="2:16" ht="15.75" x14ac:dyDescent="0.25">
      <c r="B215" s="76" t="s">
        <v>254</v>
      </c>
      <c r="C215" s="135">
        <v>24</v>
      </c>
      <c r="D215" s="101">
        <v>1936.1529527100001</v>
      </c>
      <c r="E215" s="101">
        <v>1745.4429527100001</v>
      </c>
      <c r="F215" s="101">
        <v>1723.1329527100002</v>
      </c>
      <c r="G215" s="101">
        <v>2017.8429527100002</v>
      </c>
      <c r="H215" s="101">
        <v>1827.1329527100002</v>
      </c>
      <c r="I215" s="101">
        <v>1804.8229527100002</v>
      </c>
      <c r="J215" s="101">
        <v>2270.6129527100002</v>
      </c>
      <c r="K215" s="101">
        <v>2079.9029527100001</v>
      </c>
      <c r="L215" s="101">
        <v>2057.5929527100002</v>
      </c>
      <c r="M215" s="101">
        <v>2328.8229527100002</v>
      </c>
      <c r="N215" s="101">
        <v>2138.1129527100002</v>
      </c>
      <c r="O215" s="101">
        <v>2115.8029527100002</v>
      </c>
      <c r="P215" s="101">
        <v>1532.9329527100001</v>
      </c>
    </row>
    <row r="216" spans="2:16" ht="15.75" x14ac:dyDescent="0.25">
      <c r="B216" s="76" t="s">
        <v>255</v>
      </c>
      <c r="C216" s="135">
        <v>1</v>
      </c>
      <c r="D216" s="101">
        <v>1920.4044867800001</v>
      </c>
      <c r="E216" s="101">
        <v>1729.69448678</v>
      </c>
      <c r="F216" s="101">
        <v>1707.3844867800001</v>
      </c>
      <c r="G216" s="101">
        <v>2002.0944867799999</v>
      </c>
      <c r="H216" s="101">
        <v>1811.3844867800001</v>
      </c>
      <c r="I216" s="101">
        <v>1789.0744867799999</v>
      </c>
      <c r="J216" s="101">
        <v>2254.8644867799999</v>
      </c>
      <c r="K216" s="101">
        <v>2064.1544867799998</v>
      </c>
      <c r="L216" s="101">
        <v>2041.8444867799999</v>
      </c>
      <c r="M216" s="101">
        <v>2313.0744867799999</v>
      </c>
      <c r="N216" s="101">
        <v>2122.3644867799999</v>
      </c>
      <c r="O216" s="101">
        <v>2100.0544867799999</v>
      </c>
      <c r="P216" s="101">
        <v>1517.18448678</v>
      </c>
    </row>
    <row r="217" spans="2:16" ht="15.75" x14ac:dyDescent="0.25">
      <c r="B217" s="76" t="s">
        <v>255</v>
      </c>
      <c r="C217" s="135">
        <v>2</v>
      </c>
      <c r="D217" s="101">
        <v>1915.2518744900001</v>
      </c>
      <c r="E217" s="101">
        <v>1724.5418744900001</v>
      </c>
      <c r="F217" s="101">
        <v>1702.2318744900001</v>
      </c>
      <c r="G217" s="101">
        <v>1996.9418744899999</v>
      </c>
      <c r="H217" s="101">
        <v>1806.2318744900001</v>
      </c>
      <c r="I217" s="101">
        <v>1783.9218744899999</v>
      </c>
      <c r="J217" s="101">
        <v>2249.7118744899999</v>
      </c>
      <c r="K217" s="101">
        <v>2059.0018744899999</v>
      </c>
      <c r="L217" s="101">
        <v>2036.6918744899999</v>
      </c>
      <c r="M217" s="101">
        <v>2307.9218744899999</v>
      </c>
      <c r="N217" s="101">
        <v>2117.2118744899999</v>
      </c>
      <c r="O217" s="101">
        <v>2094.90187449</v>
      </c>
      <c r="P217" s="101">
        <v>1512.0318744900001</v>
      </c>
    </row>
    <row r="218" spans="2:16" ht="15.75" x14ac:dyDescent="0.25">
      <c r="B218" s="76" t="s">
        <v>255</v>
      </c>
      <c r="C218" s="135">
        <v>3</v>
      </c>
      <c r="D218" s="101">
        <v>1904.237615</v>
      </c>
      <c r="E218" s="101">
        <v>1713.527615</v>
      </c>
      <c r="F218" s="101">
        <v>1691.217615</v>
      </c>
      <c r="G218" s="101">
        <v>1985.9276150000001</v>
      </c>
      <c r="H218" s="101">
        <v>1795.217615</v>
      </c>
      <c r="I218" s="101">
        <v>1772.9076150000001</v>
      </c>
      <c r="J218" s="101">
        <v>2238.697615</v>
      </c>
      <c r="K218" s="101">
        <v>2047.987615</v>
      </c>
      <c r="L218" s="101">
        <v>2025.6776150000001</v>
      </c>
      <c r="M218" s="101">
        <v>2296.9076150000001</v>
      </c>
      <c r="N218" s="101">
        <v>2106.197615</v>
      </c>
      <c r="O218" s="101">
        <v>2083.8876150000001</v>
      </c>
      <c r="P218" s="101">
        <v>1501.017615</v>
      </c>
    </row>
    <row r="219" spans="2:16" ht="15.75" x14ac:dyDescent="0.25">
      <c r="B219" s="76" t="s">
        <v>255</v>
      </c>
      <c r="C219" s="135">
        <v>4</v>
      </c>
      <c r="D219" s="101">
        <v>1895.0135372</v>
      </c>
      <c r="E219" s="101">
        <v>1704.3035371999999</v>
      </c>
      <c r="F219" s="101">
        <v>1681.9935372</v>
      </c>
      <c r="G219" s="101">
        <v>1976.7035372</v>
      </c>
      <c r="H219" s="101">
        <v>1785.9935372</v>
      </c>
      <c r="I219" s="101">
        <v>1763.6835372</v>
      </c>
      <c r="J219" s="101">
        <v>2229.4735371999996</v>
      </c>
      <c r="K219" s="101">
        <v>2038.7635372</v>
      </c>
      <c r="L219" s="101">
        <v>2016.4535372</v>
      </c>
      <c r="M219" s="101">
        <v>2287.6835371999996</v>
      </c>
      <c r="N219" s="101">
        <v>2096.9735372</v>
      </c>
      <c r="O219" s="101">
        <v>2074.6635372000001</v>
      </c>
      <c r="P219" s="101">
        <v>1491.7935371999999</v>
      </c>
    </row>
    <row r="220" spans="2:16" ht="15.75" x14ac:dyDescent="0.25">
      <c r="B220" s="76" t="s">
        <v>255</v>
      </c>
      <c r="C220" s="135">
        <v>5</v>
      </c>
      <c r="D220" s="101">
        <v>1885.3467621</v>
      </c>
      <c r="E220" s="101">
        <v>1694.6367620999999</v>
      </c>
      <c r="F220" s="101">
        <v>1672.3267621</v>
      </c>
      <c r="G220" s="101">
        <v>1967.0367621</v>
      </c>
      <c r="H220" s="101">
        <v>1776.3267621</v>
      </c>
      <c r="I220" s="101">
        <v>1754.0167621000001</v>
      </c>
      <c r="J220" s="101">
        <v>2219.8067621</v>
      </c>
      <c r="K220" s="101">
        <v>2029.0967621</v>
      </c>
      <c r="L220" s="101">
        <v>2006.7867621</v>
      </c>
      <c r="M220" s="101">
        <v>2278.0167621000001</v>
      </c>
      <c r="N220" s="101">
        <v>2087.3067621</v>
      </c>
      <c r="O220" s="101">
        <v>2064.9967621000001</v>
      </c>
      <c r="P220" s="101">
        <v>1482.1267621</v>
      </c>
    </row>
    <row r="221" spans="2:16" ht="15.75" x14ac:dyDescent="0.25">
      <c r="B221" s="76" t="s">
        <v>255</v>
      </c>
      <c r="C221" s="135">
        <v>6</v>
      </c>
      <c r="D221" s="101">
        <v>1888.4289051200001</v>
      </c>
      <c r="E221" s="101">
        <v>1697.71890512</v>
      </c>
      <c r="F221" s="101">
        <v>1675.4089051200001</v>
      </c>
      <c r="G221" s="101">
        <v>1970.1189051199999</v>
      </c>
      <c r="H221" s="101">
        <v>1779.4089051200001</v>
      </c>
      <c r="I221" s="101">
        <v>1757.0989051199999</v>
      </c>
      <c r="J221" s="101">
        <v>2222.8889051199999</v>
      </c>
      <c r="K221" s="101">
        <v>2032.1789051199999</v>
      </c>
      <c r="L221" s="101">
        <v>2009.8689051199999</v>
      </c>
      <c r="M221" s="101">
        <v>2281.0989051199999</v>
      </c>
      <c r="N221" s="101">
        <v>2090.3889051199999</v>
      </c>
      <c r="O221" s="101">
        <v>2068.0789051199999</v>
      </c>
      <c r="P221" s="101">
        <v>1485.2089051200001</v>
      </c>
    </row>
    <row r="222" spans="2:16" ht="15.75" x14ac:dyDescent="0.25">
      <c r="B222" s="76" t="s">
        <v>255</v>
      </c>
      <c r="C222" s="135">
        <v>7</v>
      </c>
      <c r="D222" s="101">
        <v>1880.95538231</v>
      </c>
      <c r="E222" s="101">
        <v>1690.24538231</v>
      </c>
      <c r="F222" s="101">
        <v>1667.93538231</v>
      </c>
      <c r="G222" s="101">
        <v>1962.6453823100001</v>
      </c>
      <c r="H222" s="101">
        <v>1771.93538231</v>
      </c>
      <c r="I222" s="101">
        <v>1749.6253823100001</v>
      </c>
      <c r="J222" s="101">
        <v>2215.4153823099996</v>
      </c>
      <c r="K222" s="101">
        <v>2024.70538231</v>
      </c>
      <c r="L222" s="101">
        <v>2002.3953823100001</v>
      </c>
      <c r="M222" s="101">
        <v>2273.6253823099996</v>
      </c>
      <c r="N222" s="101">
        <v>2082.91538231</v>
      </c>
      <c r="O222" s="101">
        <v>2060.6053823100001</v>
      </c>
      <c r="P222" s="101">
        <v>1477.73538231</v>
      </c>
    </row>
    <row r="223" spans="2:16" ht="15.75" x14ac:dyDescent="0.25">
      <c r="B223" s="76" t="s">
        <v>255</v>
      </c>
      <c r="C223" s="135">
        <v>8</v>
      </c>
      <c r="D223" s="101">
        <v>1944.4065542999999</v>
      </c>
      <c r="E223" s="101">
        <v>1753.6965542999999</v>
      </c>
      <c r="F223" s="101">
        <v>1731.3865542999999</v>
      </c>
      <c r="G223" s="101">
        <v>2026.0965542999998</v>
      </c>
      <c r="H223" s="101">
        <v>1835.3865542999999</v>
      </c>
      <c r="I223" s="101">
        <v>1813.0765542999998</v>
      </c>
      <c r="J223" s="101">
        <v>2278.8665542999997</v>
      </c>
      <c r="K223" s="101">
        <v>2088.1565542999997</v>
      </c>
      <c r="L223" s="101">
        <v>2065.8465542999998</v>
      </c>
      <c r="M223" s="101">
        <v>2337.0765542999998</v>
      </c>
      <c r="N223" s="101">
        <v>2146.3665542999997</v>
      </c>
      <c r="O223" s="101">
        <v>2124.0565542999998</v>
      </c>
      <c r="P223" s="101">
        <v>1541.1865542999999</v>
      </c>
    </row>
    <row r="224" spans="2:16" ht="15.75" x14ac:dyDescent="0.25">
      <c r="B224" s="76" t="s">
        <v>255</v>
      </c>
      <c r="C224" s="135">
        <v>9</v>
      </c>
      <c r="D224" s="101">
        <v>1960.8455637700001</v>
      </c>
      <c r="E224" s="101">
        <v>1770.1355637700001</v>
      </c>
      <c r="F224" s="101">
        <v>1747.8255637700001</v>
      </c>
      <c r="G224" s="101">
        <v>2042.53556377</v>
      </c>
      <c r="H224" s="101">
        <v>1851.8255637700001</v>
      </c>
      <c r="I224" s="101">
        <v>1829.51556377</v>
      </c>
      <c r="J224" s="101">
        <v>2295.3055637699999</v>
      </c>
      <c r="K224" s="101">
        <v>2104.5955637699999</v>
      </c>
      <c r="L224" s="101">
        <v>2082.28556377</v>
      </c>
      <c r="M224" s="101">
        <v>2353.51556377</v>
      </c>
      <c r="N224" s="101">
        <v>2162.8055637699999</v>
      </c>
      <c r="O224" s="101">
        <v>2140.49556377</v>
      </c>
      <c r="P224" s="101">
        <v>1557.6255637700001</v>
      </c>
    </row>
    <row r="225" spans="2:16" ht="15.75" x14ac:dyDescent="0.25">
      <c r="B225" s="76" t="s">
        <v>255</v>
      </c>
      <c r="C225" s="135">
        <v>10</v>
      </c>
      <c r="D225" s="101">
        <v>1954.4951302300001</v>
      </c>
      <c r="E225" s="101">
        <v>1763.78513023</v>
      </c>
      <c r="F225" s="101">
        <v>1741.4751302300001</v>
      </c>
      <c r="G225" s="101">
        <v>2036.1851302300001</v>
      </c>
      <c r="H225" s="101">
        <v>1845.4751302300001</v>
      </c>
      <c r="I225" s="101">
        <v>1823.1651302300002</v>
      </c>
      <c r="J225" s="101">
        <v>2288.9551302299997</v>
      </c>
      <c r="K225" s="101">
        <v>2098.2451302300001</v>
      </c>
      <c r="L225" s="101">
        <v>2075.9351302300001</v>
      </c>
      <c r="M225" s="101">
        <v>2347.1651302299997</v>
      </c>
      <c r="N225" s="101">
        <v>2156.4551302300001</v>
      </c>
      <c r="O225" s="101">
        <v>2134.1451302300002</v>
      </c>
      <c r="P225" s="101">
        <v>1551.2751302300001</v>
      </c>
    </row>
    <row r="226" spans="2:16" ht="15.75" x14ac:dyDescent="0.25">
      <c r="B226" s="76" t="s">
        <v>255</v>
      </c>
      <c r="C226" s="135">
        <v>11</v>
      </c>
      <c r="D226" s="101">
        <v>1949.2257625300001</v>
      </c>
      <c r="E226" s="101">
        <v>1758.5157625300001</v>
      </c>
      <c r="F226" s="101">
        <v>1736.2057625300001</v>
      </c>
      <c r="G226" s="101">
        <v>2030.9157625299999</v>
      </c>
      <c r="H226" s="101">
        <v>1840.2057625300001</v>
      </c>
      <c r="I226" s="101">
        <v>1817.89576253</v>
      </c>
      <c r="J226" s="101">
        <v>2283.6857625299999</v>
      </c>
      <c r="K226" s="101">
        <v>2092.9757625299999</v>
      </c>
      <c r="L226" s="101">
        <v>2070.6657625299999</v>
      </c>
      <c r="M226" s="101">
        <v>2341.89576253</v>
      </c>
      <c r="N226" s="101">
        <v>2151.1857625299999</v>
      </c>
      <c r="O226" s="101">
        <v>2128.87576253</v>
      </c>
      <c r="P226" s="101">
        <v>1546.0057625300001</v>
      </c>
    </row>
    <row r="227" spans="2:16" ht="15.75" x14ac:dyDescent="0.25">
      <c r="B227" s="76" t="s">
        <v>255</v>
      </c>
      <c r="C227" s="135">
        <v>12</v>
      </c>
      <c r="D227" s="101">
        <v>1951.31216088</v>
      </c>
      <c r="E227" s="101">
        <v>1760.6021608799999</v>
      </c>
      <c r="F227" s="101">
        <v>1738.29216088</v>
      </c>
      <c r="G227" s="101">
        <v>2033.0021608799998</v>
      </c>
      <c r="H227" s="101">
        <v>1842.29216088</v>
      </c>
      <c r="I227" s="101">
        <v>1819.9821608799998</v>
      </c>
      <c r="J227" s="101">
        <v>2285.7721608799998</v>
      </c>
      <c r="K227" s="101">
        <v>2095.0621608799997</v>
      </c>
      <c r="L227" s="101">
        <v>2072.7521608799998</v>
      </c>
      <c r="M227" s="101">
        <v>2343.9821608799998</v>
      </c>
      <c r="N227" s="101">
        <v>2153.2721608799998</v>
      </c>
      <c r="O227" s="101">
        <v>2130.9621608799998</v>
      </c>
      <c r="P227" s="101">
        <v>1548.0921608799999</v>
      </c>
    </row>
    <row r="228" spans="2:16" ht="15.75" x14ac:dyDescent="0.25">
      <c r="B228" s="76" t="s">
        <v>255</v>
      </c>
      <c r="C228" s="135">
        <v>13</v>
      </c>
      <c r="D228" s="101">
        <v>1953.2712028999999</v>
      </c>
      <c r="E228" s="101">
        <v>1762.5612028999999</v>
      </c>
      <c r="F228" s="101">
        <v>1740.2512029</v>
      </c>
      <c r="G228" s="101">
        <v>2034.9612029</v>
      </c>
      <c r="H228" s="101">
        <v>1844.2512029</v>
      </c>
      <c r="I228" s="101">
        <v>1821.9412029</v>
      </c>
      <c r="J228" s="101">
        <v>2287.7312028999995</v>
      </c>
      <c r="K228" s="101">
        <v>2097.0212028999999</v>
      </c>
      <c r="L228" s="101">
        <v>2074.7112029</v>
      </c>
      <c r="M228" s="101">
        <v>2345.9412028999996</v>
      </c>
      <c r="N228" s="101">
        <v>2155.2312029</v>
      </c>
      <c r="O228" s="101">
        <v>2132.9212029</v>
      </c>
      <c r="P228" s="101">
        <v>1550.0512028999999</v>
      </c>
    </row>
    <row r="229" spans="2:16" ht="15.75" x14ac:dyDescent="0.25">
      <c r="B229" s="76" t="s">
        <v>255</v>
      </c>
      <c r="C229" s="135">
        <v>14</v>
      </c>
      <c r="D229" s="101">
        <v>1950.0631356000001</v>
      </c>
      <c r="E229" s="101">
        <v>1759.3531356000001</v>
      </c>
      <c r="F229" s="101">
        <v>1737.0431356000001</v>
      </c>
      <c r="G229" s="101">
        <v>2031.7531356</v>
      </c>
      <c r="H229" s="101">
        <v>1841.0431356000001</v>
      </c>
      <c r="I229" s="101">
        <v>1818.7331356</v>
      </c>
      <c r="J229" s="101">
        <v>2284.5231355999999</v>
      </c>
      <c r="K229" s="101">
        <v>2093.8131355999999</v>
      </c>
      <c r="L229" s="101">
        <v>2071.5031356</v>
      </c>
      <c r="M229" s="101">
        <v>2342.7331356</v>
      </c>
      <c r="N229" s="101">
        <v>2152.0231355999999</v>
      </c>
      <c r="O229" s="101">
        <v>2129.7131356</v>
      </c>
      <c r="P229" s="101">
        <v>1546.8431356000001</v>
      </c>
    </row>
    <row r="230" spans="2:16" ht="15.75" x14ac:dyDescent="0.25">
      <c r="B230" s="76" t="s">
        <v>255</v>
      </c>
      <c r="C230" s="135">
        <v>15</v>
      </c>
      <c r="D230" s="101">
        <v>1949.22939638</v>
      </c>
      <c r="E230" s="101">
        <v>1758.51939638</v>
      </c>
      <c r="F230" s="101">
        <v>1736.20939638</v>
      </c>
      <c r="G230" s="101">
        <v>2030.9193963799999</v>
      </c>
      <c r="H230" s="101">
        <v>1840.20939638</v>
      </c>
      <c r="I230" s="101">
        <v>1817.8993963799999</v>
      </c>
      <c r="J230" s="101">
        <v>2283.6893963799998</v>
      </c>
      <c r="K230" s="101">
        <v>2092.9793963799998</v>
      </c>
      <c r="L230" s="101">
        <v>2070.6693963799999</v>
      </c>
      <c r="M230" s="101">
        <v>2341.8993963799999</v>
      </c>
      <c r="N230" s="101">
        <v>2151.1893963799998</v>
      </c>
      <c r="O230" s="101">
        <v>2128.8793963799999</v>
      </c>
      <c r="P230" s="101">
        <v>1546.00939638</v>
      </c>
    </row>
    <row r="231" spans="2:16" ht="15.75" x14ac:dyDescent="0.25">
      <c r="B231" s="76" t="s">
        <v>255</v>
      </c>
      <c r="C231" s="135">
        <v>16</v>
      </c>
      <c r="D231" s="101">
        <v>1956.92935627</v>
      </c>
      <c r="E231" s="101">
        <v>1766.2193562699999</v>
      </c>
      <c r="F231" s="101">
        <v>1743.90935627</v>
      </c>
      <c r="G231" s="101">
        <v>2038.61935627</v>
      </c>
      <c r="H231" s="101">
        <v>1847.90935627</v>
      </c>
      <c r="I231" s="101">
        <v>1825.59935627</v>
      </c>
      <c r="J231" s="101">
        <v>2291.3893562699996</v>
      </c>
      <c r="K231" s="101">
        <v>2100.67935627</v>
      </c>
      <c r="L231" s="101">
        <v>2078.36935627</v>
      </c>
      <c r="M231" s="101">
        <v>2349.5993562699996</v>
      </c>
      <c r="N231" s="101">
        <v>2158.88935627</v>
      </c>
      <c r="O231" s="101">
        <v>2136.5793562700001</v>
      </c>
      <c r="P231" s="101">
        <v>1553.7093562699999</v>
      </c>
    </row>
    <row r="232" spans="2:16" ht="15.75" x14ac:dyDescent="0.25">
      <c r="B232" s="76" t="s">
        <v>255</v>
      </c>
      <c r="C232" s="135">
        <v>17</v>
      </c>
      <c r="D232" s="101">
        <v>1958.0314678500001</v>
      </c>
      <c r="E232" s="101">
        <v>1767.3214678500001</v>
      </c>
      <c r="F232" s="101">
        <v>1745.0114678500001</v>
      </c>
      <c r="G232" s="101">
        <v>2039.72146785</v>
      </c>
      <c r="H232" s="101">
        <v>1849.0114678500001</v>
      </c>
      <c r="I232" s="101">
        <v>1826.70146785</v>
      </c>
      <c r="J232" s="101">
        <v>2292.4914678499999</v>
      </c>
      <c r="K232" s="101">
        <v>2101.7814678499999</v>
      </c>
      <c r="L232" s="101">
        <v>2079.47146785</v>
      </c>
      <c r="M232" s="101">
        <v>2350.70146785</v>
      </c>
      <c r="N232" s="101">
        <v>2159.9914678499999</v>
      </c>
      <c r="O232" s="101">
        <v>2137.68146785</v>
      </c>
      <c r="P232" s="101">
        <v>1554.8114678500001</v>
      </c>
    </row>
    <row r="233" spans="2:16" ht="15.75" x14ac:dyDescent="0.25">
      <c r="B233" s="76" t="s">
        <v>255</v>
      </c>
      <c r="C233" s="135">
        <v>18</v>
      </c>
      <c r="D233" s="101">
        <v>1947.25916691</v>
      </c>
      <c r="E233" s="101">
        <v>1756.5491669099999</v>
      </c>
      <c r="F233" s="101">
        <v>1734.23916691</v>
      </c>
      <c r="G233" s="101">
        <v>2028.9491669099998</v>
      </c>
      <c r="H233" s="101">
        <v>1838.23916691</v>
      </c>
      <c r="I233" s="101">
        <v>1815.9291669099998</v>
      </c>
      <c r="J233" s="101">
        <v>2281.7191669099998</v>
      </c>
      <c r="K233" s="101">
        <v>2091.0091669099997</v>
      </c>
      <c r="L233" s="101">
        <v>2068.6991669099998</v>
      </c>
      <c r="M233" s="101">
        <v>2339.9291669099998</v>
      </c>
      <c r="N233" s="101">
        <v>2149.2191669099998</v>
      </c>
      <c r="O233" s="101">
        <v>2126.9091669099998</v>
      </c>
      <c r="P233" s="101">
        <v>1544.0391669099999</v>
      </c>
    </row>
    <row r="234" spans="2:16" ht="15.75" x14ac:dyDescent="0.25">
      <c r="B234" s="76" t="s">
        <v>255</v>
      </c>
      <c r="C234" s="135">
        <v>19</v>
      </c>
      <c r="D234" s="101">
        <v>1946.6034458700001</v>
      </c>
      <c r="E234" s="101">
        <v>1755.8934458700001</v>
      </c>
      <c r="F234" s="101">
        <v>1733.5834458700001</v>
      </c>
      <c r="G234" s="101">
        <v>2028.2934458700001</v>
      </c>
      <c r="H234" s="101">
        <v>1837.5834458700001</v>
      </c>
      <c r="I234" s="101">
        <v>1815.2734458700002</v>
      </c>
      <c r="J234" s="101">
        <v>2281.0634458699997</v>
      </c>
      <c r="K234" s="101">
        <v>2090.3534458700001</v>
      </c>
      <c r="L234" s="101">
        <v>2068.0434458700001</v>
      </c>
      <c r="M234" s="101">
        <v>2339.2734458699997</v>
      </c>
      <c r="N234" s="101">
        <v>2148.5634458700001</v>
      </c>
      <c r="O234" s="101">
        <v>2126.2534458700002</v>
      </c>
      <c r="P234" s="101">
        <v>1543.3834458700001</v>
      </c>
    </row>
    <row r="235" spans="2:16" ht="15.75" x14ac:dyDescent="0.25">
      <c r="B235" s="76" t="s">
        <v>255</v>
      </c>
      <c r="C235" s="135">
        <v>20</v>
      </c>
      <c r="D235" s="101">
        <v>1960.1299631700001</v>
      </c>
      <c r="E235" s="101">
        <v>1769.4199631700001</v>
      </c>
      <c r="F235" s="101">
        <v>1747.1099631700001</v>
      </c>
      <c r="G235" s="101">
        <v>2041.8199631699999</v>
      </c>
      <c r="H235" s="101">
        <v>1851.1099631700001</v>
      </c>
      <c r="I235" s="101">
        <v>1828.79996317</v>
      </c>
      <c r="J235" s="101">
        <v>2294.5899631699999</v>
      </c>
      <c r="K235" s="101">
        <v>2103.8799631699999</v>
      </c>
      <c r="L235" s="101">
        <v>2081.5699631699999</v>
      </c>
      <c r="M235" s="101">
        <v>2352.79996317</v>
      </c>
      <c r="N235" s="101">
        <v>2162.0899631699999</v>
      </c>
      <c r="O235" s="101">
        <v>2139.77996317</v>
      </c>
      <c r="P235" s="101">
        <v>1556.9099631700001</v>
      </c>
    </row>
    <row r="236" spans="2:16" ht="15.75" x14ac:dyDescent="0.25">
      <c r="B236" s="76" t="s">
        <v>255</v>
      </c>
      <c r="C236" s="135">
        <v>21</v>
      </c>
      <c r="D236" s="101">
        <v>1952.36359655</v>
      </c>
      <c r="E236" s="101">
        <v>1761.65359655</v>
      </c>
      <c r="F236" s="101">
        <v>1739.34359655</v>
      </c>
      <c r="G236" s="101">
        <v>2034.0535965499998</v>
      </c>
      <c r="H236" s="101">
        <v>1843.34359655</v>
      </c>
      <c r="I236" s="101">
        <v>1821.0335965499999</v>
      </c>
      <c r="J236" s="101">
        <v>2286.8235965499998</v>
      </c>
      <c r="K236" s="101">
        <v>2096.1135965499998</v>
      </c>
      <c r="L236" s="101">
        <v>2073.8035965499998</v>
      </c>
      <c r="M236" s="101">
        <v>2345.0335965499999</v>
      </c>
      <c r="N236" s="101">
        <v>2154.3235965499998</v>
      </c>
      <c r="O236" s="101">
        <v>2132.0135965499999</v>
      </c>
      <c r="P236" s="101">
        <v>1549.14359655</v>
      </c>
    </row>
    <row r="237" spans="2:16" ht="15.75" x14ac:dyDescent="0.25">
      <c r="B237" s="76" t="s">
        <v>255</v>
      </c>
      <c r="C237" s="135">
        <v>22</v>
      </c>
      <c r="D237" s="101">
        <v>1953.77004347</v>
      </c>
      <c r="E237" s="101">
        <v>1763.06004347</v>
      </c>
      <c r="F237" s="101">
        <v>1740.75004347</v>
      </c>
      <c r="G237" s="101">
        <v>2035.4600434700001</v>
      </c>
      <c r="H237" s="101">
        <v>1844.75004347</v>
      </c>
      <c r="I237" s="101">
        <v>1822.4400434700001</v>
      </c>
      <c r="J237" s="101">
        <v>2288.2300434700001</v>
      </c>
      <c r="K237" s="101">
        <v>2097.52004347</v>
      </c>
      <c r="L237" s="101">
        <v>2075.2100434700001</v>
      </c>
      <c r="M237" s="101">
        <v>2346.4400434700001</v>
      </c>
      <c r="N237" s="101">
        <v>2155.7300434700001</v>
      </c>
      <c r="O237" s="101">
        <v>2133.4200434700001</v>
      </c>
      <c r="P237" s="101">
        <v>1550.55004347</v>
      </c>
    </row>
    <row r="238" spans="2:16" ht="15.75" x14ac:dyDescent="0.25">
      <c r="B238" s="76" t="s">
        <v>255</v>
      </c>
      <c r="C238" s="135">
        <v>23</v>
      </c>
      <c r="D238" s="101">
        <v>1959.7004083700001</v>
      </c>
      <c r="E238" s="101">
        <v>1768.9904083700001</v>
      </c>
      <c r="F238" s="101">
        <v>1746.6804083700001</v>
      </c>
      <c r="G238" s="101">
        <v>2041.3904083699999</v>
      </c>
      <c r="H238" s="101">
        <v>1850.6804083700001</v>
      </c>
      <c r="I238" s="101">
        <v>1828.37040837</v>
      </c>
      <c r="J238" s="101">
        <v>2294.1604083699999</v>
      </c>
      <c r="K238" s="101">
        <v>2103.4504083699999</v>
      </c>
      <c r="L238" s="101">
        <v>2081.1404083699999</v>
      </c>
      <c r="M238" s="101">
        <v>2352.37040837</v>
      </c>
      <c r="N238" s="101">
        <v>2161.6604083699999</v>
      </c>
      <c r="O238" s="101">
        <v>2139.35040837</v>
      </c>
      <c r="P238" s="101">
        <v>1556.4804083700001</v>
      </c>
    </row>
    <row r="239" spans="2:16" ht="15.75" x14ac:dyDescent="0.25">
      <c r="B239" s="76" t="s">
        <v>255</v>
      </c>
      <c r="C239" s="135">
        <v>24</v>
      </c>
      <c r="D239" s="101">
        <v>1900.6602698199999</v>
      </c>
      <c r="E239" s="101">
        <v>1709.9502698199999</v>
      </c>
      <c r="F239" s="101">
        <v>1687.64026982</v>
      </c>
      <c r="G239" s="101">
        <v>1982.35026982</v>
      </c>
      <c r="H239" s="101">
        <v>1791.64026982</v>
      </c>
      <c r="I239" s="101">
        <v>1769.33026982</v>
      </c>
      <c r="J239" s="101">
        <v>2235.1202698199995</v>
      </c>
      <c r="K239" s="101">
        <v>2044.4102698199999</v>
      </c>
      <c r="L239" s="101">
        <v>2022.10026982</v>
      </c>
      <c r="M239" s="101">
        <v>2293.3302698199996</v>
      </c>
      <c r="N239" s="101">
        <v>2102.62026982</v>
      </c>
      <c r="O239" s="101">
        <v>2080.31026982</v>
      </c>
      <c r="P239" s="101">
        <v>1497.4402698199999</v>
      </c>
    </row>
    <row r="240" spans="2:16" ht="15.75" x14ac:dyDescent="0.25">
      <c r="B240" s="76" t="s">
        <v>256</v>
      </c>
      <c r="C240" s="135">
        <v>1</v>
      </c>
      <c r="D240" s="101">
        <v>1924.1919816300001</v>
      </c>
      <c r="E240" s="101">
        <v>1733.4819816300001</v>
      </c>
      <c r="F240" s="101">
        <v>1711.1719816300001</v>
      </c>
      <c r="G240" s="101">
        <v>2005.8819816300002</v>
      </c>
      <c r="H240" s="101">
        <v>1815.1719816300001</v>
      </c>
      <c r="I240" s="101">
        <v>1792.8619816300002</v>
      </c>
      <c r="J240" s="101">
        <v>2258.6519816299997</v>
      </c>
      <c r="K240" s="101">
        <v>2067.9419816300001</v>
      </c>
      <c r="L240" s="101">
        <v>2045.6319816300002</v>
      </c>
      <c r="M240" s="101">
        <v>2316.8619816299997</v>
      </c>
      <c r="N240" s="101">
        <v>2126.1519816300001</v>
      </c>
      <c r="O240" s="101">
        <v>2103.8419816300002</v>
      </c>
      <c r="P240" s="101">
        <v>1520.9719816300001</v>
      </c>
    </row>
    <row r="241" spans="2:16" ht="15.75" x14ac:dyDescent="0.25">
      <c r="B241" s="76" t="s">
        <v>256</v>
      </c>
      <c r="C241" s="135">
        <v>2</v>
      </c>
      <c r="D241" s="101">
        <v>1919.3950309300001</v>
      </c>
      <c r="E241" s="101">
        <v>1728.68503093</v>
      </c>
      <c r="F241" s="101">
        <v>1706.3750309300001</v>
      </c>
      <c r="G241" s="101">
        <v>2001.0850309299999</v>
      </c>
      <c r="H241" s="101">
        <v>1810.3750309300001</v>
      </c>
      <c r="I241" s="101">
        <v>1788.0650309299999</v>
      </c>
      <c r="J241" s="101">
        <v>2253.8550309299999</v>
      </c>
      <c r="K241" s="101">
        <v>2063.1450309299998</v>
      </c>
      <c r="L241" s="101">
        <v>2040.8350309299999</v>
      </c>
      <c r="M241" s="101">
        <v>2312.0650309299999</v>
      </c>
      <c r="N241" s="101">
        <v>2121.3550309299999</v>
      </c>
      <c r="O241" s="101">
        <v>2099.0450309299999</v>
      </c>
      <c r="P241" s="101">
        <v>1516.17503093</v>
      </c>
    </row>
    <row r="242" spans="2:16" ht="15.75" x14ac:dyDescent="0.25">
      <c r="B242" s="76" t="s">
        <v>256</v>
      </c>
      <c r="C242" s="135">
        <v>3</v>
      </c>
      <c r="D242" s="101">
        <v>1902.4103057699999</v>
      </c>
      <c r="E242" s="101">
        <v>1711.7003057699999</v>
      </c>
      <c r="F242" s="101">
        <v>1689.3903057699999</v>
      </c>
      <c r="G242" s="101">
        <v>1984.10030577</v>
      </c>
      <c r="H242" s="101">
        <v>1793.3903057699999</v>
      </c>
      <c r="I242" s="101">
        <v>1771.08030577</v>
      </c>
      <c r="J242" s="101">
        <v>2236.8703057699995</v>
      </c>
      <c r="K242" s="101">
        <v>2046.1603057699999</v>
      </c>
      <c r="L242" s="101">
        <v>2023.85030577</v>
      </c>
      <c r="M242" s="101">
        <v>2295.0803057699995</v>
      </c>
      <c r="N242" s="101">
        <v>2104.37030577</v>
      </c>
      <c r="O242" s="101">
        <v>2082.06030577</v>
      </c>
      <c r="P242" s="101">
        <v>1499.1903057699999</v>
      </c>
    </row>
    <row r="243" spans="2:16" ht="15.75" x14ac:dyDescent="0.25">
      <c r="B243" s="76" t="s">
        <v>256</v>
      </c>
      <c r="C243" s="135">
        <v>4</v>
      </c>
      <c r="D243" s="101">
        <v>1904.22128069</v>
      </c>
      <c r="E243" s="101">
        <v>1713.5112806899999</v>
      </c>
      <c r="F243" s="101">
        <v>1691.20128069</v>
      </c>
      <c r="G243" s="101">
        <v>1985.9112806899998</v>
      </c>
      <c r="H243" s="101">
        <v>1795.20128069</v>
      </c>
      <c r="I243" s="101">
        <v>1772.8912806899998</v>
      </c>
      <c r="J243" s="101">
        <v>2238.6812806899998</v>
      </c>
      <c r="K243" s="101">
        <v>2047.9712806899997</v>
      </c>
      <c r="L243" s="101">
        <v>2025.6612806899998</v>
      </c>
      <c r="M243" s="101">
        <v>2296.8912806899998</v>
      </c>
      <c r="N243" s="101">
        <v>2106.1812806899998</v>
      </c>
      <c r="O243" s="101">
        <v>2083.8712806899998</v>
      </c>
      <c r="P243" s="101">
        <v>1501.0012806899999</v>
      </c>
    </row>
    <row r="244" spans="2:16" ht="15.75" x14ac:dyDescent="0.25">
      <c r="B244" s="76" t="s">
        <v>256</v>
      </c>
      <c r="C244" s="135">
        <v>5</v>
      </c>
      <c r="D244" s="101">
        <v>1944.0444766600001</v>
      </c>
      <c r="E244" s="101">
        <v>1753.3344766600001</v>
      </c>
      <c r="F244" s="101">
        <v>1731.0244766600001</v>
      </c>
      <c r="G244" s="101">
        <v>2025.7344766599999</v>
      </c>
      <c r="H244" s="101">
        <v>1835.0244766600001</v>
      </c>
      <c r="I244" s="101">
        <v>1812.7144766599999</v>
      </c>
      <c r="J244" s="101">
        <v>2278.5044766599999</v>
      </c>
      <c r="K244" s="101">
        <v>2087.7944766599999</v>
      </c>
      <c r="L244" s="101">
        <v>2065.4844766599999</v>
      </c>
      <c r="M244" s="101">
        <v>2336.7144766599999</v>
      </c>
      <c r="N244" s="101">
        <v>2146.0044766599999</v>
      </c>
      <c r="O244" s="101">
        <v>2123.69447666</v>
      </c>
      <c r="P244" s="101">
        <v>1540.8244766600001</v>
      </c>
    </row>
    <row r="245" spans="2:16" ht="15.75" x14ac:dyDescent="0.25">
      <c r="B245" s="76" t="s">
        <v>256</v>
      </c>
      <c r="C245" s="135">
        <v>6</v>
      </c>
      <c r="D245" s="101">
        <v>1959.3036326000001</v>
      </c>
      <c r="E245" s="101">
        <v>1768.5936326000001</v>
      </c>
      <c r="F245" s="101">
        <v>1746.2836326000001</v>
      </c>
      <c r="G245" s="101">
        <v>2040.9936326000002</v>
      </c>
      <c r="H245" s="101">
        <v>1850.2836326000001</v>
      </c>
      <c r="I245" s="101">
        <v>1827.9736326000002</v>
      </c>
      <c r="J245" s="101">
        <v>2293.7636326000002</v>
      </c>
      <c r="K245" s="101">
        <v>2103.0536326000001</v>
      </c>
      <c r="L245" s="101">
        <v>2080.7436326000002</v>
      </c>
      <c r="M245" s="101">
        <v>2351.9736326000002</v>
      </c>
      <c r="N245" s="101">
        <v>2161.2636326000002</v>
      </c>
      <c r="O245" s="101">
        <v>2138.9536326000002</v>
      </c>
      <c r="P245" s="101">
        <v>1556.0836326000001</v>
      </c>
    </row>
    <row r="246" spans="2:16" ht="15.75" x14ac:dyDescent="0.25">
      <c r="B246" s="76" t="s">
        <v>256</v>
      </c>
      <c r="C246" s="135">
        <v>7</v>
      </c>
      <c r="D246" s="101">
        <v>1985.9888994400001</v>
      </c>
      <c r="E246" s="101">
        <v>1795.27889944</v>
      </c>
      <c r="F246" s="101">
        <v>1772.9688994400001</v>
      </c>
      <c r="G246" s="101">
        <v>2067.6788994399999</v>
      </c>
      <c r="H246" s="101">
        <v>1876.9688994400001</v>
      </c>
      <c r="I246" s="101">
        <v>1854.6588994399999</v>
      </c>
      <c r="J246" s="101">
        <v>2320.4488994399999</v>
      </c>
      <c r="K246" s="101">
        <v>2129.7388994399998</v>
      </c>
      <c r="L246" s="101">
        <v>2107.4288994399999</v>
      </c>
      <c r="M246" s="101">
        <v>2378.6588994399999</v>
      </c>
      <c r="N246" s="101">
        <v>2187.9488994399999</v>
      </c>
      <c r="O246" s="101">
        <v>2165.6388994399999</v>
      </c>
      <c r="P246" s="101">
        <v>1582.76889944</v>
      </c>
    </row>
    <row r="247" spans="2:16" ht="15.75" x14ac:dyDescent="0.25">
      <c r="B247" s="76" t="s">
        <v>256</v>
      </c>
      <c r="C247" s="135">
        <v>8</v>
      </c>
      <c r="D247" s="101">
        <v>2022.1640075299999</v>
      </c>
      <c r="E247" s="101">
        <v>1831.4540075299999</v>
      </c>
      <c r="F247" s="101">
        <v>1809.14400753</v>
      </c>
      <c r="G247" s="101">
        <v>2103.8540075299998</v>
      </c>
      <c r="H247" s="101">
        <v>1913.14400753</v>
      </c>
      <c r="I247" s="101">
        <v>1890.8340075299998</v>
      </c>
      <c r="J247" s="101">
        <v>2356.6240075299997</v>
      </c>
      <c r="K247" s="101">
        <v>2165.9140075299997</v>
      </c>
      <c r="L247" s="101">
        <v>2143.6040075299998</v>
      </c>
      <c r="M247" s="101">
        <v>2414.8340075299998</v>
      </c>
      <c r="N247" s="101">
        <v>2224.1240075299997</v>
      </c>
      <c r="O247" s="101">
        <v>2201.8140075299998</v>
      </c>
      <c r="P247" s="101">
        <v>1618.9440075299999</v>
      </c>
    </row>
    <row r="248" spans="2:16" ht="15.75" x14ac:dyDescent="0.25">
      <c r="B248" s="76" t="s">
        <v>256</v>
      </c>
      <c r="C248" s="135">
        <v>9</v>
      </c>
      <c r="D248" s="101">
        <v>2002.58830227</v>
      </c>
      <c r="E248" s="101">
        <v>1811.8783022699999</v>
      </c>
      <c r="F248" s="101">
        <v>1789.56830227</v>
      </c>
      <c r="G248" s="101">
        <v>2084.27830227</v>
      </c>
      <c r="H248" s="101">
        <v>1893.56830227</v>
      </c>
      <c r="I248" s="101">
        <v>1871.2583022700001</v>
      </c>
      <c r="J248" s="101">
        <v>2337.04830227</v>
      </c>
      <c r="K248" s="101">
        <v>2146.33830227</v>
      </c>
      <c r="L248" s="101">
        <v>2124.02830227</v>
      </c>
      <c r="M248" s="101">
        <v>2395.2583022700001</v>
      </c>
      <c r="N248" s="101">
        <v>2204.54830227</v>
      </c>
      <c r="O248" s="101">
        <v>2182.2383022700001</v>
      </c>
      <c r="P248" s="101">
        <v>1599.36830227</v>
      </c>
    </row>
    <row r="249" spans="2:16" ht="15.75" x14ac:dyDescent="0.25">
      <c r="B249" s="76" t="s">
        <v>256</v>
      </c>
      <c r="C249" s="135">
        <v>10</v>
      </c>
      <c r="D249" s="101">
        <v>2001.6473245899999</v>
      </c>
      <c r="E249" s="101">
        <v>1810.9373245899999</v>
      </c>
      <c r="F249" s="101">
        <v>1788.6273245899999</v>
      </c>
      <c r="G249" s="101">
        <v>2083.3373245899998</v>
      </c>
      <c r="H249" s="101">
        <v>1892.6273245899999</v>
      </c>
      <c r="I249" s="101">
        <v>1870.3173245899998</v>
      </c>
      <c r="J249" s="101">
        <v>2336.1073245899997</v>
      </c>
      <c r="K249" s="101">
        <v>2145.3973245899997</v>
      </c>
      <c r="L249" s="101">
        <v>2123.0873245899998</v>
      </c>
      <c r="M249" s="101">
        <v>2394.3173245899998</v>
      </c>
      <c r="N249" s="101">
        <v>2203.6073245899997</v>
      </c>
      <c r="O249" s="101">
        <v>2181.2973245899998</v>
      </c>
      <c r="P249" s="101">
        <v>1598.4273245899999</v>
      </c>
    </row>
    <row r="250" spans="2:16" ht="15.75" x14ac:dyDescent="0.25">
      <c r="B250" s="76" t="s">
        <v>256</v>
      </c>
      <c r="C250" s="135">
        <v>11</v>
      </c>
      <c r="D250" s="101">
        <v>1983.2600744900001</v>
      </c>
      <c r="E250" s="101">
        <v>1792.55007449</v>
      </c>
      <c r="F250" s="101">
        <v>1770.2400744900001</v>
      </c>
      <c r="G250" s="101">
        <v>2064.9500744900001</v>
      </c>
      <c r="H250" s="101">
        <v>1874.2400744900001</v>
      </c>
      <c r="I250" s="101">
        <v>1851.9300744900002</v>
      </c>
      <c r="J250" s="101">
        <v>2317.7200744900001</v>
      </c>
      <c r="K250" s="101">
        <v>2127.0100744900001</v>
      </c>
      <c r="L250" s="101">
        <v>2104.7000744900001</v>
      </c>
      <c r="M250" s="101">
        <v>2375.9300744900002</v>
      </c>
      <c r="N250" s="101">
        <v>2185.2200744900001</v>
      </c>
      <c r="O250" s="101">
        <v>2162.9100744900002</v>
      </c>
      <c r="P250" s="101">
        <v>1580.0400744900001</v>
      </c>
    </row>
    <row r="251" spans="2:16" ht="15.75" x14ac:dyDescent="0.25">
      <c r="B251" s="76" t="s">
        <v>256</v>
      </c>
      <c r="C251" s="135">
        <v>12</v>
      </c>
      <c r="D251" s="101">
        <v>1986.4550106900001</v>
      </c>
      <c r="E251" s="101">
        <v>1795.7450106900001</v>
      </c>
      <c r="F251" s="101">
        <v>1773.4350106900001</v>
      </c>
      <c r="G251" s="101">
        <v>2068.1450106900002</v>
      </c>
      <c r="H251" s="101">
        <v>1877.4350106900001</v>
      </c>
      <c r="I251" s="101">
        <v>1855.1250106900002</v>
      </c>
      <c r="J251" s="101">
        <v>2320.9150106899997</v>
      </c>
      <c r="K251" s="101">
        <v>2130.2050106900001</v>
      </c>
      <c r="L251" s="101">
        <v>2107.8950106900002</v>
      </c>
      <c r="M251" s="101">
        <v>2379.1250106899997</v>
      </c>
      <c r="N251" s="101">
        <v>2188.4150106900001</v>
      </c>
      <c r="O251" s="101">
        <v>2166.1050106900002</v>
      </c>
      <c r="P251" s="101">
        <v>1583.2350106900001</v>
      </c>
    </row>
    <row r="252" spans="2:16" ht="15.75" x14ac:dyDescent="0.25">
      <c r="B252" s="76" t="s">
        <v>256</v>
      </c>
      <c r="C252" s="135">
        <v>13</v>
      </c>
      <c r="D252" s="101">
        <v>1989.5070416000001</v>
      </c>
      <c r="E252" s="101">
        <v>1798.7970416000001</v>
      </c>
      <c r="F252" s="101">
        <v>1776.4870416000001</v>
      </c>
      <c r="G252" s="101">
        <v>2071.1970415999999</v>
      </c>
      <c r="H252" s="101">
        <v>1880.4870416000001</v>
      </c>
      <c r="I252" s="101">
        <v>1858.1770415999999</v>
      </c>
      <c r="J252" s="101">
        <v>2323.9670415999999</v>
      </c>
      <c r="K252" s="101">
        <v>2133.2570415999999</v>
      </c>
      <c r="L252" s="101">
        <v>2110.9470415999999</v>
      </c>
      <c r="M252" s="101">
        <v>2382.1770415999999</v>
      </c>
      <c r="N252" s="101">
        <v>2191.4670415999999</v>
      </c>
      <c r="O252" s="101">
        <v>2169.1570416</v>
      </c>
      <c r="P252" s="101">
        <v>1586.2870416000001</v>
      </c>
    </row>
    <row r="253" spans="2:16" ht="15.75" x14ac:dyDescent="0.25">
      <c r="B253" s="76" t="s">
        <v>256</v>
      </c>
      <c r="C253" s="135">
        <v>14</v>
      </c>
      <c r="D253" s="101">
        <v>1991.0012496100001</v>
      </c>
      <c r="E253" s="101">
        <v>1800.29124961</v>
      </c>
      <c r="F253" s="101">
        <v>1777.9812496100001</v>
      </c>
      <c r="G253" s="101">
        <v>2072.6912496099999</v>
      </c>
      <c r="H253" s="101">
        <v>1881.9812496100001</v>
      </c>
      <c r="I253" s="101">
        <v>1859.6712496099999</v>
      </c>
      <c r="J253" s="101">
        <v>2325.4612496099999</v>
      </c>
      <c r="K253" s="101">
        <v>2134.7512496099998</v>
      </c>
      <c r="L253" s="101">
        <v>2112.4412496099999</v>
      </c>
      <c r="M253" s="101">
        <v>2383.6712496099999</v>
      </c>
      <c r="N253" s="101">
        <v>2192.9612496099999</v>
      </c>
      <c r="O253" s="101">
        <v>2170.6512496099999</v>
      </c>
      <c r="P253" s="101">
        <v>1587.78124961</v>
      </c>
    </row>
    <row r="254" spans="2:16" ht="15.75" x14ac:dyDescent="0.25">
      <c r="B254" s="76" t="s">
        <v>256</v>
      </c>
      <c r="C254" s="135">
        <v>15</v>
      </c>
      <c r="D254" s="101">
        <v>1993.9742433599999</v>
      </c>
      <c r="E254" s="101">
        <v>1803.2642433599999</v>
      </c>
      <c r="F254" s="101">
        <v>1780.95424336</v>
      </c>
      <c r="G254" s="101">
        <v>2075.66424336</v>
      </c>
      <c r="H254" s="101">
        <v>1884.95424336</v>
      </c>
      <c r="I254" s="101">
        <v>1862.64424336</v>
      </c>
      <c r="J254" s="101">
        <v>2328.4342433599995</v>
      </c>
      <c r="K254" s="101">
        <v>2137.7242433599999</v>
      </c>
      <c r="L254" s="101">
        <v>2115.41424336</v>
      </c>
      <c r="M254" s="101">
        <v>2386.6442433599996</v>
      </c>
      <c r="N254" s="101">
        <v>2195.93424336</v>
      </c>
      <c r="O254" s="101">
        <v>2173.62424336</v>
      </c>
      <c r="P254" s="101">
        <v>1590.7542433599999</v>
      </c>
    </row>
    <row r="255" spans="2:16" ht="15.75" x14ac:dyDescent="0.25">
      <c r="B255" s="76" t="s">
        <v>256</v>
      </c>
      <c r="C255" s="135">
        <v>16</v>
      </c>
      <c r="D255" s="101">
        <v>1995.52796994</v>
      </c>
      <c r="E255" s="101">
        <v>1804.81796994</v>
      </c>
      <c r="F255" s="101">
        <v>1782.5079699400001</v>
      </c>
      <c r="G255" s="101">
        <v>2077.2179699399999</v>
      </c>
      <c r="H255" s="101">
        <v>1886.5079699400001</v>
      </c>
      <c r="I255" s="101">
        <v>1864.1979699399999</v>
      </c>
      <c r="J255" s="101">
        <v>2329.9879699399999</v>
      </c>
      <c r="K255" s="101">
        <v>2139.2779699399998</v>
      </c>
      <c r="L255" s="101">
        <v>2116.9679699399999</v>
      </c>
      <c r="M255" s="101">
        <v>2388.1979699399999</v>
      </c>
      <c r="N255" s="101">
        <v>2197.4879699399999</v>
      </c>
      <c r="O255" s="101">
        <v>2175.1779699399999</v>
      </c>
      <c r="P255" s="101">
        <v>1592.30796994</v>
      </c>
    </row>
    <row r="256" spans="2:16" ht="15.75" x14ac:dyDescent="0.25">
      <c r="B256" s="76" t="s">
        <v>256</v>
      </c>
      <c r="C256" s="135">
        <v>17</v>
      </c>
      <c r="D256" s="101">
        <v>1998.2672425999999</v>
      </c>
      <c r="E256" s="101">
        <v>1807.5572425999999</v>
      </c>
      <c r="F256" s="101">
        <v>1785.2472425999999</v>
      </c>
      <c r="G256" s="101">
        <v>2079.9572426</v>
      </c>
      <c r="H256" s="101">
        <v>1889.2472425999999</v>
      </c>
      <c r="I256" s="101">
        <v>1866.9372426</v>
      </c>
      <c r="J256" s="101">
        <v>2332.7272426</v>
      </c>
      <c r="K256" s="101">
        <v>2142.0172425999999</v>
      </c>
      <c r="L256" s="101">
        <v>2119.7072426</v>
      </c>
      <c r="M256" s="101">
        <v>2390.9372426</v>
      </c>
      <c r="N256" s="101">
        <v>2200.2272426</v>
      </c>
      <c r="O256" s="101">
        <v>2177.9172426</v>
      </c>
      <c r="P256" s="101">
        <v>1595.0472425999999</v>
      </c>
    </row>
    <row r="257" spans="2:16" ht="15.75" x14ac:dyDescent="0.25">
      <c r="B257" s="76" t="s">
        <v>256</v>
      </c>
      <c r="C257" s="135">
        <v>18</v>
      </c>
      <c r="D257" s="101">
        <v>1989.4009926700001</v>
      </c>
      <c r="E257" s="101">
        <v>1798.69099267</v>
      </c>
      <c r="F257" s="101">
        <v>1776.3809926700001</v>
      </c>
      <c r="G257" s="101">
        <v>2071.0909926700001</v>
      </c>
      <c r="H257" s="101">
        <v>1880.3809926700001</v>
      </c>
      <c r="I257" s="101">
        <v>1858.0709926700001</v>
      </c>
      <c r="J257" s="101">
        <v>2323.8609926700001</v>
      </c>
      <c r="K257" s="101">
        <v>2133.1509926700001</v>
      </c>
      <c r="L257" s="101">
        <v>2110.8409926700001</v>
      </c>
      <c r="M257" s="101">
        <v>2382.0709926700001</v>
      </c>
      <c r="N257" s="101">
        <v>2191.3609926700001</v>
      </c>
      <c r="O257" s="101">
        <v>2169.0509926700001</v>
      </c>
      <c r="P257" s="101">
        <v>1586.18099267</v>
      </c>
    </row>
    <row r="258" spans="2:16" ht="15.75" x14ac:dyDescent="0.25">
      <c r="B258" s="76" t="s">
        <v>256</v>
      </c>
      <c r="C258" s="135">
        <v>19</v>
      </c>
      <c r="D258" s="101">
        <v>1995.27724008</v>
      </c>
      <c r="E258" s="101">
        <v>1804.5672400799999</v>
      </c>
      <c r="F258" s="101">
        <v>1782.25724008</v>
      </c>
      <c r="G258" s="101">
        <v>2076.96724008</v>
      </c>
      <c r="H258" s="101">
        <v>1886.25724008</v>
      </c>
      <c r="I258" s="101">
        <v>1863.94724008</v>
      </c>
      <c r="J258" s="101">
        <v>2329.7372400799995</v>
      </c>
      <c r="K258" s="101">
        <v>2139.02724008</v>
      </c>
      <c r="L258" s="101">
        <v>2116.71724008</v>
      </c>
      <c r="M258" s="101">
        <v>2387.9472400799996</v>
      </c>
      <c r="N258" s="101">
        <v>2197.23724008</v>
      </c>
      <c r="O258" s="101">
        <v>2174.92724008</v>
      </c>
      <c r="P258" s="101">
        <v>1592.0572400799999</v>
      </c>
    </row>
    <row r="259" spans="2:16" ht="15.75" x14ac:dyDescent="0.25">
      <c r="B259" s="76" t="s">
        <v>256</v>
      </c>
      <c r="C259" s="135">
        <v>20</v>
      </c>
      <c r="D259" s="101">
        <v>2009.31445125</v>
      </c>
      <c r="E259" s="101">
        <v>1818.60445125</v>
      </c>
      <c r="F259" s="101">
        <v>1796.2944512500001</v>
      </c>
      <c r="G259" s="101">
        <v>2091.0044512499999</v>
      </c>
      <c r="H259" s="101">
        <v>1900.2944512500001</v>
      </c>
      <c r="I259" s="101">
        <v>1877.9844512499999</v>
      </c>
      <c r="J259" s="101">
        <v>2343.7744512499999</v>
      </c>
      <c r="K259" s="101">
        <v>2153.0644512499998</v>
      </c>
      <c r="L259" s="101">
        <v>2130.7544512499999</v>
      </c>
      <c r="M259" s="101">
        <v>2401.9844512499999</v>
      </c>
      <c r="N259" s="101">
        <v>2211.2744512499999</v>
      </c>
      <c r="O259" s="101">
        <v>2188.9644512499999</v>
      </c>
      <c r="P259" s="101">
        <v>1606.09445125</v>
      </c>
    </row>
    <row r="260" spans="2:16" ht="15.75" x14ac:dyDescent="0.25">
      <c r="B260" s="76" t="s">
        <v>256</v>
      </c>
      <c r="C260" s="135">
        <v>21</v>
      </c>
      <c r="D260" s="101">
        <v>2003.5196387000001</v>
      </c>
      <c r="E260" s="101">
        <v>1812.8096387000001</v>
      </c>
      <c r="F260" s="101">
        <v>1790.4996387000001</v>
      </c>
      <c r="G260" s="101">
        <v>2085.2096387000001</v>
      </c>
      <c r="H260" s="101">
        <v>1894.4996387000001</v>
      </c>
      <c r="I260" s="101">
        <v>1872.1896387000002</v>
      </c>
      <c r="J260" s="101">
        <v>2337.9796386999997</v>
      </c>
      <c r="K260" s="101">
        <v>2147.2696387000001</v>
      </c>
      <c r="L260" s="101">
        <v>2124.9596387000001</v>
      </c>
      <c r="M260" s="101">
        <v>2396.1896386999997</v>
      </c>
      <c r="N260" s="101">
        <v>2205.4796387000001</v>
      </c>
      <c r="O260" s="101">
        <v>2183.1696387000002</v>
      </c>
      <c r="P260" s="101">
        <v>1600.2996387000001</v>
      </c>
    </row>
    <row r="261" spans="2:16" ht="15.75" x14ac:dyDescent="0.25">
      <c r="B261" s="76" t="s">
        <v>256</v>
      </c>
      <c r="C261" s="135">
        <v>22</v>
      </c>
      <c r="D261" s="101">
        <v>2000.3244204299999</v>
      </c>
      <c r="E261" s="101">
        <v>1809.6144204299999</v>
      </c>
      <c r="F261" s="101">
        <v>1787.3044204299999</v>
      </c>
      <c r="G261" s="101">
        <v>2082.01442043</v>
      </c>
      <c r="H261" s="101">
        <v>1891.3044204299999</v>
      </c>
      <c r="I261" s="101">
        <v>1868.99442043</v>
      </c>
      <c r="J261" s="101">
        <v>2334.78442043</v>
      </c>
      <c r="K261" s="101">
        <v>2144.0744204299999</v>
      </c>
      <c r="L261" s="101">
        <v>2121.76442043</v>
      </c>
      <c r="M261" s="101">
        <v>2392.99442043</v>
      </c>
      <c r="N261" s="101">
        <v>2202.28442043</v>
      </c>
      <c r="O261" s="101">
        <v>2179.97442043</v>
      </c>
      <c r="P261" s="101">
        <v>1597.1044204299999</v>
      </c>
    </row>
    <row r="262" spans="2:16" ht="15.75" x14ac:dyDescent="0.25">
      <c r="B262" s="76" t="s">
        <v>256</v>
      </c>
      <c r="C262" s="135">
        <v>23</v>
      </c>
      <c r="D262" s="101">
        <v>1979.8704746000001</v>
      </c>
      <c r="E262" s="101">
        <v>1789.1604746</v>
      </c>
      <c r="F262" s="101">
        <v>1766.8504746000001</v>
      </c>
      <c r="G262" s="101">
        <v>2061.5604745999999</v>
      </c>
      <c r="H262" s="101">
        <v>1870.8504746000001</v>
      </c>
      <c r="I262" s="101">
        <v>1848.5404745999999</v>
      </c>
      <c r="J262" s="101">
        <v>2314.3304745999999</v>
      </c>
      <c r="K262" s="101">
        <v>2123.6204745999999</v>
      </c>
      <c r="L262" s="101">
        <v>2101.3104745999999</v>
      </c>
      <c r="M262" s="101">
        <v>2372.5404745999999</v>
      </c>
      <c r="N262" s="101">
        <v>2181.8304745999999</v>
      </c>
      <c r="O262" s="101">
        <v>2159.5204745999999</v>
      </c>
      <c r="P262" s="101">
        <v>1576.6504746000001</v>
      </c>
    </row>
    <row r="263" spans="2:16" ht="15.75" x14ac:dyDescent="0.25">
      <c r="B263" s="76" t="s">
        <v>256</v>
      </c>
      <c r="C263" s="135">
        <v>24</v>
      </c>
      <c r="D263" s="101">
        <v>1957.29928563</v>
      </c>
      <c r="E263" s="101">
        <v>1766.5892856299999</v>
      </c>
      <c r="F263" s="101">
        <v>1744.27928563</v>
      </c>
      <c r="G263" s="101">
        <v>2038.9892856299998</v>
      </c>
      <c r="H263" s="101">
        <v>1848.27928563</v>
      </c>
      <c r="I263" s="101">
        <v>1825.9692856299998</v>
      </c>
      <c r="J263" s="101">
        <v>2291.7592856299998</v>
      </c>
      <c r="K263" s="101">
        <v>2101.0492856299998</v>
      </c>
      <c r="L263" s="101">
        <v>2078.7392856299998</v>
      </c>
      <c r="M263" s="101">
        <v>2349.9692856299998</v>
      </c>
      <c r="N263" s="101">
        <v>2159.2592856299998</v>
      </c>
      <c r="O263" s="101">
        <v>2136.9492856299998</v>
      </c>
      <c r="P263" s="101">
        <v>1554.07928563</v>
      </c>
    </row>
    <row r="264" spans="2:16" ht="15.75" x14ac:dyDescent="0.25">
      <c r="B264" s="76" t="s">
        <v>257</v>
      </c>
      <c r="C264" s="135">
        <v>1</v>
      </c>
      <c r="D264" s="101">
        <v>1911.5594977400001</v>
      </c>
      <c r="E264" s="101">
        <v>1720.8494977400001</v>
      </c>
      <c r="F264" s="101">
        <v>1698.5394977400001</v>
      </c>
      <c r="G264" s="101">
        <v>1993.2494977400002</v>
      </c>
      <c r="H264" s="101">
        <v>1802.5394977400001</v>
      </c>
      <c r="I264" s="101">
        <v>1780.2294977400002</v>
      </c>
      <c r="J264" s="101">
        <v>2246.0194977399997</v>
      </c>
      <c r="K264" s="101">
        <v>2055.3094977400001</v>
      </c>
      <c r="L264" s="101">
        <v>2032.9994977400002</v>
      </c>
      <c r="M264" s="101">
        <v>2304.2294977399997</v>
      </c>
      <c r="N264" s="101">
        <v>2113.5194977400001</v>
      </c>
      <c r="O264" s="101">
        <v>2091.2094977400002</v>
      </c>
      <c r="P264" s="101">
        <v>1508.3394977400001</v>
      </c>
    </row>
    <row r="265" spans="2:16" ht="15.75" x14ac:dyDescent="0.25">
      <c r="B265" s="76" t="s">
        <v>257</v>
      </c>
      <c r="C265" s="135">
        <v>2</v>
      </c>
      <c r="D265" s="101">
        <v>1896.1010101300001</v>
      </c>
      <c r="E265" s="101">
        <v>1705.39101013</v>
      </c>
      <c r="F265" s="101">
        <v>1683.0810101300001</v>
      </c>
      <c r="G265" s="101">
        <v>1977.7910101299999</v>
      </c>
      <c r="H265" s="101">
        <v>1787.0810101300001</v>
      </c>
      <c r="I265" s="101">
        <v>1764.7710101299999</v>
      </c>
      <c r="J265" s="101">
        <v>2230.5610101299999</v>
      </c>
      <c r="K265" s="101">
        <v>2039.8510101299998</v>
      </c>
      <c r="L265" s="101">
        <v>2017.5410101299999</v>
      </c>
      <c r="M265" s="101">
        <v>2288.7710101299999</v>
      </c>
      <c r="N265" s="101">
        <v>2098.0610101299999</v>
      </c>
      <c r="O265" s="101">
        <v>2075.7510101299999</v>
      </c>
      <c r="P265" s="101">
        <v>1492.88101013</v>
      </c>
    </row>
    <row r="266" spans="2:16" ht="15.75" x14ac:dyDescent="0.25">
      <c r="B266" s="76" t="s">
        <v>257</v>
      </c>
      <c r="C266" s="135">
        <v>3</v>
      </c>
      <c r="D266" s="101">
        <v>1907.74887584</v>
      </c>
      <c r="E266" s="101">
        <v>1717.0388758399999</v>
      </c>
      <c r="F266" s="101">
        <v>1694.72887584</v>
      </c>
      <c r="G266" s="101">
        <v>1989.43887584</v>
      </c>
      <c r="H266" s="101">
        <v>1798.72887584</v>
      </c>
      <c r="I266" s="101">
        <v>1776.4188758400001</v>
      </c>
      <c r="J266" s="101">
        <v>2242.2088758399996</v>
      </c>
      <c r="K266" s="101">
        <v>2051.49887584</v>
      </c>
      <c r="L266" s="101">
        <v>2029.18887584</v>
      </c>
      <c r="M266" s="101">
        <v>2300.4188758399996</v>
      </c>
      <c r="N266" s="101">
        <v>2109.70887584</v>
      </c>
      <c r="O266" s="101">
        <v>2087.3988758400001</v>
      </c>
      <c r="P266" s="101">
        <v>1504.52887584</v>
      </c>
    </row>
    <row r="267" spans="2:16" ht="15.75" x14ac:dyDescent="0.25">
      <c r="B267" s="76" t="s">
        <v>257</v>
      </c>
      <c r="C267" s="135">
        <v>4</v>
      </c>
      <c r="D267" s="101">
        <v>1897.79819628</v>
      </c>
      <c r="E267" s="101">
        <v>1707.0881962799999</v>
      </c>
      <c r="F267" s="101">
        <v>1684.77819628</v>
      </c>
      <c r="G267" s="101">
        <v>1979.48819628</v>
      </c>
      <c r="H267" s="101">
        <v>1788.77819628</v>
      </c>
      <c r="I267" s="101">
        <v>1766.46819628</v>
      </c>
      <c r="J267" s="101">
        <v>2232.2581962799995</v>
      </c>
      <c r="K267" s="101">
        <v>2041.54819628</v>
      </c>
      <c r="L267" s="101">
        <v>2019.23819628</v>
      </c>
      <c r="M267" s="101">
        <v>2290.4681962799996</v>
      </c>
      <c r="N267" s="101">
        <v>2099.75819628</v>
      </c>
      <c r="O267" s="101">
        <v>2077.44819628</v>
      </c>
      <c r="P267" s="101">
        <v>1494.5781962799999</v>
      </c>
    </row>
    <row r="268" spans="2:16" ht="15.75" x14ac:dyDescent="0.25">
      <c r="B268" s="76" t="s">
        <v>257</v>
      </c>
      <c r="C268" s="135">
        <v>5</v>
      </c>
      <c r="D268" s="101">
        <v>1935.42804366</v>
      </c>
      <c r="E268" s="101">
        <v>1744.7180436599999</v>
      </c>
      <c r="F268" s="101">
        <v>1722.40804366</v>
      </c>
      <c r="G268" s="101">
        <v>2017.1180436599998</v>
      </c>
      <c r="H268" s="101">
        <v>1826.40804366</v>
      </c>
      <c r="I268" s="101">
        <v>1804.0980436599998</v>
      </c>
      <c r="J268" s="101">
        <v>2269.8880436599998</v>
      </c>
      <c r="K268" s="101">
        <v>2079.1780436599997</v>
      </c>
      <c r="L268" s="101">
        <v>2056.8680436599998</v>
      </c>
      <c r="M268" s="101">
        <v>2328.0980436599998</v>
      </c>
      <c r="N268" s="101">
        <v>2137.3880436599998</v>
      </c>
      <c r="O268" s="101">
        <v>2115.0780436599998</v>
      </c>
      <c r="P268" s="101">
        <v>1532.2080436599999</v>
      </c>
    </row>
    <row r="269" spans="2:16" ht="15.75" x14ac:dyDescent="0.25">
      <c r="B269" s="76" t="s">
        <v>257</v>
      </c>
      <c r="C269" s="135">
        <v>6</v>
      </c>
      <c r="D269" s="101">
        <v>1926.21243071</v>
      </c>
      <c r="E269" s="101">
        <v>1735.50243071</v>
      </c>
      <c r="F269" s="101">
        <v>1713.1924307100001</v>
      </c>
      <c r="G269" s="101">
        <v>2007.9024307099999</v>
      </c>
      <c r="H269" s="101">
        <v>1817.1924307100001</v>
      </c>
      <c r="I269" s="101">
        <v>1794.8824307099999</v>
      </c>
      <c r="J269" s="101">
        <v>2260.6724307099998</v>
      </c>
      <c r="K269" s="101">
        <v>2069.9624307099998</v>
      </c>
      <c r="L269" s="101">
        <v>2047.6524307099999</v>
      </c>
      <c r="M269" s="101">
        <v>2318.8824307099999</v>
      </c>
      <c r="N269" s="101">
        <v>2128.1724307099998</v>
      </c>
      <c r="O269" s="101">
        <v>2105.8624307099999</v>
      </c>
      <c r="P269" s="101">
        <v>1522.99243071</v>
      </c>
    </row>
    <row r="270" spans="2:16" ht="15.75" x14ac:dyDescent="0.25">
      <c r="B270" s="76" t="s">
        <v>257</v>
      </c>
      <c r="C270" s="135">
        <v>7</v>
      </c>
      <c r="D270" s="101">
        <v>1952.78161181</v>
      </c>
      <c r="E270" s="101">
        <v>1762.0716118099999</v>
      </c>
      <c r="F270" s="101">
        <v>1739.76161181</v>
      </c>
      <c r="G270" s="101">
        <v>2034.47161181</v>
      </c>
      <c r="H270" s="101">
        <v>1843.76161181</v>
      </c>
      <c r="I270" s="101">
        <v>1821.45161181</v>
      </c>
      <c r="J270" s="101">
        <v>2287.24161181</v>
      </c>
      <c r="K270" s="101">
        <v>2096.53161181</v>
      </c>
      <c r="L270" s="101">
        <v>2074.22161181</v>
      </c>
      <c r="M270" s="101">
        <v>2345.45161181</v>
      </c>
      <c r="N270" s="101">
        <v>2154.74161181</v>
      </c>
      <c r="O270" s="101">
        <v>2132.43161181</v>
      </c>
      <c r="P270" s="101">
        <v>1549.5616118099999</v>
      </c>
    </row>
    <row r="271" spans="2:16" ht="15.75" x14ac:dyDescent="0.25">
      <c r="B271" s="76" t="s">
        <v>257</v>
      </c>
      <c r="C271" s="135">
        <v>8</v>
      </c>
      <c r="D271" s="101">
        <v>1963.7355143899999</v>
      </c>
      <c r="E271" s="101">
        <v>1773.0255143899999</v>
      </c>
      <c r="F271" s="101">
        <v>1750.71551439</v>
      </c>
      <c r="G271" s="101">
        <v>2045.42551439</v>
      </c>
      <c r="H271" s="101">
        <v>1854.71551439</v>
      </c>
      <c r="I271" s="101">
        <v>1832.40551439</v>
      </c>
      <c r="J271" s="101">
        <v>2298.1955143899995</v>
      </c>
      <c r="K271" s="101">
        <v>2107.4855143899999</v>
      </c>
      <c r="L271" s="101">
        <v>2085.17551439</v>
      </c>
      <c r="M271" s="101">
        <v>2356.4055143899996</v>
      </c>
      <c r="N271" s="101">
        <v>2165.69551439</v>
      </c>
      <c r="O271" s="101">
        <v>2143.38551439</v>
      </c>
      <c r="P271" s="101">
        <v>1560.5155143899999</v>
      </c>
    </row>
    <row r="272" spans="2:16" ht="15.75" x14ac:dyDescent="0.25">
      <c r="B272" s="76" t="s">
        <v>257</v>
      </c>
      <c r="C272" s="135">
        <v>9</v>
      </c>
      <c r="D272" s="101">
        <v>1952.0185188</v>
      </c>
      <c r="E272" s="101">
        <v>1761.3085188</v>
      </c>
      <c r="F272" s="101">
        <v>1738.9985188000001</v>
      </c>
      <c r="G272" s="101">
        <v>2033.7085188000001</v>
      </c>
      <c r="H272" s="101">
        <v>1842.9985188000001</v>
      </c>
      <c r="I272" s="101">
        <v>1820.6885188000001</v>
      </c>
      <c r="J272" s="101">
        <v>2286.4785187999996</v>
      </c>
      <c r="K272" s="101">
        <v>2095.7685188</v>
      </c>
      <c r="L272" s="101">
        <v>2073.4585188000001</v>
      </c>
      <c r="M272" s="101">
        <v>2344.6885187999997</v>
      </c>
      <c r="N272" s="101">
        <v>2153.9785188000001</v>
      </c>
      <c r="O272" s="101">
        <v>2131.6685188000001</v>
      </c>
      <c r="P272" s="101">
        <v>1548.7985188</v>
      </c>
    </row>
    <row r="273" spans="2:16" ht="15.75" x14ac:dyDescent="0.25">
      <c r="B273" s="76" t="s">
        <v>257</v>
      </c>
      <c r="C273" s="135">
        <v>10</v>
      </c>
      <c r="D273" s="101">
        <v>1956.35628982</v>
      </c>
      <c r="E273" s="101">
        <v>1765.64628982</v>
      </c>
      <c r="F273" s="101">
        <v>1743.33628982</v>
      </c>
      <c r="G273" s="101">
        <v>2038.0462898199999</v>
      </c>
      <c r="H273" s="101">
        <v>1847.33628982</v>
      </c>
      <c r="I273" s="101">
        <v>1825.0262898199999</v>
      </c>
      <c r="J273" s="101">
        <v>2290.8162898199998</v>
      </c>
      <c r="K273" s="101">
        <v>2100.1062898199998</v>
      </c>
      <c r="L273" s="101">
        <v>2077.7962898199999</v>
      </c>
      <c r="M273" s="101">
        <v>2349.0262898199999</v>
      </c>
      <c r="N273" s="101">
        <v>2158.3162898199998</v>
      </c>
      <c r="O273" s="101">
        <v>2136.0062898199999</v>
      </c>
      <c r="P273" s="101">
        <v>1553.13628982</v>
      </c>
    </row>
    <row r="274" spans="2:16" ht="15.75" x14ac:dyDescent="0.25">
      <c r="B274" s="76" t="s">
        <v>257</v>
      </c>
      <c r="C274" s="135">
        <v>11</v>
      </c>
      <c r="D274" s="101">
        <v>1957.30918726</v>
      </c>
      <c r="E274" s="101">
        <v>1766.59918726</v>
      </c>
      <c r="F274" s="101">
        <v>1744.2891872600001</v>
      </c>
      <c r="G274" s="101">
        <v>2038.9991872599999</v>
      </c>
      <c r="H274" s="101">
        <v>1848.2891872600001</v>
      </c>
      <c r="I274" s="101">
        <v>1825.9791872599999</v>
      </c>
      <c r="J274" s="101">
        <v>2291.7691872599999</v>
      </c>
      <c r="K274" s="101">
        <v>2101.0591872599998</v>
      </c>
      <c r="L274" s="101">
        <v>2078.7491872599999</v>
      </c>
      <c r="M274" s="101">
        <v>2349.9791872599999</v>
      </c>
      <c r="N274" s="101">
        <v>2159.2691872599999</v>
      </c>
      <c r="O274" s="101">
        <v>2136.9591872599999</v>
      </c>
      <c r="P274" s="101">
        <v>1554.08918726</v>
      </c>
    </row>
    <row r="275" spans="2:16" ht="15.75" x14ac:dyDescent="0.25">
      <c r="B275" s="76" t="s">
        <v>257</v>
      </c>
      <c r="C275" s="135">
        <v>12</v>
      </c>
      <c r="D275" s="101">
        <v>1952.23964828</v>
      </c>
      <c r="E275" s="101">
        <v>1761.5296482799999</v>
      </c>
      <c r="F275" s="101">
        <v>1739.21964828</v>
      </c>
      <c r="G275" s="101">
        <v>2033.92964828</v>
      </c>
      <c r="H275" s="101">
        <v>1843.21964828</v>
      </c>
      <c r="I275" s="101">
        <v>1820.9096482800001</v>
      </c>
      <c r="J275" s="101">
        <v>2286.6996482799996</v>
      </c>
      <c r="K275" s="101">
        <v>2095.98964828</v>
      </c>
      <c r="L275" s="101">
        <v>2073.67964828</v>
      </c>
      <c r="M275" s="101">
        <v>2344.9096482799996</v>
      </c>
      <c r="N275" s="101">
        <v>2154.19964828</v>
      </c>
      <c r="O275" s="101">
        <v>2131.8896482800001</v>
      </c>
      <c r="P275" s="101">
        <v>1549.01964828</v>
      </c>
    </row>
    <row r="276" spans="2:16" ht="15.75" x14ac:dyDescent="0.25">
      <c r="B276" s="76" t="s">
        <v>257</v>
      </c>
      <c r="C276" s="135">
        <v>13</v>
      </c>
      <c r="D276" s="101">
        <v>1928.54300171</v>
      </c>
      <c r="E276" s="101">
        <v>1737.83300171</v>
      </c>
      <c r="F276" s="101">
        <v>1715.52300171</v>
      </c>
      <c r="G276" s="101">
        <v>2010.2330017099998</v>
      </c>
      <c r="H276" s="101">
        <v>1819.52300171</v>
      </c>
      <c r="I276" s="101">
        <v>1797.2130017099998</v>
      </c>
      <c r="J276" s="101">
        <v>2263.0030017099998</v>
      </c>
      <c r="K276" s="101">
        <v>2072.2930017099998</v>
      </c>
      <c r="L276" s="101">
        <v>2049.9830017099998</v>
      </c>
      <c r="M276" s="101">
        <v>2321.2130017099998</v>
      </c>
      <c r="N276" s="101">
        <v>2130.5030017099998</v>
      </c>
      <c r="O276" s="101">
        <v>2108.1930017099999</v>
      </c>
      <c r="P276" s="101">
        <v>1525.32300171</v>
      </c>
    </row>
    <row r="277" spans="2:16" ht="15.75" x14ac:dyDescent="0.25">
      <c r="B277" s="76" t="s">
        <v>257</v>
      </c>
      <c r="C277" s="135">
        <v>14</v>
      </c>
      <c r="D277" s="101">
        <v>1924.9926209499999</v>
      </c>
      <c r="E277" s="101">
        <v>1734.2826209499999</v>
      </c>
      <c r="F277" s="101">
        <v>1711.97262095</v>
      </c>
      <c r="G277" s="101">
        <v>2006.68262095</v>
      </c>
      <c r="H277" s="101">
        <v>1815.97262095</v>
      </c>
      <c r="I277" s="101">
        <v>1793.66262095</v>
      </c>
      <c r="J277" s="101">
        <v>2259.45262095</v>
      </c>
      <c r="K277" s="101">
        <v>2068.7426209499999</v>
      </c>
      <c r="L277" s="101">
        <v>2046.43262095</v>
      </c>
      <c r="M277" s="101">
        <v>2317.66262095</v>
      </c>
      <c r="N277" s="101">
        <v>2126.95262095</v>
      </c>
      <c r="O277" s="101">
        <v>2104.64262095</v>
      </c>
      <c r="P277" s="101">
        <v>1521.7726209499999</v>
      </c>
    </row>
    <row r="278" spans="2:16" ht="15.75" x14ac:dyDescent="0.25">
      <c r="B278" s="76" t="s">
        <v>257</v>
      </c>
      <c r="C278" s="135">
        <v>15</v>
      </c>
      <c r="D278" s="101">
        <v>1930.8209754</v>
      </c>
      <c r="E278" s="101">
        <v>1740.1109753999999</v>
      </c>
      <c r="F278" s="101">
        <v>1717.8009754</v>
      </c>
      <c r="G278" s="101">
        <v>2012.5109754</v>
      </c>
      <c r="H278" s="101">
        <v>1821.8009754</v>
      </c>
      <c r="I278" s="101">
        <v>1799.4909754</v>
      </c>
      <c r="J278" s="101">
        <v>2265.2809754</v>
      </c>
      <c r="K278" s="101">
        <v>2074.5709754</v>
      </c>
      <c r="L278" s="101">
        <v>2052.2609754</v>
      </c>
      <c r="M278" s="101">
        <v>2323.4909754</v>
      </c>
      <c r="N278" s="101">
        <v>2132.7809754</v>
      </c>
      <c r="O278" s="101">
        <v>2110.4709754</v>
      </c>
      <c r="P278" s="101">
        <v>1527.6009753999999</v>
      </c>
    </row>
    <row r="279" spans="2:16" ht="15.75" x14ac:dyDescent="0.25">
      <c r="B279" s="76" t="s">
        <v>257</v>
      </c>
      <c r="C279" s="135">
        <v>16</v>
      </c>
      <c r="D279" s="101">
        <v>1924.6825253</v>
      </c>
      <c r="E279" s="101">
        <v>1733.9725252999999</v>
      </c>
      <c r="F279" s="101">
        <v>1711.6625253</v>
      </c>
      <c r="G279" s="101">
        <v>2006.3725252999998</v>
      </c>
      <c r="H279" s="101">
        <v>1815.6625253</v>
      </c>
      <c r="I279" s="101">
        <v>1793.3525252999998</v>
      </c>
      <c r="J279" s="101">
        <v>2259.1425252999998</v>
      </c>
      <c r="K279" s="101">
        <v>2068.4325252999997</v>
      </c>
      <c r="L279" s="101">
        <v>2046.1225252999998</v>
      </c>
      <c r="M279" s="101">
        <v>2317.3525252999998</v>
      </c>
      <c r="N279" s="101">
        <v>2126.6425252999998</v>
      </c>
      <c r="O279" s="101">
        <v>2104.3325252999998</v>
      </c>
      <c r="P279" s="101">
        <v>1521.4625252999999</v>
      </c>
    </row>
    <row r="280" spans="2:16" ht="15.75" x14ac:dyDescent="0.25">
      <c r="B280" s="76" t="s">
        <v>257</v>
      </c>
      <c r="C280" s="135">
        <v>17</v>
      </c>
      <c r="D280" s="101">
        <v>1933.4938571600001</v>
      </c>
      <c r="E280" s="101">
        <v>1742.78385716</v>
      </c>
      <c r="F280" s="101">
        <v>1720.4738571600001</v>
      </c>
      <c r="G280" s="101">
        <v>2015.1838571600001</v>
      </c>
      <c r="H280" s="101">
        <v>1824.4738571600001</v>
      </c>
      <c r="I280" s="101">
        <v>1802.1638571600001</v>
      </c>
      <c r="J280" s="101">
        <v>2267.9538571599996</v>
      </c>
      <c r="K280" s="101">
        <v>2077.2438571600001</v>
      </c>
      <c r="L280" s="101">
        <v>2054.9338571600001</v>
      </c>
      <c r="M280" s="101">
        <v>2326.1638571599997</v>
      </c>
      <c r="N280" s="101">
        <v>2135.4538571600001</v>
      </c>
      <c r="O280" s="101">
        <v>2113.1438571600002</v>
      </c>
      <c r="P280" s="101">
        <v>1530.27385716</v>
      </c>
    </row>
    <row r="281" spans="2:16" ht="15.75" x14ac:dyDescent="0.25">
      <c r="B281" s="76" t="s">
        <v>257</v>
      </c>
      <c r="C281" s="135">
        <v>18</v>
      </c>
      <c r="D281" s="101">
        <v>1917.0808872299999</v>
      </c>
      <c r="E281" s="101">
        <v>1726.3708872299999</v>
      </c>
      <c r="F281" s="101">
        <v>1704.0608872299999</v>
      </c>
      <c r="G281" s="101">
        <v>1998.77088723</v>
      </c>
      <c r="H281" s="101">
        <v>1808.0608872299999</v>
      </c>
      <c r="I281" s="101">
        <v>1785.75088723</v>
      </c>
      <c r="J281" s="101">
        <v>2251.5408872299995</v>
      </c>
      <c r="K281" s="101">
        <v>2060.8308872299999</v>
      </c>
      <c r="L281" s="101">
        <v>2038.52088723</v>
      </c>
      <c r="M281" s="101">
        <v>2309.7508872299995</v>
      </c>
      <c r="N281" s="101">
        <v>2119.04088723</v>
      </c>
      <c r="O281" s="101">
        <v>2096.73088723</v>
      </c>
      <c r="P281" s="101">
        <v>1513.8608872299999</v>
      </c>
    </row>
    <row r="282" spans="2:16" ht="15.75" x14ac:dyDescent="0.25">
      <c r="B282" s="76" t="s">
        <v>257</v>
      </c>
      <c r="C282" s="135">
        <v>19</v>
      </c>
      <c r="D282" s="101">
        <v>1938.37154648</v>
      </c>
      <c r="E282" s="101">
        <v>1747.66154648</v>
      </c>
      <c r="F282" s="101">
        <v>1725.35154648</v>
      </c>
      <c r="G282" s="101">
        <v>2020.0615464799998</v>
      </c>
      <c r="H282" s="101">
        <v>1829.35154648</v>
      </c>
      <c r="I282" s="101">
        <v>1807.0415464799999</v>
      </c>
      <c r="J282" s="101">
        <v>2272.8315464799998</v>
      </c>
      <c r="K282" s="101">
        <v>2082.1215464799998</v>
      </c>
      <c r="L282" s="101">
        <v>2059.8115464799998</v>
      </c>
      <c r="M282" s="101">
        <v>2331.0415464799999</v>
      </c>
      <c r="N282" s="101">
        <v>2140.3315464799998</v>
      </c>
      <c r="O282" s="101">
        <v>2118.0215464799999</v>
      </c>
      <c r="P282" s="101">
        <v>1535.15154648</v>
      </c>
    </row>
    <row r="283" spans="2:16" ht="15.75" x14ac:dyDescent="0.25">
      <c r="B283" s="76" t="s">
        <v>257</v>
      </c>
      <c r="C283" s="135">
        <v>20</v>
      </c>
      <c r="D283" s="101">
        <v>1939.2261971800001</v>
      </c>
      <c r="E283" s="101">
        <v>1748.5161971800001</v>
      </c>
      <c r="F283" s="101">
        <v>1726.2061971800001</v>
      </c>
      <c r="G283" s="101">
        <v>2020.9161971799999</v>
      </c>
      <c r="H283" s="101">
        <v>1830.2061971800001</v>
      </c>
      <c r="I283" s="101">
        <v>1807.8961971799999</v>
      </c>
      <c r="J283" s="101">
        <v>2273.6861971799999</v>
      </c>
      <c r="K283" s="101">
        <v>2082.9761971799999</v>
      </c>
      <c r="L283" s="101">
        <v>2060.6661971799999</v>
      </c>
      <c r="M283" s="101">
        <v>2331.8961971799999</v>
      </c>
      <c r="N283" s="101">
        <v>2141.1861971799999</v>
      </c>
      <c r="O283" s="101">
        <v>2118.87619718</v>
      </c>
      <c r="P283" s="101">
        <v>1536.0061971800001</v>
      </c>
    </row>
    <row r="284" spans="2:16" ht="15.75" x14ac:dyDescent="0.25">
      <c r="B284" s="76" t="s">
        <v>257</v>
      </c>
      <c r="C284" s="135">
        <v>21</v>
      </c>
      <c r="D284" s="101">
        <v>1932.4251433300001</v>
      </c>
      <c r="E284" s="101">
        <v>1741.71514333</v>
      </c>
      <c r="F284" s="101">
        <v>1719.4051433300001</v>
      </c>
      <c r="G284" s="101">
        <v>2014.1151433300001</v>
      </c>
      <c r="H284" s="101">
        <v>1823.4051433300001</v>
      </c>
      <c r="I284" s="101">
        <v>1801.0951433300002</v>
      </c>
      <c r="J284" s="101">
        <v>2266.8851433299997</v>
      </c>
      <c r="K284" s="101">
        <v>2076.1751433300001</v>
      </c>
      <c r="L284" s="101">
        <v>2053.8651433300001</v>
      </c>
      <c r="M284" s="101">
        <v>2325.0951433299997</v>
      </c>
      <c r="N284" s="101">
        <v>2134.3851433300001</v>
      </c>
      <c r="O284" s="101">
        <v>2112.0751433300002</v>
      </c>
      <c r="P284" s="101">
        <v>1529.2051433300001</v>
      </c>
    </row>
    <row r="285" spans="2:16" ht="15.75" x14ac:dyDescent="0.25">
      <c r="B285" s="76" t="s">
        <v>257</v>
      </c>
      <c r="C285" s="135">
        <v>22</v>
      </c>
      <c r="D285" s="101">
        <v>1938.2163962899999</v>
      </c>
      <c r="E285" s="101">
        <v>1747.5063962899999</v>
      </c>
      <c r="F285" s="101">
        <v>1725.1963962899999</v>
      </c>
      <c r="G285" s="101">
        <v>2019.90639629</v>
      </c>
      <c r="H285" s="101">
        <v>1829.1963962899999</v>
      </c>
      <c r="I285" s="101">
        <v>1806.88639629</v>
      </c>
      <c r="J285" s="101">
        <v>2272.6763962899995</v>
      </c>
      <c r="K285" s="101">
        <v>2081.9663962899999</v>
      </c>
      <c r="L285" s="101">
        <v>2059.65639629</v>
      </c>
      <c r="M285" s="101">
        <v>2330.8863962899995</v>
      </c>
      <c r="N285" s="101">
        <v>2140.17639629</v>
      </c>
      <c r="O285" s="101">
        <v>2117.86639629</v>
      </c>
      <c r="P285" s="101">
        <v>1534.9963962899999</v>
      </c>
    </row>
    <row r="286" spans="2:16" ht="15.75" x14ac:dyDescent="0.25">
      <c r="B286" s="76" t="s">
        <v>257</v>
      </c>
      <c r="C286" s="135">
        <v>23</v>
      </c>
      <c r="D286" s="101">
        <v>1921.9424632800001</v>
      </c>
      <c r="E286" s="101">
        <v>1731.23246328</v>
      </c>
      <c r="F286" s="101">
        <v>1708.9224632800001</v>
      </c>
      <c r="G286" s="101">
        <v>2003.6324632800001</v>
      </c>
      <c r="H286" s="101">
        <v>1812.9224632800001</v>
      </c>
      <c r="I286" s="101">
        <v>1790.6124632800002</v>
      </c>
      <c r="J286" s="101">
        <v>2256.4024632800001</v>
      </c>
      <c r="K286" s="101">
        <v>2065.6924632800001</v>
      </c>
      <c r="L286" s="101">
        <v>2043.3824632800001</v>
      </c>
      <c r="M286" s="101">
        <v>2314.6124632800002</v>
      </c>
      <c r="N286" s="101">
        <v>2123.9024632800001</v>
      </c>
      <c r="O286" s="101">
        <v>2101.5924632800002</v>
      </c>
      <c r="P286" s="101">
        <v>1518.7224632800001</v>
      </c>
    </row>
    <row r="287" spans="2:16" ht="15.75" x14ac:dyDescent="0.25">
      <c r="B287" s="76" t="s">
        <v>257</v>
      </c>
      <c r="C287" s="135">
        <v>24</v>
      </c>
      <c r="D287" s="101">
        <v>1914.61507471</v>
      </c>
      <c r="E287" s="101">
        <v>1723.90507471</v>
      </c>
      <c r="F287" s="101">
        <v>1701.5950747100001</v>
      </c>
      <c r="G287" s="101">
        <v>1996.3050747100001</v>
      </c>
      <c r="H287" s="101">
        <v>1805.5950747100001</v>
      </c>
      <c r="I287" s="101">
        <v>1783.2850747100001</v>
      </c>
      <c r="J287" s="101">
        <v>2249.0750747100001</v>
      </c>
      <c r="K287" s="101">
        <v>2058.36507471</v>
      </c>
      <c r="L287" s="101">
        <v>2036.0550747100001</v>
      </c>
      <c r="M287" s="101">
        <v>2307.2850747100001</v>
      </c>
      <c r="N287" s="101">
        <v>2116.5750747100001</v>
      </c>
      <c r="O287" s="101">
        <v>2094.2650747100001</v>
      </c>
      <c r="P287" s="101">
        <v>1511.39507471</v>
      </c>
    </row>
    <row r="288" spans="2:16" ht="15.75" x14ac:dyDescent="0.25">
      <c r="B288" s="76" t="s">
        <v>258</v>
      </c>
      <c r="C288" s="135">
        <v>1</v>
      </c>
      <c r="D288" s="101">
        <v>1905.39485242</v>
      </c>
      <c r="E288" s="101">
        <v>1714.68485242</v>
      </c>
      <c r="F288" s="101">
        <v>1692.37485242</v>
      </c>
      <c r="G288" s="101">
        <v>1987.0848524200001</v>
      </c>
      <c r="H288" s="101">
        <v>1796.37485242</v>
      </c>
      <c r="I288" s="101">
        <v>1774.0648524200001</v>
      </c>
      <c r="J288" s="101">
        <v>2239.8548524199996</v>
      </c>
      <c r="K288" s="101">
        <v>2049.14485242</v>
      </c>
      <c r="L288" s="101">
        <v>2026.8348524200001</v>
      </c>
      <c r="M288" s="101">
        <v>2298.0648524199996</v>
      </c>
      <c r="N288" s="101">
        <v>2107.35485242</v>
      </c>
      <c r="O288" s="101">
        <v>2085.0448524200001</v>
      </c>
      <c r="P288" s="101">
        <v>1502.17485242</v>
      </c>
    </row>
    <row r="289" spans="2:16" ht="15.75" x14ac:dyDescent="0.25">
      <c r="B289" s="76" t="s">
        <v>258</v>
      </c>
      <c r="C289" s="135">
        <v>2</v>
      </c>
      <c r="D289" s="101">
        <v>1878.49181337</v>
      </c>
      <c r="E289" s="101">
        <v>1687.78181337</v>
      </c>
      <c r="F289" s="101">
        <v>1665.4718133700001</v>
      </c>
      <c r="G289" s="101">
        <v>1960.1818133699999</v>
      </c>
      <c r="H289" s="101">
        <v>1769.4718133700001</v>
      </c>
      <c r="I289" s="101">
        <v>1747.1618133699999</v>
      </c>
      <c r="J289" s="101">
        <v>2212.9518133699999</v>
      </c>
      <c r="K289" s="101">
        <v>2022.2418133699998</v>
      </c>
      <c r="L289" s="101">
        <v>1999.9318133699999</v>
      </c>
      <c r="M289" s="101">
        <v>2271.1618133699999</v>
      </c>
      <c r="N289" s="101">
        <v>2080.4518133699999</v>
      </c>
      <c r="O289" s="101">
        <v>2058.1418133699999</v>
      </c>
      <c r="P289" s="101">
        <v>1475.27181337</v>
      </c>
    </row>
    <row r="290" spans="2:16" ht="15.75" x14ac:dyDescent="0.25">
      <c r="B290" s="76" t="s">
        <v>258</v>
      </c>
      <c r="C290" s="135">
        <v>3</v>
      </c>
      <c r="D290" s="101">
        <v>1852.4866615799999</v>
      </c>
      <c r="E290" s="101">
        <v>1661.7766615799999</v>
      </c>
      <c r="F290" s="101">
        <v>1639.4666615799999</v>
      </c>
      <c r="G290" s="101">
        <v>1934.1766615799997</v>
      </c>
      <c r="H290" s="101">
        <v>1743.4666615799999</v>
      </c>
      <c r="I290" s="101">
        <v>1721.1566615799998</v>
      </c>
      <c r="J290" s="101">
        <v>2186.9466615799997</v>
      </c>
      <c r="K290" s="101">
        <v>1996.2366615799997</v>
      </c>
      <c r="L290" s="101">
        <v>1973.9266615799997</v>
      </c>
      <c r="M290" s="101">
        <v>2245.1566615799998</v>
      </c>
      <c r="N290" s="101">
        <v>2054.4466615799997</v>
      </c>
      <c r="O290" s="101">
        <v>2032.1366615799998</v>
      </c>
      <c r="P290" s="101">
        <v>1449.2666615799999</v>
      </c>
    </row>
    <row r="291" spans="2:16" ht="15.75" x14ac:dyDescent="0.25">
      <c r="B291" s="76" t="s">
        <v>258</v>
      </c>
      <c r="C291" s="135">
        <v>4</v>
      </c>
      <c r="D291" s="101">
        <v>1872.6469573300001</v>
      </c>
      <c r="E291" s="101">
        <v>1681.93695733</v>
      </c>
      <c r="F291" s="101">
        <v>1659.6269573300001</v>
      </c>
      <c r="G291" s="101">
        <v>1954.3369573300001</v>
      </c>
      <c r="H291" s="101">
        <v>1763.6269573300001</v>
      </c>
      <c r="I291" s="101">
        <v>1741.3169573300002</v>
      </c>
      <c r="J291" s="101">
        <v>2207.1069573300001</v>
      </c>
      <c r="K291" s="101">
        <v>2016.3969573300001</v>
      </c>
      <c r="L291" s="101">
        <v>1994.0869573300001</v>
      </c>
      <c r="M291" s="101">
        <v>2265.3169573300002</v>
      </c>
      <c r="N291" s="101">
        <v>2074.6069573300001</v>
      </c>
      <c r="O291" s="101">
        <v>2052.2969573300002</v>
      </c>
      <c r="P291" s="101">
        <v>1469.4269573300001</v>
      </c>
    </row>
    <row r="292" spans="2:16" ht="15.75" x14ac:dyDescent="0.25">
      <c r="B292" s="76" t="s">
        <v>258</v>
      </c>
      <c r="C292" s="135">
        <v>5</v>
      </c>
      <c r="D292" s="101">
        <v>1887.3700073300001</v>
      </c>
      <c r="E292" s="101">
        <v>1696.6600073300001</v>
      </c>
      <c r="F292" s="101">
        <v>1674.3500073300002</v>
      </c>
      <c r="G292" s="101">
        <v>1969.0600073300002</v>
      </c>
      <c r="H292" s="101">
        <v>1778.3500073300002</v>
      </c>
      <c r="I292" s="101">
        <v>1756.0400073300002</v>
      </c>
      <c r="J292" s="101">
        <v>2221.8300073299997</v>
      </c>
      <c r="K292" s="101">
        <v>2031.1200073300001</v>
      </c>
      <c r="L292" s="101">
        <v>2008.8100073300002</v>
      </c>
      <c r="M292" s="101">
        <v>2280.0400073299998</v>
      </c>
      <c r="N292" s="101">
        <v>2089.3300073300002</v>
      </c>
      <c r="O292" s="101">
        <v>2067.0200073300002</v>
      </c>
      <c r="P292" s="101">
        <v>1484.1500073300001</v>
      </c>
    </row>
    <row r="293" spans="2:16" ht="15.75" x14ac:dyDescent="0.25">
      <c r="B293" s="76" t="s">
        <v>258</v>
      </c>
      <c r="C293" s="135">
        <v>6</v>
      </c>
      <c r="D293" s="101">
        <v>1884.66601057</v>
      </c>
      <c r="E293" s="101">
        <v>1693.95601057</v>
      </c>
      <c r="F293" s="101">
        <v>1671.64601057</v>
      </c>
      <c r="G293" s="101">
        <v>1966.3560105699999</v>
      </c>
      <c r="H293" s="101">
        <v>1775.64601057</v>
      </c>
      <c r="I293" s="101">
        <v>1753.3360105699999</v>
      </c>
      <c r="J293" s="101">
        <v>2219.1260105699998</v>
      </c>
      <c r="K293" s="101">
        <v>2028.4160105699998</v>
      </c>
      <c r="L293" s="101">
        <v>2006.1060105699999</v>
      </c>
      <c r="M293" s="101">
        <v>2277.3360105699999</v>
      </c>
      <c r="N293" s="101">
        <v>2086.6260105699998</v>
      </c>
      <c r="O293" s="101">
        <v>2064.3160105699999</v>
      </c>
      <c r="P293" s="101">
        <v>1481.44601057</v>
      </c>
    </row>
    <row r="294" spans="2:16" ht="15.75" x14ac:dyDescent="0.25">
      <c r="B294" s="76" t="s">
        <v>258</v>
      </c>
      <c r="C294" s="135">
        <v>7</v>
      </c>
      <c r="D294" s="101">
        <v>1872.6487436300001</v>
      </c>
      <c r="E294" s="101">
        <v>1681.9387436300001</v>
      </c>
      <c r="F294" s="101">
        <v>1659.6287436300001</v>
      </c>
      <c r="G294" s="101">
        <v>1954.33874363</v>
      </c>
      <c r="H294" s="101">
        <v>1763.6287436300001</v>
      </c>
      <c r="I294" s="101">
        <v>1741.31874363</v>
      </c>
      <c r="J294" s="101">
        <v>2207.1087436299999</v>
      </c>
      <c r="K294" s="101">
        <v>2016.3987436299999</v>
      </c>
      <c r="L294" s="101">
        <v>1994.08874363</v>
      </c>
      <c r="M294" s="101">
        <v>2265.31874363</v>
      </c>
      <c r="N294" s="101">
        <v>2074.6087436299999</v>
      </c>
      <c r="O294" s="101">
        <v>2052.29874363</v>
      </c>
      <c r="P294" s="101">
        <v>1469.4287436300001</v>
      </c>
    </row>
    <row r="295" spans="2:16" ht="15.75" x14ac:dyDescent="0.25">
      <c r="B295" s="76" t="s">
        <v>258</v>
      </c>
      <c r="C295" s="135">
        <v>8</v>
      </c>
      <c r="D295" s="101">
        <v>1873.0883593799999</v>
      </c>
      <c r="E295" s="101">
        <v>1682.3783593799999</v>
      </c>
      <c r="F295" s="101">
        <v>1660.0683593799999</v>
      </c>
      <c r="G295" s="101">
        <v>1954.77835938</v>
      </c>
      <c r="H295" s="101">
        <v>1764.0683593799999</v>
      </c>
      <c r="I295" s="101">
        <v>1741.75835938</v>
      </c>
      <c r="J295" s="101">
        <v>2207.54835938</v>
      </c>
      <c r="K295" s="101">
        <v>2016.8383593799999</v>
      </c>
      <c r="L295" s="101">
        <v>1994.52835938</v>
      </c>
      <c r="M295" s="101">
        <v>2265.75835938</v>
      </c>
      <c r="N295" s="101">
        <v>2075.04835938</v>
      </c>
      <c r="O295" s="101">
        <v>2052.73835938</v>
      </c>
      <c r="P295" s="101">
        <v>1469.8683593799999</v>
      </c>
    </row>
    <row r="296" spans="2:16" ht="15.75" x14ac:dyDescent="0.25">
      <c r="B296" s="76" t="s">
        <v>258</v>
      </c>
      <c r="C296" s="135">
        <v>9</v>
      </c>
      <c r="D296" s="101">
        <v>1912.2275562</v>
      </c>
      <c r="E296" s="101">
        <v>1721.5175561999999</v>
      </c>
      <c r="F296" s="101">
        <v>1699.2075562</v>
      </c>
      <c r="G296" s="101">
        <v>1993.9175562</v>
      </c>
      <c r="H296" s="101">
        <v>1803.2075562</v>
      </c>
      <c r="I296" s="101">
        <v>1780.8975562000001</v>
      </c>
      <c r="J296" s="101">
        <v>2246.6875561999996</v>
      </c>
      <c r="K296" s="101">
        <v>2055.9775562</v>
      </c>
      <c r="L296" s="101">
        <v>2033.6675562</v>
      </c>
      <c r="M296" s="101">
        <v>2304.8975561999996</v>
      </c>
      <c r="N296" s="101">
        <v>2114.1875562</v>
      </c>
      <c r="O296" s="101">
        <v>2091.8775562000001</v>
      </c>
      <c r="P296" s="101">
        <v>1509.0075562</v>
      </c>
    </row>
    <row r="297" spans="2:16" ht="15.75" x14ac:dyDescent="0.25">
      <c r="B297" s="76" t="s">
        <v>258</v>
      </c>
      <c r="C297" s="135">
        <v>10</v>
      </c>
      <c r="D297" s="101">
        <v>1983.23179157</v>
      </c>
      <c r="E297" s="101">
        <v>1792.52179157</v>
      </c>
      <c r="F297" s="101">
        <v>1770.2117915700001</v>
      </c>
      <c r="G297" s="101">
        <v>2064.9217915700001</v>
      </c>
      <c r="H297" s="101">
        <v>1874.2117915700001</v>
      </c>
      <c r="I297" s="101">
        <v>1851.9017915700001</v>
      </c>
      <c r="J297" s="101">
        <v>2317.6917915699996</v>
      </c>
      <c r="K297" s="101">
        <v>2126.98179157</v>
      </c>
      <c r="L297" s="101">
        <v>2104.6717915700001</v>
      </c>
      <c r="M297" s="101">
        <v>2375.9017915699997</v>
      </c>
      <c r="N297" s="101">
        <v>2185.1917915700001</v>
      </c>
      <c r="O297" s="101">
        <v>2162.8817915700001</v>
      </c>
      <c r="P297" s="101">
        <v>1580.01179157</v>
      </c>
    </row>
    <row r="298" spans="2:16" ht="15.75" x14ac:dyDescent="0.25">
      <c r="B298" s="76" t="s">
        <v>258</v>
      </c>
      <c r="C298" s="135">
        <v>11</v>
      </c>
      <c r="D298" s="101">
        <v>1981.28272053</v>
      </c>
      <c r="E298" s="101">
        <v>1790.57272053</v>
      </c>
      <c r="F298" s="101">
        <v>1768.26272053</v>
      </c>
      <c r="G298" s="101">
        <v>2062.9727205300001</v>
      </c>
      <c r="H298" s="101">
        <v>1872.26272053</v>
      </c>
      <c r="I298" s="101">
        <v>1849.9527205300001</v>
      </c>
      <c r="J298" s="101">
        <v>2315.74272053</v>
      </c>
      <c r="K298" s="101">
        <v>2125.03272053</v>
      </c>
      <c r="L298" s="101">
        <v>2102.7227205300001</v>
      </c>
      <c r="M298" s="101">
        <v>2373.9527205300001</v>
      </c>
      <c r="N298" s="101">
        <v>2183.24272053</v>
      </c>
      <c r="O298" s="101">
        <v>2160.9327205300001</v>
      </c>
      <c r="P298" s="101">
        <v>1578.06272053</v>
      </c>
    </row>
    <row r="299" spans="2:16" ht="15.75" x14ac:dyDescent="0.25">
      <c r="B299" s="76" t="s">
        <v>258</v>
      </c>
      <c r="C299" s="135">
        <v>12</v>
      </c>
      <c r="D299" s="101">
        <v>1969.5676012599999</v>
      </c>
      <c r="E299" s="101">
        <v>1778.8576012599999</v>
      </c>
      <c r="F299" s="101">
        <v>1756.54760126</v>
      </c>
      <c r="G299" s="101">
        <v>2051.2576012599998</v>
      </c>
      <c r="H299" s="101">
        <v>1860.54760126</v>
      </c>
      <c r="I299" s="101">
        <v>1838.2376012599998</v>
      </c>
      <c r="J299" s="101">
        <v>2304.0276012599998</v>
      </c>
      <c r="K299" s="101">
        <v>2113.3176012599997</v>
      </c>
      <c r="L299" s="101">
        <v>2091.0076012599998</v>
      </c>
      <c r="M299" s="101">
        <v>2362.2376012599998</v>
      </c>
      <c r="N299" s="101">
        <v>2171.5276012599998</v>
      </c>
      <c r="O299" s="101">
        <v>2149.2176012599998</v>
      </c>
      <c r="P299" s="101">
        <v>1566.3476012599999</v>
      </c>
    </row>
    <row r="300" spans="2:16" ht="15.75" x14ac:dyDescent="0.25">
      <c r="B300" s="76" t="s">
        <v>258</v>
      </c>
      <c r="C300" s="135">
        <v>13</v>
      </c>
      <c r="D300" s="101">
        <v>1927.5274114000001</v>
      </c>
      <c r="E300" s="101">
        <v>1736.8174114000001</v>
      </c>
      <c r="F300" s="101">
        <v>1714.5074114000001</v>
      </c>
      <c r="G300" s="101">
        <v>2009.2174113999999</v>
      </c>
      <c r="H300" s="101">
        <v>1818.5074114000001</v>
      </c>
      <c r="I300" s="101">
        <v>1796.1974114</v>
      </c>
      <c r="J300" s="101">
        <v>2261.9874113999999</v>
      </c>
      <c r="K300" s="101">
        <v>2071.2774113999999</v>
      </c>
      <c r="L300" s="101">
        <v>2048.9674113999999</v>
      </c>
      <c r="M300" s="101">
        <v>2320.1974114</v>
      </c>
      <c r="N300" s="101">
        <v>2129.4874113999999</v>
      </c>
      <c r="O300" s="101">
        <v>2107.1774114</v>
      </c>
      <c r="P300" s="101">
        <v>1524.3074114000001</v>
      </c>
    </row>
    <row r="301" spans="2:16" ht="15.75" x14ac:dyDescent="0.25">
      <c r="B301" s="76" t="s">
        <v>258</v>
      </c>
      <c r="C301" s="135">
        <v>14</v>
      </c>
      <c r="D301" s="101">
        <v>1921.0333867300001</v>
      </c>
      <c r="E301" s="101">
        <v>1730.32338673</v>
      </c>
      <c r="F301" s="101">
        <v>1708.0133867300001</v>
      </c>
      <c r="G301" s="101">
        <v>2002.7233867300001</v>
      </c>
      <c r="H301" s="101">
        <v>1812.0133867300001</v>
      </c>
      <c r="I301" s="101">
        <v>1789.7033867300001</v>
      </c>
      <c r="J301" s="101">
        <v>2255.4933867299997</v>
      </c>
      <c r="K301" s="101">
        <v>2064.7833867300001</v>
      </c>
      <c r="L301" s="101">
        <v>2042.4733867300001</v>
      </c>
      <c r="M301" s="101">
        <v>2313.7033867299997</v>
      </c>
      <c r="N301" s="101">
        <v>2122.9933867300001</v>
      </c>
      <c r="O301" s="101">
        <v>2100.6833867300002</v>
      </c>
      <c r="P301" s="101">
        <v>1517.81338673</v>
      </c>
    </row>
    <row r="302" spans="2:16" ht="15.75" x14ac:dyDescent="0.25">
      <c r="B302" s="76" t="s">
        <v>258</v>
      </c>
      <c r="C302" s="135">
        <v>15</v>
      </c>
      <c r="D302" s="101">
        <v>1918.87290321</v>
      </c>
      <c r="E302" s="101">
        <v>1728.16290321</v>
      </c>
      <c r="F302" s="101">
        <v>1705.85290321</v>
      </c>
      <c r="G302" s="101">
        <v>2000.5629032100001</v>
      </c>
      <c r="H302" s="101">
        <v>1809.85290321</v>
      </c>
      <c r="I302" s="101">
        <v>1787.5429032100001</v>
      </c>
      <c r="J302" s="101">
        <v>2253.33290321</v>
      </c>
      <c r="K302" s="101">
        <v>2062.62290321</v>
      </c>
      <c r="L302" s="101">
        <v>2040.3129032100001</v>
      </c>
      <c r="M302" s="101">
        <v>2311.5429032100001</v>
      </c>
      <c r="N302" s="101">
        <v>2120.83290321</v>
      </c>
      <c r="O302" s="101">
        <v>2098.5229032100001</v>
      </c>
      <c r="P302" s="101">
        <v>1515.65290321</v>
      </c>
    </row>
    <row r="303" spans="2:16" ht="15.75" x14ac:dyDescent="0.25">
      <c r="B303" s="76" t="s">
        <v>258</v>
      </c>
      <c r="C303" s="135">
        <v>16</v>
      </c>
      <c r="D303" s="101">
        <v>1910.5104945</v>
      </c>
      <c r="E303" s="101">
        <v>1719.8004945</v>
      </c>
      <c r="F303" s="101">
        <v>1697.4904945000001</v>
      </c>
      <c r="G303" s="101">
        <v>1992.2004944999999</v>
      </c>
      <c r="H303" s="101">
        <v>1801.4904945000001</v>
      </c>
      <c r="I303" s="101">
        <v>1779.1804944999999</v>
      </c>
      <c r="J303" s="101">
        <v>2244.9704944999999</v>
      </c>
      <c r="K303" s="101">
        <v>2054.2604944999998</v>
      </c>
      <c r="L303" s="101">
        <v>2031.9504944999999</v>
      </c>
      <c r="M303" s="101">
        <v>2303.1804944999999</v>
      </c>
      <c r="N303" s="101">
        <v>2112.4704944999999</v>
      </c>
      <c r="O303" s="101">
        <v>2090.1604944999999</v>
      </c>
      <c r="P303" s="101">
        <v>1507.2904945</v>
      </c>
    </row>
    <row r="304" spans="2:16" ht="15.75" x14ac:dyDescent="0.25">
      <c r="B304" s="76" t="s">
        <v>258</v>
      </c>
      <c r="C304" s="135">
        <v>17</v>
      </c>
      <c r="D304" s="101">
        <v>1920.3417819900001</v>
      </c>
      <c r="E304" s="101">
        <v>1729.63178199</v>
      </c>
      <c r="F304" s="101">
        <v>1707.3217819900001</v>
      </c>
      <c r="G304" s="101">
        <v>2002.0317819900001</v>
      </c>
      <c r="H304" s="101">
        <v>1811.3217819900001</v>
      </c>
      <c r="I304" s="101">
        <v>1789.0117819900001</v>
      </c>
      <c r="J304" s="101">
        <v>2254.8017819899997</v>
      </c>
      <c r="K304" s="101">
        <v>2064.0917819900001</v>
      </c>
      <c r="L304" s="101">
        <v>2041.7817819900001</v>
      </c>
      <c r="M304" s="101">
        <v>2313.0117819899997</v>
      </c>
      <c r="N304" s="101">
        <v>2122.3017819900001</v>
      </c>
      <c r="O304" s="101">
        <v>2099.9917819900002</v>
      </c>
      <c r="P304" s="101">
        <v>1517.12178199</v>
      </c>
    </row>
    <row r="305" spans="2:16" ht="15.75" x14ac:dyDescent="0.25">
      <c r="B305" s="76" t="s">
        <v>258</v>
      </c>
      <c r="C305" s="135">
        <v>18</v>
      </c>
      <c r="D305" s="101">
        <v>1949.5189571200001</v>
      </c>
      <c r="E305" s="101">
        <v>1758.8089571200001</v>
      </c>
      <c r="F305" s="101">
        <v>1736.4989571200001</v>
      </c>
      <c r="G305" s="101">
        <v>2031.2089571199999</v>
      </c>
      <c r="H305" s="101">
        <v>1840.4989571200001</v>
      </c>
      <c r="I305" s="101">
        <v>1818.1889571199999</v>
      </c>
      <c r="J305" s="101">
        <v>2283.9789571199999</v>
      </c>
      <c r="K305" s="101">
        <v>2093.2689571199999</v>
      </c>
      <c r="L305" s="101">
        <v>2070.9589571199999</v>
      </c>
      <c r="M305" s="101">
        <v>2342.1889571199999</v>
      </c>
      <c r="N305" s="101">
        <v>2151.4789571199999</v>
      </c>
      <c r="O305" s="101">
        <v>2129.16895712</v>
      </c>
      <c r="P305" s="101">
        <v>1546.2989571200001</v>
      </c>
    </row>
    <row r="306" spans="2:16" ht="15.75" x14ac:dyDescent="0.25">
      <c r="B306" s="76" t="s">
        <v>258</v>
      </c>
      <c r="C306" s="135">
        <v>19</v>
      </c>
      <c r="D306" s="101">
        <v>1969.19834105</v>
      </c>
      <c r="E306" s="101">
        <v>1778.4883410499999</v>
      </c>
      <c r="F306" s="101">
        <v>1756.17834105</v>
      </c>
      <c r="G306" s="101">
        <v>2050.8883410499998</v>
      </c>
      <c r="H306" s="101">
        <v>1860.17834105</v>
      </c>
      <c r="I306" s="101">
        <v>1837.8683410499998</v>
      </c>
      <c r="J306" s="101">
        <v>2303.6583410499998</v>
      </c>
      <c r="K306" s="101">
        <v>2112.9483410499997</v>
      </c>
      <c r="L306" s="101">
        <v>2090.6383410499998</v>
      </c>
      <c r="M306" s="101">
        <v>2361.8683410499998</v>
      </c>
      <c r="N306" s="101">
        <v>2171.1583410499998</v>
      </c>
      <c r="O306" s="101">
        <v>2148.8483410499998</v>
      </c>
      <c r="P306" s="101">
        <v>1565.9783410499999</v>
      </c>
    </row>
    <row r="307" spans="2:16" ht="15.75" x14ac:dyDescent="0.25">
      <c r="B307" s="76" t="s">
        <v>258</v>
      </c>
      <c r="C307" s="135">
        <v>20</v>
      </c>
      <c r="D307" s="101">
        <v>1927.0387515300001</v>
      </c>
      <c r="E307" s="101">
        <v>1736.3287515300001</v>
      </c>
      <c r="F307" s="101">
        <v>1714.0187515300001</v>
      </c>
      <c r="G307" s="101">
        <v>2008.72875153</v>
      </c>
      <c r="H307" s="101">
        <v>1818.0187515300001</v>
      </c>
      <c r="I307" s="101">
        <v>1795.70875153</v>
      </c>
      <c r="J307" s="101">
        <v>2261.4987515299999</v>
      </c>
      <c r="K307" s="101">
        <v>2070.7887515299999</v>
      </c>
      <c r="L307" s="101">
        <v>2048.47875153</v>
      </c>
      <c r="M307" s="101">
        <v>2319.70875153</v>
      </c>
      <c r="N307" s="101">
        <v>2128.9987515299999</v>
      </c>
      <c r="O307" s="101">
        <v>2106.68875153</v>
      </c>
      <c r="P307" s="101">
        <v>1523.8187515300001</v>
      </c>
    </row>
    <row r="308" spans="2:16" ht="15.75" x14ac:dyDescent="0.25">
      <c r="B308" s="76" t="s">
        <v>258</v>
      </c>
      <c r="C308" s="135">
        <v>21</v>
      </c>
      <c r="D308" s="101">
        <v>1917.1790147500001</v>
      </c>
      <c r="E308" s="101">
        <v>1726.46901475</v>
      </c>
      <c r="F308" s="101">
        <v>1704.1590147500001</v>
      </c>
      <c r="G308" s="101">
        <v>1998.8690147500001</v>
      </c>
      <c r="H308" s="101">
        <v>1808.1590147500001</v>
      </c>
      <c r="I308" s="101">
        <v>1785.8490147500002</v>
      </c>
      <c r="J308" s="101">
        <v>2251.6390147499997</v>
      </c>
      <c r="K308" s="101">
        <v>2060.9290147500001</v>
      </c>
      <c r="L308" s="101">
        <v>2038.6190147500001</v>
      </c>
      <c r="M308" s="101">
        <v>2309.8490147499997</v>
      </c>
      <c r="N308" s="101">
        <v>2119.1390147500001</v>
      </c>
      <c r="O308" s="101">
        <v>2096.8290147500002</v>
      </c>
      <c r="P308" s="101">
        <v>1513.9590147500001</v>
      </c>
    </row>
    <row r="309" spans="2:16" ht="15.75" x14ac:dyDescent="0.25">
      <c r="B309" s="76" t="s">
        <v>258</v>
      </c>
      <c r="C309" s="135">
        <v>22</v>
      </c>
      <c r="D309" s="101">
        <v>1907.6427365300001</v>
      </c>
      <c r="E309" s="101">
        <v>1716.9327365300001</v>
      </c>
      <c r="F309" s="101">
        <v>1694.6227365300001</v>
      </c>
      <c r="G309" s="101">
        <v>1989.3327365300001</v>
      </c>
      <c r="H309" s="101">
        <v>1798.6227365300001</v>
      </c>
      <c r="I309" s="101">
        <v>1776.3127365300002</v>
      </c>
      <c r="J309" s="101">
        <v>2242.1027365299997</v>
      </c>
      <c r="K309" s="101">
        <v>2051.3927365300001</v>
      </c>
      <c r="L309" s="101">
        <v>2029.0827365300001</v>
      </c>
      <c r="M309" s="101">
        <v>2300.3127365299997</v>
      </c>
      <c r="N309" s="101">
        <v>2109.6027365300001</v>
      </c>
      <c r="O309" s="101">
        <v>2087.2927365300002</v>
      </c>
      <c r="P309" s="101">
        <v>1504.4227365300001</v>
      </c>
    </row>
    <row r="310" spans="2:16" ht="15.75" x14ac:dyDescent="0.25">
      <c r="B310" s="76" t="s">
        <v>258</v>
      </c>
      <c r="C310" s="135">
        <v>23</v>
      </c>
      <c r="D310" s="101">
        <v>1863.6590808400001</v>
      </c>
      <c r="E310" s="101">
        <v>1672.9490808400001</v>
      </c>
      <c r="F310" s="101">
        <v>1650.6390808400001</v>
      </c>
      <c r="G310" s="101">
        <v>1945.3490808400002</v>
      </c>
      <c r="H310" s="101">
        <v>1754.6390808400001</v>
      </c>
      <c r="I310" s="101">
        <v>1732.3290808400002</v>
      </c>
      <c r="J310" s="101">
        <v>2198.1190808399997</v>
      </c>
      <c r="K310" s="101">
        <v>2007.4090808400001</v>
      </c>
      <c r="L310" s="101">
        <v>1985.0990808400002</v>
      </c>
      <c r="M310" s="101">
        <v>2256.3290808399997</v>
      </c>
      <c r="N310" s="101">
        <v>2065.6190808400002</v>
      </c>
      <c r="O310" s="101">
        <v>2043.3090808400002</v>
      </c>
      <c r="P310" s="101">
        <v>1460.4390808400001</v>
      </c>
    </row>
    <row r="311" spans="2:16" ht="15.75" x14ac:dyDescent="0.25">
      <c r="B311" s="76" t="s">
        <v>258</v>
      </c>
      <c r="C311" s="135">
        <v>24</v>
      </c>
      <c r="D311" s="101">
        <v>1831.5443757200001</v>
      </c>
      <c r="E311" s="101">
        <v>1640.83437572</v>
      </c>
      <c r="F311" s="101">
        <v>1618.5243757200001</v>
      </c>
      <c r="G311" s="101">
        <v>1913.2343757200001</v>
      </c>
      <c r="H311" s="101">
        <v>1722.5243757200001</v>
      </c>
      <c r="I311" s="101">
        <v>1700.2143757200001</v>
      </c>
      <c r="J311" s="101">
        <v>2166.0043757200001</v>
      </c>
      <c r="K311" s="101">
        <v>1975.2943757200001</v>
      </c>
      <c r="L311" s="101">
        <v>1952.9843757200001</v>
      </c>
      <c r="M311" s="101">
        <v>2224.2143757200001</v>
      </c>
      <c r="N311" s="101">
        <v>2033.5043757200001</v>
      </c>
      <c r="O311" s="101">
        <v>2011.1943757200002</v>
      </c>
      <c r="P311" s="101">
        <v>1428.32437572</v>
      </c>
    </row>
    <row r="312" spans="2:16" ht="15.75" x14ac:dyDescent="0.25">
      <c r="B312" s="76" t="s">
        <v>259</v>
      </c>
      <c r="C312" s="135">
        <v>1</v>
      </c>
      <c r="D312" s="101">
        <v>1874.1399518200001</v>
      </c>
      <c r="E312" s="101">
        <v>1683.42995182</v>
      </c>
      <c r="F312" s="101">
        <v>1661.1199518200001</v>
      </c>
      <c r="G312" s="101">
        <v>1955.8299518200001</v>
      </c>
      <c r="H312" s="101">
        <v>1765.1199518200001</v>
      </c>
      <c r="I312" s="101">
        <v>1742.8099518200002</v>
      </c>
      <c r="J312" s="101">
        <v>2208.5999518199997</v>
      </c>
      <c r="K312" s="101">
        <v>2017.8899518200001</v>
      </c>
      <c r="L312" s="101">
        <v>1995.5799518200001</v>
      </c>
      <c r="M312" s="101">
        <v>2266.8099518199997</v>
      </c>
      <c r="N312" s="101">
        <v>2076.0999518200001</v>
      </c>
      <c r="O312" s="101">
        <v>2053.7899518200002</v>
      </c>
      <c r="P312" s="101">
        <v>1470.9199518200001</v>
      </c>
    </row>
    <row r="313" spans="2:16" ht="15.75" x14ac:dyDescent="0.25">
      <c r="B313" s="76" t="s">
        <v>259</v>
      </c>
      <c r="C313" s="135">
        <v>2</v>
      </c>
      <c r="D313" s="101">
        <v>1852.94886249</v>
      </c>
      <c r="E313" s="101">
        <v>1662.23886249</v>
      </c>
      <c r="F313" s="101">
        <v>1639.92886249</v>
      </c>
      <c r="G313" s="101">
        <v>1934.6388624900001</v>
      </c>
      <c r="H313" s="101">
        <v>1743.92886249</v>
      </c>
      <c r="I313" s="101">
        <v>1721.6188624900001</v>
      </c>
      <c r="J313" s="101">
        <v>2187.4088624899996</v>
      </c>
      <c r="K313" s="101">
        <v>1996.69886249</v>
      </c>
      <c r="L313" s="101">
        <v>1974.3888624900001</v>
      </c>
      <c r="M313" s="101">
        <v>2245.6188624899996</v>
      </c>
      <c r="N313" s="101">
        <v>2054.90886249</v>
      </c>
      <c r="O313" s="101">
        <v>2032.5988624900001</v>
      </c>
      <c r="P313" s="101">
        <v>1449.72886249</v>
      </c>
    </row>
    <row r="314" spans="2:16" ht="15.75" x14ac:dyDescent="0.25">
      <c r="B314" s="76" t="s">
        <v>259</v>
      </c>
      <c r="C314" s="135">
        <v>3</v>
      </c>
      <c r="D314" s="101">
        <v>1844.0257087499999</v>
      </c>
      <c r="E314" s="101">
        <v>1653.3157087499999</v>
      </c>
      <c r="F314" s="101">
        <v>1631.0057087499999</v>
      </c>
      <c r="G314" s="101">
        <v>1925.71570875</v>
      </c>
      <c r="H314" s="101">
        <v>1735.0057087499999</v>
      </c>
      <c r="I314" s="101">
        <v>1712.69570875</v>
      </c>
      <c r="J314" s="101">
        <v>2178.4857087499995</v>
      </c>
      <c r="K314" s="101">
        <v>1987.7757087499999</v>
      </c>
      <c r="L314" s="101">
        <v>1965.46570875</v>
      </c>
      <c r="M314" s="101">
        <v>2236.6957087499995</v>
      </c>
      <c r="N314" s="101">
        <v>2045.98570875</v>
      </c>
      <c r="O314" s="101">
        <v>2023.67570875</v>
      </c>
      <c r="P314" s="101">
        <v>1440.8057087499999</v>
      </c>
    </row>
    <row r="315" spans="2:16" ht="15.75" x14ac:dyDescent="0.25">
      <c r="B315" s="76" t="s">
        <v>259</v>
      </c>
      <c r="C315" s="135">
        <v>4</v>
      </c>
      <c r="D315" s="101">
        <v>1848.69196384</v>
      </c>
      <c r="E315" s="101">
        <v>1657.9819638399999</v>
      </c>
      <c r="F315" s="101">
        <v>1635.67196384</v>
      </c>
      <c r="G315" s="101">
        <v>1930.38196384</v>
      </c>
      <c r="H315" s="101">
        <v>1739.67196384</v>
      </c>
      <c r="I315" s="101">
        <v>1717.36196384</v>
      </c>
      <c r="J315" s="101">
        <v>2183.1519638399996</v>
      </c>
      <c r="K315" s="101">
        <v>1992.44196384</v>
      </c>
      <c r="L315" s="101">
        <v>1970.13196384</v>
      </c>
      <c r="M315" s="101">
        <v>2241.3619638399996</v>
      </c>
      <c r="N315" s="101">
        <v>2050.65196384</v>
      </c>
      <c r="O315" s="101">
        <v>2028.3419638400001</v>
      </c>
      <c r="P315" s="101">
        <v>1445.4719638399999</v>
      </c>
    </row>
    <row r="316" spans="2:16" ht="15.75" x14ac:dyDescent="0.25">
      <c r="B316" s="76" t="s">
        <v>259</v>
      </c>
      <c r="C316" s="135">
        <v>5</v>
      </c>
      <c r="D316" s="101">
        <v>1851.87378921</v>
      </c>
      <c r="E316" s="101">
        <v>1661.16378921</v>
      </c>
      <c r="F316" s="101">
        <v>1638.8537892100001</v>
      </c>
      <c r="G316" s="101">
        <v>1933.5637892099999</v>
      </c>
      <c r="H316" s="101">
        <v>1742.8537892100001</v>
      </c>
      <c r="I316" s="101">
        <v>1720.5437892099999</v>
      </c>
      <c r="J316" s="101">
        <v>2186.3337892099998</v>
      </c>
      <c r="K316" s="101">
        <v>1995.6237892099998</v>
      </c>
      <c r="L316" s="101">
        <v>1973.3137892099999</v>
      </c>
      <c r="M316" s="101">
        <v>2244.5437892099999</v>
      </c>
      <c r="N316" s="101">
        <v>2053.8337892099998</v>
      </c>
      <c r="O316" s="101">
        <v>2031.5237892099999</v>
      </c>
      <c r="P316" s="101">
        <v>1448.65378921</v>
      </c>
    </row>
    <row r="317" spans="2:16" ht="15.75" x14ac:dyDescent="0.25">
      <c r="B317" s="76" t="s">
        <v>259</v>
      </c>
      <c r="C317" s="135">
        <v>6</v>
      </c>
      <c r="D317" s="101">
        <v>1862.44746199</v>
      </c>
      <c r="E317" s="101">
        <v>1671.7374619899999</v>
      </c>
      <c r="F317" s="101">
        <v>1649.42746199</v>
      </c>
      <c r="G317" s="101">
        <v>1944.1374619899998</v>
      </c>
      <c r="H317" s="101">
        <v>1753.42746199</v>
      </c>
      <c r="I317" s="101">
        <v>1731.1174619899998</v>
      </c>
      <c r="J317" s="101">
        <v>2196.9074619899998</v>
      </c>
      <c r="K317" s="101">
        <v>2006.1974619899997</v>
      </c>
      <c r="L317" s="101">
        <v>1983.8874619899998</v>
      </c>
      <c r="M317" s="101">
        <v>2255.1174619899998</v>
      </c>
      <c r="N317" s="101">
        <v>2064.4074619899998</v>
      </c>
      <c r="O317" s="101">
        <v>2042.0974619899998</v>
      </c>
      <c r="P317" s="101">
        <v>1459.2274619899999</v>
      </c>
    </row>
    <row r="318" spans="2:16" ht="15.75" x14ac:dyDescent="0.25">
      <c r="B318" s="76" t="s">
        <v>259</v>
      </c>
      <c r="C318" s="135">
        <v>7</v>
      </c>
      <c r="D318" s="101">
        <v>1840.52815949</v>
      </c>
      <c r="E318" s="101">
        <v>1649.81815949</v>
      </c>
      <c r="F318" s="101">
        <v>1627.50815949</v>
      </c>
      <c r="G318" s="101">
        <v>1922.2181594899998</v>
      </c>
      <c r="H318" s="101">
        <v>1731.50815949</v>
      </c>
      <c r="I318" s="101">
        <v>1709.1981594899999</v>
      </c>
      <c r="J318" s="101">
        <v>2174.9881594899998</v>
      </c>
      <c r="K318" s="101">
        <v>1984.2781594899998</v>
      </c>
      <c r="L318" s="101">
        <v>1961.9681594899998</v>
      </c>
      <c r="M318" s="101">
        <v>2233.1981594899999</v>
      </c>
      <c r="N318" s="101">
        <v>2042.4881594899998</v>
      </c>
      <c r="O318" s="101">
        <v>2020.1781594899999</v>
      </c>
      <c r="P318" s="101">
        <v>1437.30815949</v>
      </c>
    </row>
    <row r="319" spans="2:16" ht="15.75" x14ac:dyDescent="0.25">
      <c r="B319" s="76" t="s">
        <v>259</v>
      </c>
      <c r="C319" s="135">
        <v>8</v>
      </c>
      <c r="D319" s="101">
        <v>1884.15735215</v>
      </c>
      <c r="E319" s="101">
        <v>1693.4473521499999</v>
      </c>
      <c r="F319" s="101">
        <v>1671.13735215</v>
      </c>
      <c r="G319" s="101">
        <v>1965.84735215</v>
      </c>
      <c r="H319" s="101">
        <v>1775.13735215</v>
      </c>
      <c r="I319" s="101">
        <v>1752.82735215</v>
      </c>
      <c r="J319" s="101">
        <v>2218.6173521499995</v>
      </c>
      <c r="K319" s="101">
        <v>2027.90735215</v>
      </c>
      <c r="L319" s="101">
        <v>2005.59735215</v>
      </c>
      <c r="M319" s="101">
        <v>2276.8273521499996</v>
      </c>
      <c r="N319" s="101">
        <v>2086.11735215</v>
      </c>
      <c r="O319" s="101">
        <v>2063.80735215</v>
      </c>
      <c r="P319" s="101">
        <v>1480.9373521499999</v>
      </c>
    </row>
    <row r="320" spans="2:16" ht="15.75" x14ac:dyDescent="0.25">
      <c r="B320" s="76" t="s">
        <v>259</v>
      </c>
      <c r="C320" s="135">
        <v>9</v>
      </c>
      <c r="D320" s="101">
        <v>1908.58264482</v>
      </c>
      <c r="E320" s="101">
        <v>1717.87264482</v>
      </c>
      <c r="F320" s="101">
        <v>1695.5626448200001</v>
      </c>
      <c r="G320" s="101">
        <v>1990.2726448200001</v>
      </c>
      <c r="H320" s="101">
        <v>1799.5626448200001</v>
      </c>
      <c r="I320" s="101">
        <v>1777.2526448200001</v>
      </c>
      <c r="J320" s="101">
        <v>2243.0426448199996</v>
      </c>
      <c r="K320" s="101">
        <v>2052.33264482</v>
      </c>
      <c r="L320" s="101">
        <v>2030.0226448200001</v>
      </c>
      <c r="M320" s="101">
        <v>2301.2526448199997</v>
      </c>
      <c r="N320" s="101">
        <v>2110.5426448200001</v>
      </c>
      <c r="O320" s="101">
        <v>2088.2326448200001</v>
      </c>
      <c r="P320" s="101">
        <v>1505.36264482</v>
      </c>
    </row>
    <row r="321" spans="2:16" ht="15.75" x14ac:dyDescent="0.25">
      <c r="B321" s="76" t="s">
        <v>259</v>
      </c>
      <c r="C321" s="135">
        <v>10</v>
      </c>
      <c r="D321" s="101">
        <v>1951.81940986</v>
      </c>
      <c r="E321" s="101">
        <v>1761.1094098599999</v>
      </c>
      <c r="F321" s="101">
        <v>1738.79940986</v>
      </c>
      <c r="G321" s="101">
        <v>2033.5094098599998</v>
      </c>
      <c r="H321" s="101">
        <v>1842.79940986</v>
      </c>
      <c r="I321" s="101">
        <v>1820.4894098599998</v>
      </c>
      <c r="J321" s="101">
        <v>2286.2794098599998</v>
      </c>
      <c r="K321" s="101">
        <v>2095.5694098599997</v>
      </c>
      <c r="L321" s="101">
        <v>2073.2594098599998</v>
      </c>
      <c r="M321" s="101">
        <v>2344.4894098599998</v>
      </c>
      <c r="N321" s="101">
        <v>2153.7794098599998</v>
      </c>
      <c r="O321" s="101">
        <v>2131.4694098599998</v>
      </c>
      <c r="P321" s="101">
        <v>1548.5994098599999</v>
      </c>
    </row>
    <row r="322" spans="2:16" ht="15.75" x14ac:dyDescent="0.25">
      <c r="B322" s="76" t="s">
        <v>259</v>
      </c>
      <c r="C322" s="135">
        <v>11</v>
      </c>
      <c r="D322" s="101">
        <v>1998.21800317</v>
      </c>
      <c r="E322" s="101">
        <v>1807.5080031699999</v>
      </c>
      <c r="F322" s="101">
        <v>1785.19800317</v>
      </c>
      <c r="G322" s="101">
        <v>2079.90800317</v>
      </c>
      <c r="H322" s="101">
        <v>1889.19800317</v>
      </c>
      <c r="I322" s="101">
        <v>1866.88800317</v>
      </c>
      <c r="J322" s="101">
        <v>2332.67800317</v>
      </c>
      <c r="K322" s="101">
        <v>2141.96800317</v>
      </c>
      <c r="L322" s="101">
        <v>2119.65800317</v>
      </c>
      <c r="M322" s="101">
        <v>2390.88800317</v>
      </c>
      <c r="N322" s="101">
        <v>2200.17800317</v>
      </c>
      <c r="O322" s="101">
        <v>2177.8680031700001</v>
      </c>
      <c r="P322" s="101">
        <v>1594.9980031699999</v>
      </c>
    </row>
    <row r="323" spans="2:16" ht="15.75" x14ac:dyDescent="0.25">
      <c r="B323" s="76" t="s">
        <v>259</v>
      </c>
      <c r="C323" s="135">
        <v>12</v>
      </c>
      <c r="D323" s="101">
        <v>2000.5300111000001</v>
      </c>
      <c r="E323" s="101">
        <v>1809.8200111000001</v>
      </c>
      <c r="F323" s="101">
        <v>1787.5100111000002</v>
      </c>
      <c r="G323" s="101">
        <v>2082.2200111000002</v>
      </c>
      <c r="H323" s="101">
        <v>1891.5100111000002</v>
      </c>
      <c r="I323" s="101">
        <v>1869.2000111000002</v>
      </c>
      <c r="J323" s="101">
        <v>2334.9900110999997</v>
      </c>
      <c r="K323" s="101">
        <v>2144.2800111000001</v>
      </c>
      <c r="L323" s="101">
        <v>2121.9700111000002</v>
      </c>
      <c r="M323" s="101">
        <v>2393.2000110999998</v>
      </c>
      <c r="N323" s="101">
        <v>2202.4900111000002</v>
      </c>
      <c r="O323" s="101">
        <v>2180.1800111000002</v>
      </c>
      <c r="P323" s="101">
        <v>1597.3100111000001</v>
      </c>
    </row>
    <row r="324" spans="2:16" ht="15.75" x14ac:dyDescent="0.25">
      <c r="B324" s="76" t="s">
        <v>259</v>
      </c>
      <c r="C324" s="135">
        <v>13</v>
      </c>
      <c r="D324" s="101">
        <v>1991.3846925099999</v>
      </c>
      <c r="E324" s="101">
        <v>1800.6746925099999</v>
      </c>
      <c r="F324" s="101">
        <v>1778.3646925099999</v>
      </c>
      <c r="G324" s="101">
        <v>2073.0746925099997</v>
      </c>
      <c r="H324" s="101">
        <v>1882.3646925099999</v>
      </c>
      <c r="I324" s="101">
        <v>1860.0546925099998</v>
      </c>
      <c r="J324" s="101">
        <v>2325.8446925099997</v>
      </c>
      <c r="K324" s="101">
        <v>2135.1346925099997</v>
      </c>
      <c r="L324" s="101">
        <v>2112.8246925099997</v>
      </c>
      <c r="M324" s="101">
        <v>2384.0546925099998</v>
      </c>
      <c r="N324" s="101">
        <v>2193.3446925099997</v>
      </c>
      <c r="O324" s="101">
        <v>2171.0346925099998</v>
      </c>
      <c r="P324" s="101">
        <v>1588.1646925099999</v>
      </c>
    </row>
    <row r="325" spans="2:16" ht="15.75" x14ac:dyDescent="0.25">
      <c r="B325" s="76" t="s">
        <v>259</v>
      </c>
      <c r="C325" s="135">
        <v>14</v>
      </c>
      <c r="D325" s="101">
        <v>1901.20125902</v>
      </c>
      <c r="E325" s="101">
        <v>1710.4912590199999</v>
      </c>
      <c r="F325" s="101">
        <v>1688.18125902</v>
      </c>
      <c r="G325" s="101">
        <v>1982.8912590199998</v>
      </c>
      <c r="H325" s="101">
        <v>1792.18125902</v>
      </c>
      <c r="I325" s="101">
        <v>1769.8712590199998</v>
      </c>
      <c r="J325" s="101">
        <v>2235.6612590199998</v>
      </c>
      <c r="K325" s="101">
        <v>2044.9512590199997</v>
      </c>
      <c r="L325" s="101">
        <v>2022.6412590199998</v>
      </c>
      <c r="M325" s="101">
        <v>2293.8712590199998</v>
      </c>
      <c r="N325" s="101">
        <v>2103.1612590199998</v>
      </c>
      <c r="O325" s="101">
        <v>2080.8512590199998</v>
      </c>
      <c r="P325" s="101">
        <v>1497.9812590199999</v>
      </c>
    </row>
    <row r="326" spans="2:16" ht="15.75" x14ac:dyDescent="0.25">
      <c r="B326" s="76" t="s">
        <v>259</v>
      </c>
      <c r="C326" s="135">
        <v>15</v>
      </c>
      <c r="D326" s="101">
        <v>1896.1373529699999</v>
      </c>
      <c r="E326" s="101">
        <v>1705.4273529699999</v>
      </c>
      <c r="F326" s="101">
        <v>1683.11735297</v>
      </c>
      <c r="G326" s="101">
        <v>1977.82735297</v>
      </c>
      <c r="H326" s="101">
        <v>1787.11735297</v>
      </c>
      <c r="I326" s="101">
        <v>1764.80735297</v>
      </c>
      <c r="J326" s="101">
        <v>2230.5973529699995</v>
      </c>
      <c r="K326" s="101">
        <v>2039.8873529699999</v>
      </c>
      <c r="L326" s="101">
        <v>2017.57735297</v>
      </c>
      <c r="M326" s="101">
        <v>2288.8073529699996</v>
      </c>
      <c r="N326" s="101">
        <v>2098.09735297</v>
      </c>
      <c r="O326" s="101">
        <v>2075.78735297</v>
      </c>
      <c r="P326" s="101">
        <v>1492.9173529699999</v>
      </c>
    </row>
    <row r="327" spans="2:16" ht="15.75" x14ac:dyDescent="0.25">
      <c r="B327" s="76" t="s">
        <v>259</v>
      </c>
      <c r="C327" s="135">
        <v>16</v>
      </c>
      <c r="D327" s="101">
        <v>1904.06781069</v>
      </c>
      <c r="E327" s="101">
        <v>1713.35781069</v>
      </c>
      <c r="F327" s="101">
        <v>1691.04781069</v>
      </c>
      <c r="G327" s="101">
        <v>1985.75781069</v>
      </c>
      <c r="H327" s="101">
        <v>1795.04781069</v>
      </c>
      <c r="I327" s="101">
        <v>1772.7378106900001</v>
      </c>
      <c r="J327" s="101">
        <v>2238.5278106899996</v>
      </c>
      <c r="K327" s="101">
        <v>2047.81781069</v>
      </c>
      <c r="L327" s="101">
        <v>2025.50781069</v>
      </c>
      <c r="M327" s="101">
        <v>2296.7378106899996</v>
      </c>
      <c r="N327" s="101">
        <v>2106.02781069</v>
      </c>
      <c r="O327" s="101">
        <v>2083.7178106900001</v>
      </c>
      <c r="P327" s="101">
        <v>1500.84781069</v>
      </c>
    </row>
    <row r="328" spans="2:16" ht="15.75" x14ac:dyDescent="0.25">
      <c r="B328" s="76" t="s">
        <v>259</v>
      </c>
      <c r="C328" s="135">
        <v>17</v>
      </c>
      <c r="D328" s="101">
        <v>1907.88797191</v>
      </c>
      <c r="E328" s="101">
        <v>1717.17797191</v>
      </c>
      <c r="F328" s="101">
        <v>1694.8679719100001</v>
      </c>
      <c r="G328" s="101">
        <v>1989.5779719100001</v>
      </c>
      <c r="H328" s="101">
        <v>1798.8679719100001</v>
      </c>
      <c r="I328" s="101">
        <v>1776.5579719100001</v>
      </c>
      <c r="J328" s="101">
        <v>2242.3479719099996</v>
      </c>
      <c r="K328" s="101">
        <v>2051.63797191</v>
      </c>
      <c r="L328" s="101">
        <v>2029.3279719100001</v>
      </c>
      <c r="M328" s="101">
        <v>2300.5579719099997</v>
      </c>
      <c r="N328" s="101">
        <v>2109.8479719100001</v>
      </c>
      <c r="O328" s="101">
        <v>2087.5379719100001</v>
      </c>
      <c r="P328" s="101">
        <v>1504.66797191</v>
      </c>
    </row>
    <row r="329" spans="2:16" ht="15.75" x14ac:dyDescent="0.25">
      <c r="B329" s="76" t="s">
        <v>259</v>
      </c>
      <c r="C329" s="135">
        <v>18</v>
      </c>
      <c r="D329" s="101">
        <v>1884.77201074</v>
      </c>
      <c r="E329" s="101">
        <v>1694.06201074</v>
      </c>
      <c r="F329" s="101">
        <v>1671.7520107400001</v>
      </c>
      <c r="G329" s="101">
        <v>1966.4620107400001</v>
      </c>
      <c r="H329" s="101">
        <v>1775.7520107400001</v>
      </c>
      <c r="I329" s="101">
        <v>1753.4420107400001</v>
      </c>
      <c r="J329" s="101">
        <v>2219.2320107400001</v>
      </c>
      <c r="K329" s="101">
        <v>2028.52201074</v>
      </c>
      <c r="L329" s="101">
        <v>2006.2120107400001</v>
      </c>
      <c r="M329" s="101">
        <v>2277.4420107400001</v>
      </c>
      <c r="N329" s="101">
        <v>2086.7320107400001</v>
      </c>
      <c r="O329" s="101">
        <v>2064.4220107400001</v>
      </c>
      <c r="P329" s="101">
        <v>1481.55201074</v>
      </c>
    </row>
    <row r="330" spans="2:16" ht="15.75" x14ac:dyDescent="0.25">
      <c r="B330" s="76" t="s">
        <v>259</v>
      </c>
      <c r="C330" s="135">
        <v>19</v>
      </c>
      <c r="D330" s="101">
        <v>1920.37266301</v>
      </c>
      <c r="E330" s="101">
        <v>1729.66266301</v>
      </c>
      <c r="F330" s="101">
        <v>1707.35266301</v>
      </c>
      <c r="G330" s="101">
        <v>2002.0626630100001</v>
      </c>
      <c r="H330" s="101">
        <v>1811.35266301</v>
      </c>
      <c r="I330" s="101">
        <v>1789.0426630100001</v>
      </c>
      <c r="J330" s="101">
        <v>2254.83266301</v>
      </c>
      <c r="K330" s="101">
        <v>2064.12266301</v>
      </c>
      <c r="L330" s="101">
        <v>2041.8126630100001</v>
      </c>
      <c r="M330" s="101">
        <v>2313.0426630100001</v>
      </c>
      <c r="N330" s="101">
        <v>2122.33266301</v>
      </c>
      <c r="O330" s="101">
        <v>2100.0226630100001</v>
      </c>
      <c r="P330" s="101">
        <v>1517.15266301</v>
      </c>
    </row>
    <row r="331" spans="2:16" ht="15.75" x14ac:dyDescent="0.25">
      <c r="B331" s="76" t="s">
        <v>259</v>
      </c>
      <c r="C331" s="135">
        <v>20</v>
      </c>
      <c r="D331" s="101">
        <v>1925.58561616</v>
      </c>
      <c r="E331" s="101">
        <v>1734.8756161599999</v>
      </c>
      <c r="F331" s="101">
        <v>1712.56561616</v>
      </c>
      <c r="G331" s="101">
        <v>2007.27561616</v>
      </c>
      <c r="H331" s="101">
        <v>1816.56561616</v>
      </c>
      <c r="I331" s="101">
        <v>1794.25561616</v>
      </c>
      <c r="J331" s="101">
        <v>2260.0456161599996</v>
      </c>
      <c r="K331" s="101">
        <v>2069.33561616</v>
      </c>
      <c r="L331" s="101">
        <v>2047.02561616</v>
      </c>
      <c r="M331" s="101">
        <v>2318.2556161599996</v>
      </c>
      <c r="N331" s="101">
        <v>2127.54561616</v>
      </c>
      <c r="O331" s="101">
        <v>2105.2356161600001</v>
      </c>
      <c r="P331" s="101">
        <v>1522.3656161599999</v>
      </c>
    </row>
    <row r="332" spans="2:16" ht="15.75" x14ac:dyDescent="0.25">
      <c r="B332" s="76" t="s">
        <v>259</v>
      </c>
      <c r="C332" s="135">
        <v>21</v>
      </c>
      <c r="D332" s="101">
        <v>1901.5092809600001</v>
      </c>
      <c r="E332" s="101">
        <v>1710.79928096</v>
      </c>
      <c r="F332" s="101">
        <v>1688.4892809600001</v>
      </c>
      <c r="G332" s="101">
        <v>1983.1992809600001</v>
      </c>
      <c r="H332" s="101">
        <v>1792.4892809600001</v>
      </c>
      <c r="I332" s="101">
        <v>1770.1792809600001</v>
      </c>
      <c r="J332" s="101">
        <v>2235.9692809600001</v>
      </c>
      <c r="K332" s="101">
        <v>2045.2592809600001</v>
      </c>
      <c r="L332" s="101">
        <v>2022.9492809600001</v>
      </c>
      <c r="M332" s="101">
        <v>2294.1792809600001</v>
      </c>
      <c r="N332" s="101">
        <v>2103.4692809600001</v>
      </c>
      <c r="O332" s="101">
        <v>2081.1592809600002</v>
      </c>
      <c r="P332" s="101">
        <v>1498.28928096</v>
      </c>
    </row>
    <row r="333" spans="2:16" ht="15.75" x14ac:dyDescent="0.25">
      <c r="B333" s="76" t="s">
        <v>259</v>
      </c>
      <c r="C333" s="135">
        <v>22</v>
      </c>
      <c r="D333" s="101">
        <v>1897.3979341700001</v>
      </c>
      <c r="E333" s="101">
        <v>1706.6879341700001</v>
      </c>
      <c r="F333" s="101">
        <v>1684.3779341700001</v>
      </c>
      <c r="G333" s="101">
        <v>1979.0879341700002</v>
      </c>
      <c r="H333" s="101">
        <v>1788.3779341700001</v>
      </c>
      <c r="I333" s="101">
        <v>1766.0679341700002</v>
      </c>
      <c r="J333" s="101">
        <v>2231.8579341699997</v>
      </c>
      <c r="K333" s="101">
        <v>2041.1479341700001</v>
      </c>
      <c r="L333" s="101">
        <v>2018.8379341700002</v>
      </c>
      <c r="M333" s="101">
        <v>2290.0679341699997</v>
      </c>
      <c r="N333" s="101">
        <v>2099.3579341700001</v>
      </c>
      <c r="O333" s="101">
        <v>2077.0479341700002</v>
      </c>
      <c r="P333" s="101">
        <v>1494.1779341700001</v>
      </c>
    </row>
    <row r="334" spans="2:16" ht="15.75" x14ac:dyDescent="0.25">
      <c r="B334" s="76" t="s">
        <v>259</v>
      </c>
      <c r="C334" s="135">
        <v>23</v>
      </c>
      <c r="D334" s="101">
        <v>1839.26979321</v>
      </c>
      <c r="E334" s="101">
        <v>1648.55979321</v>
      </c>
      <c r="F334" s="101">
        <v>1626.24979321</v>
      </c>
      <c r="G334" s="101">
        <v>1920.95979321</v>
      </c>
      <c r="H334" s="101">
        <v>1730.24979321</v>
      </c>
      <c r="I334" s="101">
        <v>1707.9397932100001</v>
      </c>
      <c r="J334" s="101">
        <v>2173.72979321</v>
      </c>
      <c r="K334" s="101">
        <v>1983.01979321</v>
      </c>
      <c r="L334" s="101">
        <v>1960.70979321</v>
      </c>
      <c r="M334" s="101">
        <v>2231.9397932100001</v>
      </c>
      <c r="N334" s="101">
        <v>2041.22979321</v>
      </c>
      <c r="O334" s="101">
        <v>2018.9197932100001</v>
      </c>
      <c r="P334" s="101">
        <v>1436.04979321</v>
      </c>
    </row>
    <row r="335" spans="2:16" ht="15.75" x14ac:dyDescent="0.25">
      <c r="B335" s="76" t="s">
        <v>259</v>
      </c>
      <c r="C335" s="135">
        <v>24</v>
      </c>
      <c r="D335" s="101">
        <v>1822.7665334800001</v>
      </c>
      <c r="E335" s="101">
        <v>1632.0565334800001</v>
      </c>
      <c r="F335" s="101">
        <v>1609.7465334800002</v>
      </c>
      <c r="G335" s="101">
        <v>1904.45653348</v>
      </c>
      <c r="H335" s="101">
        <v>1713.7465334800002</v>
      </c>
      <c r="I335" s="101">
        <v>1691.43653348</v>
      </c>
      <c r="J335" s="101">
        <v>2157.2265334799999</v>
      </c>
      <c r="K335" s="101">
        <v>1966.5165334799999</v>
      </c>
      <c r="L335" s="101">
        <v>1944.20653348</v>
      </c>
      <c r="M335" s="101">
        <v>2215.43653348</v>
      </c>
      <c r="N335" s="101">
        <v>2024.7265334799999</v>
      </c>
      <c r="O335" s="101">
        <v>2002.41653348</v>
      </c>
      <c r="P335" s="101">
        <v>1419.5465334800001</v>
      </c>
    </row>
    <row r="336" spans="2:16" ht="15.75" x14ac:dyDescent="0.25">
      <c r="B336" s="76" t="s">
        <v>260</v>
      </c>
      <c r="C336" s="135">
        <v>1</v>
      </c>
      <c r="D336" s="101">
        <v>1852.54761203</v>
      </c>
      <c r="E336" s="101">
        <v>1661.8376120299999</v>
      </c>
      <c r="F336" s="101">
        <v>1639.52761203</v>
      </c>
      <c r="G336" s="101">
        <v>1934.23761203</v>
      </c>
      <c r="H336" s="101">
        <v>1743.52761203</v>
      </c>
      <c r="I336" s="101">
        <v>1721.2176120300001</v>
      </c>
      <c r="J336" s="101">
        <v>2187.00761203</v>
      </c>
      <c r="K336" s="101">
        <v>1996.29761203</v>
      </c>
      <c r="L336" s="101">
        <v>1973.98761203</v>
      </c>
      <c r="M336" s="101">
        <v>2245.2176120300001</v>
      </c>
      <c r="N336" s="101">
        <v>2054.50761203</v>
      </c>
      <c r="O336" s="101">
        <v>2032.1976120300001</v>
      </c>
      <c r="P336" s="101">
        <v>1449.32761203</v>
      </c>
    </row>
    <row r="337" spans="2:16" ht="15.75" x14ac:dyDescent="0.25">
      <c r="B337" s="76" t="s">
        <v>260</v>
      </c>
      <c r="C337" s="135">
        <v>2</v>
      </c>
      <c r="D337" s="101">
        <v>1805.8690875899999</v>
      </c>
      <c r="E337" s="101">
        <v>1615.1590875899999</v>
      </c>
      <c r="F337" s="101">
        <v>1592.84908759</v>
      </c>
      <c r="G337" s="101">
        <v>1887.5590875899998</v>
      </c>
      <c r="H337" s="101">
        <v>1696.84908759</v>
      </c>
      <c r="I337" s="101">
        <v>1674.5390875899998</v>
      </c>
      <c r="J337" s="101">
        <v>2140.3290875899997</v>
      </c>
      <c r="K337" s="101">
        <v>1949.6190875899997</v>
      </c>
      <c r="L337" s="101">
        <v>1927.3090875899998</v>
      </c>
      <c r="M337" s="101">
        <v>2198.5390875899998</v>
      </c>
      <c r="N337" s="101">
        <v>2007.8290875899997</v>
      </c>
      <c r="O337" s="101">
        <v>1985.5190875899998</v>
      </c>
      <c r="P337" s="101">
        <v>1402.6490875899999</v>
      </c>
    </row>
    <row r="338" spans="2:16" ht="15.75" x14ac:dyDescent="0.25">
      <c r="B338" s="76" t="s">
        <v>260</v>
      </c>
      <c r="C338" s="135">
        <v>3</v>
      </c>
      <c r="D338" s="101">
        <v>1791.0581084299999</v>
      </c>
      <c r="E338" s="101">
        <v>1600.3481084299999</v>
      </c>
      <c r="F338" s="101">
        <v>1578.03810843</v>
      </c>
      <c r="G338" s="101">
        <v>1872.7481084299998</v>
      </c>
      <c r="H338" s="101">
        <v>1682.03810843</v>
      </c>
      <c r="I338" s="101">
        <v>1659.7281084299998</v>
      </c>
      <c r="J338" s="101">
        <v>2125.5181084299998</v>
      </c>
      <c r="K338" s="101">
        <v>1934.8081084299997</v>
      </c>
      <c r="L338" s="101">
        <v>1912.4981084299998</v>
      </c>
      <c r="M338" s="101">
        <v>2183.7281084299998</v>
      </c>
      <c r="N338" s="101">
        <v>1993.0181084299998</v>
      </c>
      <c r="O338" s="101">
        <v>1970.7081084299998</v>
      </c>
      <c r="P338" s="101">
        <v>1387.8381084299999</v>
      </c>
    </row>
    <row r="339" spans="2:16" ht="15.75" x14ac:dyDescent="0.25">
      <c r="B339" s="76" t="s">
        <v>260</v>
      </c>
      <c r="C339" s="135">
        <v>4</v>
      </c>
      <c r="D339" s="101">
        <v>1775.54635856</v>
      </c>
      <c r="E339" s="101">
        <v>1584.83635856</v>
      </c>
      <c r="F339" s="101">
        <v>1562.5263585600001</v>
      </c>
      <c r="G339" s="101">
        <v>1857.2363585600001</v>
      </c>
      <c r="H339" s="101">
        <v>1666.5263585600001</v>
      </c>
      <c r="I339" s="101">
        <v>1644.2163585600001</v>
      </c>
      <c r="J339" s="101">
        <v>2110.0063585600001</v>
      </c>
      <c r="K339" s="101">
        <v>1919.29635856</v>
      </c>
      <c r="L339" s="101">
        <v>1896.9863585600001</v>
      </c>
      <c r="M339" s="101">
        <v>2168.2163585600001</v>
      </c>
      <c r="N339" s="101">
        <v>1977.5063585600001</v>
      </c>
      <c r="O339" s="101">
        <v>1955.1963585600001</v>
      </c>
      <c r="P339" s="101">
        <v>1372.32635856</v>
      </c>
    </row>
    <row r="340" spans="2:16" ht="15.75" x14ac:dyDescent="0.25">
      <c r="B340" s="76" t="s">
        <v>260</v>
      </c>
      <c r="C340" s="135">
        <v>5</v>
      </c>
      <c r="D340" s="101">
        <v>1807.8009809600001</v>
      </c>
      <c r="E340" s="101">
        <v>1617.09098096</v>
      </c>
      <c r="F340" s="101">
        <v>1594.7809809600001</v>
      </c>
      <c r="G340" s="101">
        <v>1889.4909809599999</v>
      </c>
      <c r="H340" s="101">
        <v>1698.7809809600001</v>
      </c>
      <c r="I340" s="101">
        <v>1676.4709809599999</v>
      </c>
      <c r="J340" s="101">
        <v>2142.2609809599999</v>
      </c>
      <c r="K340" s="101">
        <v>1951.5509809599998</v>
      </c>
      <c r="L340" s="101">
        <v>1929.2409809599999</v>
      </c>
      <c r="M340" s="101">
        <v>2200.4709809599999</v>
      </c>
      <c r="N340" s="101">
        <v>2009.7609809599999</v>
      </c>
      <c r="O340" s="101">
        <v>1987.4509809599999</v>
      </c>
      <c r="P340" s="101">
        <v>1404.58098096</v>
      </c>
    </row>
    <row r="341" spans="2:16" ht="15.75" x14ac:dyDescent="0.25">
      <c r="B341" s="76" t="s">
        <v>260</v>
      </c>
      <c r="C341" s="135">
        <v>6</v>
      </c>
      <c r="D341" s="101">
        <v>1810.71825663</v>
      </c>
      <c r="E341" s="101">
        <v>1620.00825663</v>
      </c>
      <c r="F341" s="101">
        <v>1597.6982566300001</v>
      </c>
      <c r="G341" s="101">
        <v>1892.4082566299999</v>
      </c>
      <c r="H341" s="101">
        <v>1701.6982566300001</v>
      </c>
      <c r="I341" s="101">
        <v>1679.3882566299999</v>
      </c>
      <c r="J341" s="101">
        <v>2145.1782566299999</v>
      </c>
      <c r="K341" s="101">
        <v>1954.4682566299998</v>
      </c>
      <c r="L341" s="101">
        <v>1932.1582566299999</v>
      </c>
      <c r="M341" s="101">
        <v>2203.3882566299999</v>
      </c>
      <c r="N341" s="101">
        <v>2012.6782566299999</v>
      </c>
      <c r="O341" s="101">
        <v>1990.3682566299999</v>
      </c>
      <c r="P341" s="101">
        <v>1407.49825663</v>
      </c>
    </row>
    <row r="342" spans="2:16" ht="15.75" x14ac:dyDescent="0.25">
      <c r="B342" s="76" t="s">
        <v>260</v>
      </c>
      <c r="C342" s="135">
        <v>7</v>
      </c>
      <c r="D342" s="101">
        <v>1854.8992228100001</v>
      </c>
      <c r="E342" s="101">
        <v>1664.18922281</v>
      </c>
      <c r="F342" s="101">
        <v>1641.8792228100001</v>
      </c>
      <c r="G342" s="101">
        <v>1936.5892228100001</v>
      </c>
      <c r="H342" s="101">
        <v>1745.8792228100001</v>
      </c>
      <c r="I342" s="101">
        <v>1723.5692228100002</v>
      </c>
      <c r="J342" s="101">
        <v>2189.3592228099997</v>
      </c>
      <c r="K342" s="101">
        <v>1998.6492228100001</v>
      </c>
      <c r="L342" s="101">
        <v>1976.3392228100001</v>
      </c>
      <c r="M342" s="101">
        <v>2247.5692228099997</v>
      </c>
      <c r="N342" s="101">
        <v>2056.8592228100001</v>
      </c>
      <c r="O342" s="101">
        <v>2034.5492228100002</v>
      </c>
      <c r="P342" s="101">
        <v>1451.6792228100001</v>
      </c>
    </row>
    <row r="343" spans="2:16" ht="15.75" x14ac:dyDescent="0.25">
      <c r="B343" s="76" t="s">
        <v>260</v>
      </c>
      <c r="C343" s="135">
        <v>8</v>
      </c>
      <c r="D343" s="101">
        <v>1900.4497319700001</v>
      </c>
      <c r="E343" s="101">
        <v>1709.7397319700001</v>
      </c>
      <c r="F343" s="101">
        <v>1687.4297319700001</v>
      </c>
      <c r="G343" s="101">
        <v>1982.13973197</v>
      </c>
      <c r="H343" s="101">
        <v>1791.4297319700001</v>
      </c>
      <c r="I343" s="101">
        <v>1769.11973197</v>
      </c>
      <c r="J343" s="101">
        <v>2234.9097319699999</v>
      </c>
      <c r="K343" s="101">
        <v>2044.1997319699999</v>
      </c>
      <c r="L343" s="101">
        <v>2021.88973197</v>
      </c>
      <c r="M343" s="101">
        <v>2293.11973197</v>
      </c>
      <c r="N343" s="101">
        <v>2102.4097319699999</v>
      </c>
      <c r="O343" s="101">
        <v>2080.09973197</v>
      </c>
      <c r="P343" s="101">
        <v>1497.2297319700001</v>
      </c>
    </row>
    <row r="344" spans="2:16" ht="15.75" x14ac:dyDescent="0.25">
      <c r="B344" s="76" t="s">
        <v>260</v>
      </c>
      <c r="C344" s="135">
        <v>9</v>
      </c>
      <c r="D344" s="101">
        <v>1935.71278977</v>
      </c>
      <c r="E344" s="101">
        <v>1745.0027897699999</v>
      </c>
      <c r="F344" s="101">
        <v>1722.69278977</v>
      </c>
      <c r="G344" s="101">
        <v>2017.4027897699998</v>
      </c>
      <c r="H344" s="101">
        <v>1826.69278977</v>
      </c>
      <c r="I344" s="101">
        <v>1804.3827897699998</v>
      </c>
      <c r="J344" s="101">
        <v>2270.1727897699998</v>
      </c>
      <c r="K344" s="101">
        <v>2079.4627897699997</v>
      </c>
      <c r="L344" s="101">
        <v>2057.1527897699998</v>
      </c>
      <c r="M344" s="101">
        <v>2328.3827897699998</v>
      </c>
      <c r="N344" s="101">
        <v>2137.6727897699998</v>
      </c>
      <c r="O344" s="101">
        <v>2115.3627897699998</v>
      </c>
      <c r="P344" s="101">
        <v>1532.4927897699999</v>
      </c>
    </row>
    <row r="345" spans="2:16" ht="15.75" x14ac:dyDescent="0.25">
      <c r="B345" s="76" t="s">
        <v>260</v>
      </c>
      <c r="C345" s="135">
        <v>10</v>
      </c>
      <c r="D345" s="101">
        <v>1967.16772446</v>
      </c>
      <c r="E345" s="101">
        <v>1776.45772446</v>
      </c>
      <c r="F345" s="101">
        <v>1754.1477244600001</v>
      </c>
      <c r="G345" s="101">
        <v>2048.8577244600001</v>
      </c>
      <c r="H345" s="101">
        <v>1858.1477244600001</v>
      </c>
      <c r="I345" s="101">
        <v>1835.8377244600001</v>
      </c>
      <c r="J345" s="101">
        <v>2301.6277244599996</v>
      </c>
      <c r="K345" s="101">
        <v>2110.91772446</v>
      </c>
      <c r="L345" s="101">
        <v>2088.6077244600001</v>
      </c>
      <c r="M345" s="101">
        <v>2359.8377244599997</v>
      </c>
      <c r="N345" s="101">
        <v>2169.1277244600001</v>
      </c>
      <c r="O345" s="101">
        <v>2146.8177244600001</v>
      </c>
      <c r="P345" s="101">
        <v>1563.94772446</v>
      </c>
    </row>
    <row r="346" spans="2:16" ht="15.75" x14ac:dyDescent="0.25">
      <c r="B346" s="76" t="s">
        <v>260</v>
      </c>
      <c r="C346" s="135">
        <v>11</v>
      </c>
      <c r="D346" s="101">
        <v>1960.4125289599999</v>
      </c>
      <c r="E346" s="101">
        <v>1769.7025289599999</v>
      </c>
      <c r="F346" s="101">
        <v>1747.3925289599999</v>
      </c>
      <c r="G346" s="101">
        <v>2042.1025289599997</v>
      </c>
      <c r="H346" s="101">
        <v>1851.3925289599999</v>
      </c>
      <c r="I346" s="101">
        <v>1829.0825289599998</v>
      </c>
      <c r="J346" s="101">
        <v>2294.8725289599997</v>
      </c>
      <c r="K346" s="101">
        <v>2104.1625289599997</v>
      </c>
      <c r="L346" s="101">
        <v>2081.8525289599997</v>
      </c>
      <c r="M346" s="101">
        <v>2353.0825289599998</v>
      </c>
      <c r="N346" s="101">
        <v>2162.3725289599997</v>
      </c>
      <c r="O346" s="101">
        <v>2140.0625289599998</v>
      </c>
      <c r="P346" s="101">
        <v>1557.1925289599999</v>
      </c>
    </row>
    <row r="347" spans="2:16" ht="15.75" x14ac:dyDescent="0.25">
      <c r="B347" s="76" t="s">
        <v>260</v>
      </c>
      <c r="C347" s="135">
        <v>12</v>
      </c>
      <c r="D347" s="101">
        <v>1958.22602867</v>
      </c>
      <c r="E347" s="101">
        <v>1767.51602867</v>
      </c>
      <c r="F347" s="101">
        <v>1745.20602867</v>
      </c>
      <c r="G347" s="101">
        <v>2039.9160286699998</v>
      </c>
      <c r="H347" s="101">
        <v>1849.20602867</v>
      </c>
      <c r="I347" s="101">
        <v>1826.8960286699999</v>
      </c>
      <c r="J347" s="101">
        <v>2292.6860286699998</v>
      </c>
      <c r="K347" s="101">
        <v>2101.9760286699998</v>
      </c>
      <c r="L347" s="101">
        <v>2079.6660286699998</v>
      </c>
      <c r="M347" s="101">
        <v>2350.8960286699999</v>
      </c>
      <c r="N347" s="101">
        <v>2160.1860286699998</v>
      </c>
      <c r="O347" s="101">
        <v>2137.8760286699999</v>
      </c>
      <c r="P347" s="101">
        <v>1555.00602867</v>
      </c>
    </row>
    <row r="348" spans="2:16" ht="15.75" x14ac:dyDescent="0.25">
      <c r="B348" s="76" t="s">
        <v>260</v>
      </c>
      <c r="C348" s="135">
        <v>13</v>
      </c>
      <c r="D348" s="101">
        <v>1952.4395477800001</v>
      </c>
      <c r="E348" s="101">
        <v>1761.7295477800001</v>
      </c>
      <c r="F348" s="101">
        <v>1739.4195477800001</v>
      </c>
      <c r="G348" s="101">
        <v>2034.1295477799999</v>
      </c>
      <c r="H348" s="101">
        <v>1843.4195477800001</v>
      </c>
      <c r="I348" s="101">
        <v>1821.10954778</v>
      </c>
      <c r="J348" s="101">
        <v>2286.8995477799999</v>
      </c>
      <c r="K348" s="101">
        <v>2096.1895477799999</v>
      </c>
      <c r="L348" s="101">
        <v>2073.8795477799999</v>
      </c>
      <c r="M348" s="101">
        <v>2345.10954778</v>
      </c>
      <c r="N348" s="101">
        <v>2154.3995477799999</v>
      </c>
      <c r="O348" s="101">
        <v>2132.08954778</v>
      </c>
      <c r="P348" s="101">
        <v>1549.2195477800001</v>
      </c>
    </row>
    <row r="349" spans="2:16" ht="15.75" x14ac:dyDescent="0.25">
      <c r="B349" s="76" t="s">
        <v>260</v>
      </c>
      <c r="C349" s="135">
        <v>14</v>
      </c>
      <c r="D349" s="101">
        <v>1933.27135254</v>
      </c>
      <c r="E349" s="101">
        <v>1742.5613525399999</v>
      </c>
      <c r="F349" s="101">
        <v>1720.25135254</v>
      </c>
      <c r="G349" s="101">
        <v>2014.96135254</v>
      </c>
      <c r="H349" s="101">
        <v>1824.25135254</v>
      </c>
      <c r="I349" s="101">
        <v>1801.94135254</v>
      </c>
      <c r="J349" s="101">
        <v>2267.7313525399995</v>
      </c>
      <c r="K349" s="101">
        <v>2077.02135254</v>
      </c>
      <c r="L349" s="101">
        <v>2054.71135254</v>
      </c>
      <c r="M349" s="101">
        <v>2325.9413525399996</v>
      </c>
      <c r="N349" s="101">
        <v>2135.23135254</v>
      </c>
      <c r="O349" s="101">
        <v>2112.92135254</v>
      </c>
      <c r="P349" s="101">
        <v>1530.0513525399999</v>
      </c>
    </row>
    <row r="350" spans="2:16" ht="15.75" x14ac:dyDescent="0.25">
      <c r="B350" s="76" t="s">
        <v>260</v>
      </c>
      <c r="C350" s="135">
        <v>15</v>
      </c>
      <c r="D350" s="101">
        <v>1932.66128439</v>
      </c>
      <c r="E350" s="101">
        <v>1741.95128439</v>
      </c>
      <c r="F350" s="101">
        <v>1719.64128439</v>
      </c>
      <c r="G350" s="101">
        <v>2014.3512843899998</v>
      </c>
      <c r="H350" s="101">
        <v>1823.64128439</v>
      </c>
      <c r="I350" s="101">
        <v>1801.3312843899998</v>
      </c>
      <c r="J350" s="101">
        <v>2267.1212843899998</v>
      </c>
      <c r="K350" s="101">
        <v>2076.4112843899998</v>
      </c>
      <c r="L350" s="101">
        <v>2054.1012843899998</v>
      </c>
      <c r="M350" s="101">
        <v>2325.3312843899998</v>
      </c>
      <c r="N350" s="101">
        <v>2134.6212843899998</v>
      </c>
      <c r="O350" s="101">
        <v>2112.3112843899999</v>
      </c>
      <c r="P350" s="101">
        <v>1529.44128439</v>
      </c>
    </row>
    <row r="351" spans="2:16" ht="15.75" x14ac:dyDescent="0.25">
      <c r="B351" s="76" t="s">
        <v>260</v>
      </c>
      <c r="C351" s="135">
        <v>16</v>
      </c>
      <c r="D351" s="101">
        <v>1931.34622934</v>
      </c>
      <c r="E351" s="101">
        <v>1740.63622934</v>
      </c>
      <c r="F351" s="101">
        <v>1718.3262293400001</v>
      </c>
      <c r="G351" s="101">
        <v>2013.0362293399999</v>
      </c>
      <c r="H351" s="101">
        <v>1822.3262293400001</v>
      </c>
      <c r="I351" s="101">
        <v>1800.0162293399999</v>
      </c>
      <c r="J351" s="101">
        <v>2265.8062293399998</v>
      </c>
      <c r="K351" s="101">
        <v>2075.0962293399998</v>
      </c>
      <c r="L351" s="101">
        <v>2052.7862293399999</v>
      </c>
      <c r="M351" s="101">
        <v>2324.0162293399999</v>
      </c>
      <c r="N351" s="101">
        <v>2133.3062293399998</v>
      </c>
      <c r="O351" s="101">
        <v>2110.9962293399999</v>
      </c>
      <c r="P351" s="101">
        <v>1528.12622934</v>
      </c>
    </row>
    <row r="352" spans="2:16" ht="15.75" x14ac:dyDescent="0.25">
      <c r="B352" s="76" t="s">
        <v>260</v>
      </c>
      <c r="C352" s="135">
        <v>17</v>
      </c>
      <c r="D352" s="101">
        <v>1944.72698702</v>
      </c>
      <c r="E352" s="101">
        <v>1754.01698702</v>
      </c>
      <c r="F352" s="101">
        <v>1731.70698702</v>
      </c>
      <c r="G352" s="101">
        <v>2026.4169870199999</v>
      </c>
      <c r="H352" s="101">
        <v>1835.70698702</v>
      </c>
      <c r="I352" s="101">
        <v>1813.3969870199999</v>
      </c>
      <c r="J352" s="101">
        <v>2279.1869870199998</v>
      </c>
      <c r="K352" s="101">
        <v>2088.4769870199998</v>
      </c>
      <c r="L352" s="101">
        <v>2066.1669870199999</v>
      </c>
      <c r="M352" s="101">
        <v>2337.3969870199999</v>
      </c>
      <c r="N352" s="101">
        <v>2146.6869870199998</v>
      </c>
      <c r="O352" s="101">
        <v>2124.3769870199999</v>
      </c>
      <c r="P352" s="101">
        <v>1541.50698702</v>
      </c>
    </row>
    <row r="353" spans="2:16" ht="15.75" x14ac:dyDescent="0.25">
      <c r="B353" s="76" t="s">
        <v>260</v>
      </c>
      <c r="C353" s="135">
        <v>18</v>
      </c>
      <c r="D353" s="101">
        <v>1950.0217998099999</v>
      </c>
      <c r="E353" s="101">
        <v>1759.3117998099999</v>
      </c>
      <c r="F353" s="101">
        <v>1737.00179981</v>
      </c>
      <c r="G353" s="101">
        <v>2031.7117998099998</v>
      </c>
      <c r="H353" s="101">
        <v>1841.00179981</v>
      </c>
      <c r="I353" s="101">
        <v>1818.6917998099998</v>
      </c>
      <c r="J353" s="101">
        <v>2284.4817998099998</v>
      </c>
      <c r="K353" s="101">
        <v>2093.7717998099997</v>
      </c>
      <c r="L353" s="101">
        <v>2071.4617998099998</v>
      </c>
      <c r="M353" s="101">
        <v>2342.6917998099998</v>
      </c>
      <c r="N353" s="101">
        <v>2151.9817998099998</v>
      </c>
      <c r="O353" s="101">
        <v>2129.6717998099998</v>
      </c>
      <c r="P353" s="101">
        <v>1546.8017998099999</v>
      </c>
    </row>
    <row r="354" spans="2:16" ht="15.75" x14ac:dyDescent="0.25">
      <c r="B354" s="76" t="s">
        <v>260</v>
      </c>
      <c r="C354" s="135">
        <v>19</v>
      </c>
      <c r="D354" s="101">
        <v>1955.9193850900001</v>
      </c>
      <c r="E354" s="101">
        <v>1765.2093850900001</v>
      </c>
      <c r="F354" s="101">
        <v>1742.8993850900001</v>
      </c>
      <c r="G354" s="101">
        <v>2037.6093850900002</v>
      </c>
      <c r="H354" s="101">
        <v>1846.8993850900001</v>
      </c>
      <c r="I354" s="101">
        <v>1824.5893850900002</v>
      </c>
      <c r="J354" s="101">
        <v>2290.3793850900001</v>
      </c>
      <c r="K354" s="101">
        <v>2099.6693850900001</v>
      </c>
      <c r="L354" s="101">
        <v>2077.3593850900002</v>
      </c>
      <c r="M354" s="101">
        <v>2348.5893850900002</v>
      </c>
      <c r="N354" s="101">
        <v>2157.8793850900001</v>
      </c>
      <c r="O354" s="101">
        <v>2135.5693850900002</v>
      </c>
      <c r="P354" s="101">
        <v>1552.6993850900001</v>
      </c>
    </row>
    <row r="355" spans="2:16" ht="15.75" x14ac:dyDescent="0.25">
      <c r="B355" s="76" t="s">
        <v>260</v>
      </c>
      <c r="C355" s="135">
        <v>20</v>
      </c>
      <c r="D355" s="101">
        <v>1952.3655093699999</v>
      </c>
      <c r="E355" s="101">
        <v>1761.6555093699999</v>
      </c>
      <c r="F355" s="101">
        <v>1739.3455093699999</v>
      </c>
      <c r="G355" s="101">
        <v>2034.05550937</v>
      </c>
      <c r="H355" s="101">
        <v>1843.3455093699999</v>
      </c>
      <c r="I355" s="101">
        <v>1821.03550937</v>
      </c>
      <c r="J355" s="101">
        <v>2286.82550937</v>
      </c>
      <c r="K355" s="101">
        <v>2096.1155093699999</v>
      </c>
      <c r="L355" s="101">
        <v>2073.80550937</v>
      </c>
      <c r="M355" s="101">
        <v>2345.03550937</v>
      </c>
      <c r="N355" s="101">
        <v>2154.32550937</v>
      </c>
      <c r="O355" s="101">
        <v>2132.01550937</v>
      </c>
      <c r="P355" s="101">
        <v>1549.1455093699999</v>
      </c>
    </row>
    <row r="356" spans="2:16" ht="15.75" x14ac:dyDescent="0.25">
      <c r="B356" s="76" t="s">
        <v>260</v>
      </c>
      <c r="C356" s="135">
        <v>21</v>
      </c>
      <c r="D356" s="101">
        <v>1950.8706406200001</v>
      </c>
      <c r="E356" s="101">
        <v>1760.1606406200001</v>
      </c>
      <c r="F356" s="101">
        <v>1737.8506406200001</v>
      </c>
      <c r="G356" s="101">
        <v>2032.56064062</v>
      </c>
      <c r="H356" s="101">
        <v>1841.8506406200001</v>
      </c>
      <c r="I356" s="101">
        <v>1819.54064062</v>
      </c>
      <c r="J356" s="101">
        <v>2285.3306406199999</v>
      </c>
      <c r="K356" s="101">
        <v>2094.6206406199999</v>
      </c>
      <c r="L356" s="101">
        <v>2072.31064062</v>
      </c>
      <c r="M356" s="101">
        <v>2343.54064062</v>
      </c>
      <c r="N356" s="101">
        <v>2152.8306406199999</v>
      </c>
      <c r="O356" s="101">
        <v>2130.52064062</v>
      </c>
      <c r="P356" s="101">
        <v>1547.6506406200001</v>
      </c>
    </row>
    <row r="357" spans="2:16" ht="15.75" x14ac:dyDescent="0.25">
      <c r="B357" s="76" t="s">
        <v>260</v>
      </c>
      <c r="C357" s="135">
        <v>22</v>
      </c>
      <c r="D357" s="101">
        <v>1906.5970456100001</v>
      </c>
      <c r="E357" s="101">
        <v>1715.8870456100001</v>
      </c>
      <c r="F357" s="101">
        <v>1693.5770456100001</v>
      </c>
      <c r="G357" s="101">
        <v>1988.28704561</v>
      </c>
      <c r="H357" s="101">
        <v>1797.5770456100001</v>
      </c>
      <c r="I357" s="101">
        <v>1775.26704561</v>
      </c>
      <c r="J357" s="101">
        <v>2241.0570456099999</v>
      </c>
      <c r="K357" s="101">
        <v>2050.3470456099999</v>
      </c>
      <c r="L357" s="101">
        <v>2028.03704561</v>
      </c>
      <c r="M357" s="101">
        <v>2299.26704561</v>
      </c>
      <c r="N357" s="101">
        <v>2108.5570456099999</v>
      </c>
      <c r="O357" s="101">
        <v>2086.24704561</v>
      </c>
      <c r="P357" s="101">
        <v>1503.3770456100001</v>
      </c>
    </row>
    <row r="358" spans="2:16" ht="15.75" x14ac:dyDescent="0.25">
      <c r="B358" s="76" t="s">
        <v>260</v>
      </c>
      <c r="C358" s="135">
        <v>23</v>
      </c>
      <c r="D358" s="101">
        <v>1861.0801549</v>
      </c>
      <c r="E358" s="101">
        <v>1670.3701549</v>
      </c>
      <c r="F358" s="101">
        <v>1648.0601549</v>
      </c>
      <c r="G358" s="101">
        <v>1942.7701548999999</v>
      </c>
      <c r="H358" s="101">
        <v>1752.0601549</v>
      </c>
      <c r="I358" s="101">
        <v>1729.7501548999999</v>
      </c>
      <c r="J358" s="101">
        <v>2195.5401548999998</v>
      </c>
      <c r="K358" s="101">
        <v>2004.8301548999998</v>
      </c>
      <c r="L358" s="101">
        <v>1982.5201548999999</v>
      </c>
      <c r="M358" s="101">
        <v>2253.7501548999999</v>
      </c>
      <c r="N358" s="101">
        <v>2063.0401548999998</v>
      </c>
      <c r="O358" s="101">
        <v>2040.7301548999999</v>
      </c>
      <c r="P358" s="101">
        <v>1457.8601549</v>
      </c>
    </row>
    <row r="359" spans="2:16" ht="15.75" x14ac:dyDescent="0.25">
      <c r="B359" s="76" t="s">
        <v>260</v>
      </c>
      <c r="C359" s="135">
        <v>24</v>
      </c>
      <c r="D359" s="101">
        <v>1767.53799426</v>
      </c>
      <c r="E359" s="101">
        <v>1576.82799426</v>
      </c>
      <c r="F359" s="101">
        <v>1554.51799426</v>
      </c>
      <c r="G359" s="101">
        <v>1849.2279942599998</v>
      </c>
      <c r="H359" s="101">
        <v>1658.51799426</v>
      </c>
      <c r="I359" s="101">
        <v>1636.2079942599999</v>
      </c>
      <c r="J359" s="101">
        <v>2101.9979942599998</v>
      </c>
      <c r="K359" s="101">
        <v>1911.2879942599998</v>
      </c>
      <c r="L359" s="101">
        <v>1888.9779942599998</v>
      </c>
      <c r="M359" s="101">
        <v>2160.2079942599999</v>
      </c>
      <c r="N359" s="101">
        <v>1969.4979942599998</v>
      </c>
      <c r="O359" s="101">
        <v>1947.1879942599999</v>
      </c>
      <c r="P359" s="101">
        <v>1364.31799426</v>
      </c>
    </row>
    <row r="360" spans="2:16" ht="15.75" x14ac:dyDescent="0.25">
      <c r="B360" s="76" t="s">
        <v>261</v>
      </c>
      <c r="C360" s="135">
        <v>1</v>
      </c>
      <c r="D360" s="101">
        <v>1770.2096151000001</v>
      </c>
      <c r="E360" s="101">
        <v>1579.4996151</v>
      </c>
      <c r="F360" s="101">
        <v>1557.1896151000001</v>
      </c>
      <c r="G360" s="101">
        <v>1851.8996151000001</v>
      </c>
      <c r="H360" s="101">
        <v>1661.1896151000001</v>
      </c>
      <c r="I360" s="101">
        <v>1638.8796151000001</v>
      </c>
      <c r="J360" s="101">
        <v>2104.6696150999996</v>
      </c>
      <c r="K360" s="101">
        <v>1913.9596151000001</v>
      </c>
      <c r="L360" s="101">
        <v>1891.6496151000001</v>
      </c>
      <c r="M360" s="101">
        <v>2162.8796150999997</v>
      </c>
      <c r="N360" s="101">
        <v>1972.1696151000001</v>
      </c>
      <c r="O360" s="101">
        <v>1949.8596151000002</v>
      </c>
      <c r="P360" s="101">
        <v>1366.9896151</v>
      </c>
    </row>
    <row r="361" spans="2:16" ht="15.75" x14ac:dyDescent="0.25">
      <c r="B361" s="76" t="s">
        <v>261</v>
      </c>
      <c r="C361" s="135">
        <v>2</v>
      </c>
      <c r="D361" s="101">
        <v>1777.63428189</v>
      </c>
      <c r="E361" s="101">
        <v>1586.92428189</v>
      </c>
      <c r="F361" s="101">
        <v>1564.61428189</v>
      </c>
      <c r="G361" s="101">
        <v>1859.3242818899998</v>
      </c>
      <c r="H361" s="101">
        <v>1668.61428189</v>
      </c>
      <c r="I361" s="101">
        <v>1646.3042818899999</v>
      </c>
      <c r="J361" s="101">
        <v>2112.0942818899998</v>
      </c>
      <c r="K361" s="101">
        <v>1921.3842818899998</v>
      </c>
      <c r="L361" s="101">
        <v>1899.0742818899998</v>
      </c>
      <c r="M361" s="101">
        <v>2170.3042818899999</v>
      </c>
      <c r="N361" s="101">
        <v>1979.5942818899998</v>
      </c>
      <c r="O361" s="101">
        <v>1957.2842818899999</v>
      </c>
      <c r="P361" s="101">
        <v>1374.41428189</v>
      </c>
    </row>
    <row r="362" spans="2:16" ht="15.75" x14ac:dyDescent="0.25">
      <c r="B362" s="76" t="s">
        <v>261</v>
      </c>
      <c r="C362" s="135">
        <v>3</v>
      </c>
      <c r="D362" s="101">
        <v>1760.39224625</v>
      </c>
      <c r="E362" s="101">
        <v>1569.6822462499999</v>
      </c>
      <c r="F362" s="101">
        <v>1547.37224625</v>
      </c>
      <c r="G362" s="101">
        <v>1842.08224625</v>
      </c>
      <c r="H362" s="101">
        <v>1651.37224625</v>
      </c>
      <c r="I362" s="101">
        <v>1629.06224625</v>
      </c>
      <c r="J362" s="101">
        <v>2094.8522462499996</v>
      </c>
      <c r="K362" s="101">
        <v>1904.14224625</v>
      </c>
      <c r="L362" s="101">
        <v>1881.83224625</v>
      </c>
      <c r="M362" s="101">
        <v>2153.0622462499996</v>
      </c>
      <c r="N362" s="101">
        <v>1962.35224625</v>
      </c>
      <c r="O362" s="101">
        <v>1940.0422462500001</v>
      </c>
      <c r="P362" s="101">
        <v>1357.1722462499999</v>
      </c>
    </row>
    <row r="363" spans="2:16" ht="15.75" x14ac:dyDescent="0.25">
      <c r="B363" s="76" t="s">
        <v>261</v>
      </c>
      <c r="C363" s="135">
        <v>4</v>
      </c>
      <c r="D363" s="101">
        <v>1765.8497927000001</v>
      </c>
      <c r="E363" s="101">
        <v>1575.1397927</v>
      </c>
      <c r="F363" s="101">
        <v>1552.8297927000001</v>
      </c>
      <c r="G363" s="101">
        <v>1847.5397926999999</v>
      </c>
      <c r="H363" s="101">
        <v>1656.8297927000001</v>
      </c>
      <c r="I363" s="101">
        <v>1634.5197926999999</v>
      </c>
      <c r="J363" s="101">
        <v>2100.3097926999999</v>
      </c>
      <c r="K363" s="101">
        <v>1909.5997926999999</v>
      </c>
      <c r="L363" s="101">
        <v>1887.2897926999999</v>
      </c>
      <c r="M363" s="101">
        <v>2158.5197926999999</v>
      </c>
      <c r="N363" s="101">
        <v>1967.8097926999999</v>
      </c>
      <c r="O363" s="101">
        <v>1945.4997926999999</v>
      </c>
      <c r="P363" s="101">
        <v>1362.6297927000001</v>
      </c>
    </row>
    <row r="364" spans="2:16" ht="15.75" x14ac:dyDescent="0.25">
      <c r="B364" s="76" t="s">
        <v>261</v>
      </c>
      <c r="C364" s="135">
        <v>5</v>
      </c>
      <c r="D364" s="101">
        <v>1778.8416069899999</v>
      </c>
      <c r="E364" s="101">
        <v>1588.1316069899999</v>
      </c>
      <c r="F364" s="101">
        <v>1565.82160699</v>
      </c>
      <c r="G364" s="101">
        <v>1860.53160699</v>
      </c>
      <c r="H364" s="101">
        <v>1669.82160699</v>
      </c>
      <c r="I364" s="101">
        <v>1647.51160699</v>
      </c>
      <c r="J364" s="101">
        <v>2113.3016069899995</v>
      </c>
      <c r="K364" s="101">
        <v>1922.5916069899999</v>
      </c>
      <c r="L364" s="101">
        <v>1900.28160699</v>
      </c>
      <c r="M364" s="101">
        <v>2171.5116069899996</v>
      </c>
      <c r="N364" s="101">
        <v>1980.80160699</v>
      </c>
      <c r="O364" s="101">
        <v>1958.49160699</v>
      </c>
      <c r="P364" s="101">
        <v>1375.6216069899999</v>
      </c>
    </row>
    <row r="365" spans="2:16" ht="15.75" x14ac:dyDescent="0.25">
      <c r="B365" s="76" t="s">
        <v>261</v>
      </c>
      <c r="C365" s="135">
        <v>6</v>
      </c>
      <c r="D365" s="101">
        <v>1779.2884602300001</v>
      </c>
      <c r="E365" s="101">
        <v>1588.57846023</v>
      </c>
      <c r="F365" s="101">
        <v>1566.2684602300001</v>
      </c>
      <c r="G365" s="101">
        <v>1860.9784602300001</v>
      </c>
      <c r="H365" s="101">
        <v>1670.2684602300001</v>
      </c>
      <c r="I365" s="101">
        <v>1647.9584602300001</v>
      </c>
      <c r="J365" s="101">
        <v>2113.7484602300001</v>
      </c>
      <c r="K365" s="101">
        <v>1923.0384602300001</v>
      </c>
      <c r="L365" s="101">
        <v>1900.7284602300001</v>
      </c>
      <c r="M365" s="101">
        <v>2171.9584602300001</v>
      </c>
      <c r="N365" s="101">
        <v>1981.2484602300001</v>
      </c>
      <c r="O365" s="101">
        <v>1958.9384602300001</v>
      </c>
      <c r="P365" s="101">
        <v>1376.06846023</v>
      </c>
    </row>
    <row r="366" spans="2:16" ht="15.75" x14ac:dyDescent="0.25">
      <c r="B366" s="76" t="s">
        <v>261</v>
      </c>
      <c r="C366" s="135">
        <v>7</v>
      </c>
      <c r="D366" s="101">
        <v>1847.96413906</v>
      </c>
      <c r="E366" s="101">
        <v>1657.2541390599999</v>
      </c>
      <c r="F366" s="101">
        <v>1634.94413906</v>
      </c>
      <c r="G366" s="101">
        <v>1929.65413906</v>
      </c>
      <c r="H366" s="101">
        <v>1738.94413906</v>
      </c>
      <c r="I366" s="101">
        <v>1716.6341390600001</v>
      </c>
      <c r="J366" s="101">
        <v>2182.42413906</v>
      </c>
      <c r="K366" s="101">
        <v>1991.71413906</v>
      </c>
      <c r="L366" s="101">
        <v>1969.40413906</v>
      </c>
      <c r="M366" s="101">
        <v>2240.6341390600001</v>
      </c>
      <c r="N366" s="101">
        <v>2049.92413906</v>
      </c>
      <c r="O366" s="101">
        <v>2027.6141390600001</v>
      </c>
      <c r="P366" s="101">
        <v>1444.74413906</v>
      </c>
    </row>
    <row r="367" spans="2:16" ht="15.75" x14ac:dyDescent="0.25">
      <c r="B367" s="76" t="s">
        <v>261</v>
      </c>
      <c r="C367" s="135">
        <v>8</v>
      </c>
      <c r="D367" s="101">
        <v>1840.92820003</v>
      </c>
      <c r="E367" s="101">
        <v>1650.2182000299999</v>
      </c>
      <c r="F367" s="101">
        <v>1627.90820003</v>
      </c>
      <c r="G367" s="101">
        <v>1922.61820003</v>
      </c>
      <c r="H367" s="101">
        <v>1731.90820003</v>
      </c>
      <c r="I367" s="101">
        <v>1709.59820003</v>
      </c>
      <c r="J367" s="101">
        <v>2175.38820003</v>
      </c>
      <c r="K367" s="101">
        <v>1984.67820003</v>
      </c>
      <c r="L367" s="101">
        <v>1962.36820003</v>
      </c>
      <c r="M367" s="101">
        <v>2233.59820003</v>
      </c>
      <c r="N367" s="101">
        <v>2042.88820003</v>
      </c>
      <c r="O367" s="101">
        <v>2020.5782000300001</v>
      </c>
      <c r="P367" s="101">
        <v>1437.7082000299999</v>
      </c>
    </row>
    <row r="368" spans="2:16" ht="15.75" x14ac:dyDescent="0.25">
      <c r="B368" s="76" t="s">
        <v>261</v>
      </c>
      <c r="C368" s="135">
        <v>9</v>
      </c>
      <c r="D368" s="101">
        <v>1837.6486537800001</v>
      </c>
      <c r="E368" s="101">
        <v>1646.9386537800001</v>
      </c>
      <c r="F368" s="101">
        <v>1624.6286537800001</v>
      </c>
      <c r="G368" s="101">
        <v>1919.3386537800002</v>
      </c>
      <c r="H368" s="101">
        <v>1728.6286537800001</v>
      </c>
      <c r="I368" s="101">
        <v>1706.3186537800002</v>
      </c>
      <c r="J368" s="101">
        <v>2172.1086537800002</v>
      </c>
      <c r="K368" s="101">
        <v>1981.3986537800001</v>
      </c>
      <c r="L368" s="101">
        <v>1959.0886537800002</v>
      </c>
      <c r="M368" s="101">
        <v>2230.3186537800002</v>
      </c>
      <c r="N368" s="101">
        <v>2039.6086537800002</v>
      </c>
      <c r="O368" s="101">
        <v>2017.2986537800002</v>
      </c>
      <c r="P368" s="101">
        <v>1434.4286537800001</v>
      </c>
    </row>
    <row r="369" spans="2:16" ht="15.75" x14ac:dyDescent="0.25">
      <c r="B369" s="76" t="s">
        <v>261</v>
      </c>
      <c r="C369" s="135">
        <v>10</v>
      </c>
      <c r="D369" s="101">
        <v>1873.9667554499999</v>
      </c>
      <c r="E369" s="101">
        <v>1683.2567554499999</v>
      </c>
      <c r="F369" s="101">
        <v>1660.94675545</v>
      </c>
      <c r="G369" s="101">
        <v>1955.6567554499998</v>
      </c>
      <c r="H369" s="101">
        <v>1764.94675545</v>
      </c>
      <c r="I369" s="101">
        <v>1742.6367554499998</v>
      </c>
      <c r="J369" s="101">
        <v>2208.4267554499997</v>
      </c>
      <c r="K369" s="101">
        <v>2017.7167554499997</v>
      </c>
      <c r="L369" s="101">
        <v>1995.4067554499998</v>
      </c>
      <c r="M369" s="101">
        <v>2266.6367554499998</v>
      </c>
      <c r="N369" s="101">
        <v>2075.9267554499997</v>
      </c>
      <c r="O369" s="101">
        <v>2053.6167554499998</v>
      </c>
      <c r="P369" s="101">
        <v>1470.7467554499999</v>
      </c>
    </row>
    <row r="370" spans="2:16" ht="15.75" x14ac:dyDescent="0.25">
      <c r="B370" s="76" t="s">
        <v>261</v>
      </c>
      <c r="C370" s="135">
        <v>11</v>
      </c>
      <c r="D370" s="101">
        <v>1881.02559417</v>
      </c>
      <c r="E370" s="101">
        <v>1690.3155941699999</v>
      </c>
      <c r="F370" s="101">
        <v>1668.00559417</v>
      </c>
      <c r="G370" s="101">
        <v>1962.7155941699998</v>
      </c>
      <c r="H370" s="101">
        <v>1772.00559417</v>
      </c>
      <c r="I370" s="101">
        <v>1749.6955941699998</v>
      </c>
      <c r="J370" s="101">
        <v>2215.4855941699998</v>
      </c>
      <c r="K370" s="101">
        <v>2024.7755941699997</v>
      </c>
      <c r="L370" s="101">
        <v>2002.4655941699998</v>
      </c>
      <c r="M370" s="101">
        <v>2273.6955941699998</v>
      </c>
      <c r="N370" s="101">
        <v>2082.9855941699998</v>
      </c>
      <c r="O370" s="101">
        <v>2060.6755941699998</v>
      </c>
      <c r="P370" s="101">
        <v>1477.8055941699999</v>
      </c>
    </row>
    <row r="371" spans="2:16" ht="15.75" x14ac:dyDescent="0.25">
      <c r="B371" s="76" t="s">
        <v>261</v>
      </c>
      <c r="C371" s="135">
        <v>12</v>
      </c>
      <c r="D371" s="101">
        <v>1882.26162148</v>
      </c>
      <c r="E371" s="101">
        <v>1691.55162148</v>
      </c>
      <c r="F371" s="101">
        <v>1669.24162148</v>
      </c>
      <c r="G371" s="101">
        <v>1963.9516214800001</v>
      </c>
      <c r="H371" s="101">
        <v>1773.24162148</v>
      </c>
      <c r="I371" s="101">
        <v>1750.9316214800001</v>
      </c>
      <c r="J371" s="101">
        <v>2216.7216214800001</v>
      </c>
      <c r="K371" s="101">
        <v>2026.01162148</v>
      </c>
      <c r="L371" s="101">
        <v>2003.7016214800001</v>
      </c>
      <c r="M371" s="101">
        <v>2274.9316214800001</v>
      </c>
      <c r="N371" s="101">
        <v>2084.2216214800001</v>
      </c>
      <c r="O371" s="101">
        <v>2061.9116214800001</v>
      </c>
      <c r="P371" s="101">
        <v>1479.04162148</v>
      </c>
    </row>
    <row r="372" spans="2:16" ht="15.75" x14ac:dyDescent="0.25">
      <c r="B372" s="76" t="s">
        <v>261</v>
      </c>
      <c r="C372" s="135">
        <v>13</v>
      </c>
      <c r="D372" s="101">
        <v>1895.15260992</v>
      </c>
      <c r="E372" s="101">
        <v>1704.44260992</v>
      </c>
      <c r="F372" s="101">
        <v>1682.13260992</v>
      </c>
      <c r="G372" s="101">
        <v>1976.8426099200001</v>
      </c>
      <c r="H372" s="101">
        <v>1786.13260992</v>
      </c>
      <c r="I372" s="101">
        <v>1763.8226099200001</v>
      </c>
      <c r="J372" s="101">
        <v>2229.6126099200001</v>
      </c>
      <c r="K372" s="101">
        <v>2038.90260992</v>
      </c>
      <c r="L372" s="101">
        <v>2016.5926099200001</v>
      </c>
      <c r="M372" s="101">
        <v>2287.8226099200001</v>
      </c>
      <c r="N372" s="101">
        <v>2097.1126099200001</v>
      </c>
      <c r="O372" s="101">
        <v>2074.8026099200001</v>
      </c>
      <c r="P372" s="101">
        <v>1491.93260992</v>
      </c>
    </row>
    <row r="373" spans="2:16" ht="15.75" x14ac:dyDescent="0.25">
      <c r="B373" s="76" t="s">
        <v>261</v>
      </c>
      <c r="C373" s="135">
        <v>14</v>
      </c>
      <c r="D373" s="101">
        <v>1888.6613018200001</v>
      </c>
      <c r="E373" s="101">
        <v>1697.95130182</v>
      </c>
      <c r="F373" s="101">
        <v>1675.6413018200001</v>
      </c>
      <c r="G373" s="101">
        <v>1970.3513018200001</v>
      </c>
      <c r="H373" s="101">
        <v>1779.6413018200001</v>
      </c>
      <c r="I373" s="101">
        <v>1757.3313018200001</v>
      </c>
      <c r="J373" s="101">
        <v>2223.1213018199996</v>
      </c>
      <c r="K373" s="101">
        <v>2032.4113018200001</v>
      </c>
      <c r="L373" s="101">
        <v>2010.1013018200001</v>
      </c>
      <c r="M373" s="101">
        <v>2281.3313018199997</v>
      </c>
      <c r="N373" s="101">
        <v>2090.6213018200001</v>
      </c>
      <c r="O373" s="101">
        <v>2068.3113018200002</v>
      </c>
      <c r="P373" s="101">
        <v>1485.44130182</v>
      </c>
    </row>
    <row r="374" spans="2:16" ht="15.75" x14ac:dyDescent="0.25">
      <c r="B374" s="76" t="s">
        <v>261</v>
      </c>
      <c r="C374" s="135">
        <v>15</v>
      </c>
      <c r="D374" s="101">
        <v>1878.8514951899999</v>
      </c>
      <c r="E374" s="101">
        <v>1688.1414951899999</v>
      </c>
      <c r="F374" s="101">
        <v>1665.8314951899999</v>
      </c>
      <c r="G374" s="101">
        <v>1960.5414951899998</v>
      </c>
      <c r="H374" s="101">
        <v>1769.8314951899999</v>
      </c>
      <c r="I374" s="101">
        <v>1747.5214951899998</v>
      </c>
      <c r="J374" s="101">
        <v>2213.3114951899997</v>
      </c>
      <c r="K374" s="101">
        <v>2022.6014951899997</v>
      </c>
      <c r="L374" s="101">
        <v>2000.2914951899998</v>
      </c>
      <c r="M374" s="101">
        <v>2271.5214951899998</v>
      </c>
      <c r="N374" s="101">
        <v>2080.8114951899997</v>
      </c>
      <c r="O374" s="101">
        <v>2058.5014951899998</v>
      </c>
      <c r="P374" s="101">
        <v>1475.6314951899999</v>
      </c>
    </row>
    <row r="375" spans="2:16" ht="15.75" x14ac:dyDescent="0.25">
      <c r="B375" s="76" t="s">
        <v>261</v>
      </c>
      <c r="C375" s="135">
        <v>16</v>
      </c>
      <c r="D375" s="101">
        <v>1888.3574921500001</v>
      </c>
      <c r="E375" s="101">
        <v>1697.6474921500001</v>
      </c>
      <c r="F375" s="101">
        <v>1675.3374921500001</v>
      </c>
      <c r="G375" s="101">
        <v>1970.0474921499999</v>
      </c>
      <c r="H375" s="101">
        <v>1779.3374921500001</v>
      </c>
      <c r="I375" s="101">
        <v>1757.0274921499999</v>
      </c>
      <c r="J375" s="101">
        <v>2222.8174921499999</v>
      </c>
      <c r="K375" s="101">
        <v>2032.1074921499999</v>
      </c>
      <c r="L375" s="101">
        <v>2009.7974921499999</v>
      </c>
      <c r="M375" s="101">
        <v>2281.0274921499999</v>
      </c>
      <c r="N375" s="101">
        <v>2090.3174921499999</v>
      </c>
      <c r="O375" s="101">
        <v>2068.00749215</v>
      </c>
      <c r="P375" s="101">
        <v>1485.1374921500001</v>
      </c>
    </row>
    <row r="376" spans="2:16" ht="15.75" x14ac:dyDescent="0.25">
      <c r="B376" s="76" t="s">
        <v>261</v>
      </c>
      <c r="C376" s="135">
        <v>17</v>
      </c>
      <c r="D376" s="101">
        <v>1894.8691574500001</v>
      </c>
      <c r="E376" s="101">
        <v>1704.1591574500001</v>
      </c>
      <c r="F376" s="101">
        <v>1681.8491574500001</v>
      </c>
      <c r="G376" s="101">
        <v>1976.5591574499999</v>
      </c>
      <c r="H376" s="101">
        <v>1785.8491574500001</v>
      </c>
      <c r="I376" s="101">
        <v>1763.5391574499999</v>
      </c>
      <c r="J376" s="101">
        <v>2229.3291574499999</v>
      </c>
      <c r="K376" s="101">
        <v>2038.6191574499999</v>
      </c>
      <c r="L376" s="101">
        <v>2016.3091574499999</v>
      </c>
      <c r="M376" s="101">
        <v>2287.5391574499999</v>
      </c>
      <c r="N376" s="101">
        <v>2096.8291574499999</v>
      </c>
      <c r="O376" s="101">
        <v>2074.51915745</v>
      </c>
      <c r="P376" s="101">
        <v>1491.6491574500001</v>
      </c>
    </row>
    <row r="377" spans="2:16" ht="15.75" x14ac:dyDescent="0.25">
      <c r="B377" s="76" t="s">
        <v>261</v>
      </c>
      <c r="C377" s="135">
        <v>18</v>
      </c>
      <c r="D377" s="101">
        <v>1913.4832215900001</v>
      </c>
      <c r="E377" s="101">
        <v>1722.77322159</v>
      </c>
      <c r="F377" s="101">
        <v>1700.4632215900001</v>
      </c>
      <c r="G377" s="101">
        <v>1995.1732215900001</v>
      </c>
      <c r="H377" s="101">
        <v>1804.4632215900001</v>
      </c>
      <c r="I377" s="101">
        <v>1782.1532215900002</v>
      </c>
      <c r="J377" s="101">
        <v>2247.9432215899997</v>
      </c>
      <c r="K377" s="101">
        <v>2057.2332215900001</v>
      </c>
      <c r="L377" s="101">
        <v>2034.9232215900001</v>
      </c>
      <c r="M377" s="101">
        <v>2306.1532215899997</v>
      </c>
      <c r="N377" s="101">
        <v>2115.4432215900001</v>
      </c>
      <c r="O377" s="101">
        <v>2093.1332215900002</v>
      </c>
      <c r="P377" s="101">
        <v>1510.2632215900001</v>
      </c>
    </row>
    <row r="378" spans="2:16" ht="15.75" x14ac:dyDescent="0.25">
      <c r="B378" s="76" t="s">
        <v>261</v>
      </c>
      <c r="C378" s="135">
        <v>19</v>
      </c>
      <c r="D378" s="101">
        <v>1946.0062464100001</v>
      </c>
      <c r="E378" s="101">
        <v>1755.2962464100001</v>
      </c>
      <c r="F378" s="101">
        <v>1732.9862464100001</v>
      </c>
      <c r="G378" s="101">
        <v>2027.6962464100002</v>
      </c>
      <c r="H378" s="101">
        <v>1836.9862464100001</v>
      </c>
      <c r="I378" s="101">
        <v>1814.6762464100002</v>
      </c>
      <c r="J378" s="101">
        <v>2280.4662464100002</v>
      </c>
      <c r="K378" s="101">
        <v>2089.7562464100001</v>
      </c>
      <c r="L378" s="101">
        <v>2067.4462464100002</v>
      </c>
      <c r="M378" s="101">
        <v>2338.6762464100002</v>
      </c>
      <c r="N378" s="101">
        <v>2147.9662464100002</v>
      </c>
      <c r="O378" s="101">
        <v>2125.6562464100002</v>
      </c>
      <c r="P378" s="101">
        <v>1542.7862464100001</v>
      </c>
    </row>
    <row r="379" spans="2:16" ht="15.75" x14ac:dyDescent="0.25">
      <c r="B379" s="76" t="s">
        <v>261</v>
      </c>
      <c r="C379" s="135">
        <v>20</v>
      </c>
      <c r="D379" s="101">
        <v>1966.84329819</v>
      </c>
      <c r="E379" s="101">
        <v>1776.13329819</v>
      </c>
      <c r="F379" s="101">
        <v>1753.8232981900001</v>
      </c>
      <c r="G379" s="101">
        <v>2048.5332981900001</v>
      </c>
      <c r="H379" s="101">
        <v>1857.8232981900001</v>
      </c>
      <c r="I379" s="101">
        <v>1835.5132981900001</v>
      </c>
      <c r="J379" s="101">
        <v>2301.3032981899996</v>
      </c>
      <c r="K379" s="101">
        <v>2110.59329819</v>
      </c>
      <c r="L379" s="101">
        <v>2088.2832981900001</v>
      </c>
      <c r="M379" s="101">
        <v>2359.5132981899997</v>
      </c>
      <c r="N379" s="101">
        <v>2168.8032981900001</v>
      </c>
      <c r="O379" s="101">
        <v>2146.4932981900001</v>
      </c>
      <c r="P379" s="101">
        <v>1563.62329819</v>
      </c>
    </row>
    <row r="380" spans="2:16" ht="15.75" x14ac:dyDescent="0.25">
      <c r="B380" s="76" t="s">
        <v>261</v>
      </c>
      <c r="C380" s="135">
        <v>21</v>
      </c>
      <c r="D380" s="101">
        <v>1950.9491176700001</v>
      </c>
      <c r="E380" s="101">
        <v>1760.23911767</v>
      </c>
      <c r="F380" s="101">
        <v>1737.9291176700001</v>
      </c>
      <c r="G380" s="101">
        <v>2032.6391176699999</v>
      </c>
      <c r="H380" s="101">
        <v>1841.9291176700001</v>
      </c>
      <c r="I380" s="101">
        <v>1819.6191176699999</v>
      </c>
      <c r="J380" s="101">
        <v>2285.4091176699999</v>
      </c>
      <c r="K380" s="101">
        <v>2094.6991176699999</v>
      </c>
      <c r="L380" s="101">
        <v>2072.3891176699999</v>
      </c>
      <c r="M380" s="101">
        <v>2343.6191176699999</v>
      </c>
      <c r="N380" s="101">
        <v>2152.9091176699999</v>
      </c>
      <c r="O380" s="101">
        <v>2130.5991176699999</v>
      </c>
      <c r="P380" s="101">
        <v>1547.7291176700001</v>
      </c>
    </row>
    <row r="381" spans="2:16" ht="15.75" x14ac:dyDescent="0.25">
      <c r="B381" s="76" t="s">
        <v>261</v>
      </c>
      <c r="C381" s="135">
        <v>22</v>
      </c>
      <c r="D381" s="101">
        <v>1930.4946692999999</v>
      </c>
      <c r="E381" s="101">
        <v>1739.7846692999999</v>
      </c>
      <c r="F381" s="101">
        <v>1717.4746693</v>
      </c>
      <c r="G381" s="101">
        <v>2012.1846692999998</v>
      </c>
      <c r="H381" s="101">
        <v>1821.4746693</v>
      </c>
      <c r="I381" s="101">
        <v>1799.1646692999998</v>
      </c>
      <c r="J381" s="101">
        <v>2264.9546692999998</v>
      </c>
      <c r="K381" s="101">
        <v>2074.2446692999997</v>
      </c>
      <c r="L381" s="101">
        <v>2051.9346692999998</v>
      </c>
      <c r="M381" s="101">
        <v>2323.1646692999998</v>
      </c>
      <c r="N381" s="101">
        <v>2132.4546692999998</v>
      </c>
      <c r="O381" s="101">
        <v>2110.1446692999998</v>
      </c>
      <c r="P381" s="101">
        <v>1527.2746692999999</v>
      </c>
    </row>
    <row r="382" spans="2:16" ht="15.75" x14ac:dyDescent="0.25">
      <c r="B382" s="76" t="s">
        <v>261</v>
      </c>
      <c r="C382" s="135">
        <v>23</v>
      </c>
      <c r="D382" s="101">
        <v>1874.5753729200001</v>
      </c>
      <c r="E382" s="101">
        <v>1683.86537292</v>
      </c>
      <c r="F382" s="101">
        <v>1661.5553729200001</v>
      </c>
      <c r="G382" s="101">
        <v>1956.2653729200001</v>
      </c>
      <c r="H382" s="101">
        <v>1765.5553729200001</v>
      </c>
      <c r="I382" s="101">
        <v>1743.2453729200001</v>
      </c>
      <c r="J382" s="101">
        <v>2209.0353729199996</v>
      </c>
      <c r="K382" s="101">
        <v>2018.3253729200001</v>
      </c>
      <c r="L382" s="101">
        <v>1996.0153729200001</v>
      </c>
      <c r="M382" s="101">
        <v>2267.2453729199997</v>
      </c>
      <c r="N382" s="101">
        <v>2076.5353729200001</v>
      </c>
      <c r="O382" s="101">
        <v>2054.2253729200002</v>
      </c>
      <c r="P382" s="101">
        <v>1471.35537292</v>
      </c>
    </row>
    <row r="383" spans="2:16" ht="15.75" x14ac:dyDescent="0.25">
      <c r="B383" s="76" t="s">
        <v>261</v>
      </c>
      <c r="C383" s="135">
        <v>24</v>
      </c>
      <c r="D383" s="101">
        <v>1869.77462569</v>
      </c>
      <c r="E383" s="101">
        <v>1679.06462569</v>
      </c>
      <c r="F383" s="101">
        <v>1656.75462569</v>
      </c>
      <c r="G383" s="101">
        <v>1951.46462569</v>
      </c>
      <c r="H383" s="101">
        <v>1760.75462569</v>
      </c>
      <c r="I383" s="101">
        <v>1738.4446256900001</v>
      </c>
      <c r="J383" s="101">
        <v>2204.23462569</v>
      </c>
      <c r="K383" s="101">
        <v>2013.52462569</v>
      </c>
      <c r="L383" s="101">
        <v>1991.21462569</v>
      </c>
      <c r="M383" s="101">
        <v>2262.4446256900001</v>
      </c>
      <c r="N383" s="101">
        <v>2071.73462569</v>
      </c>
      <c r="O383" s="101">
        <v>2049.4246256900001</v>
      </c>
      <c r="P383" s="101">
        <v>1466.55462569</v>
      </c>
    </row>
    <row r="384" spans="2:16" ht="15.75" x14ac:dyDescent="0.25">
      <c r="B384" s="76" t="s">
        <v>262</v>
      </c>
      <c r="C384" s="135">
        <v>1</v>
      </c>
      <c r="D384" s="101">
        <v>1932.9702358500001</v>
      </c>
      <c r="E384" s="101">
        <v>1742.2602358500001</v>
      </c>
      <c r="F384" s="101">
        <v>1719.9502358500001</v>
      </c>
      <c r="G384" s="101">
        <v>2014.6602358499999</v>
      </c>
      <c r="H384" s="101">
        <v>1823.9502358500001</v>
      </c>
      <c r="I384" s="101">
        <v>1801.64023585</v>
      </c>
      <c r="J384" s="101">
        <v>2267.4302358499999</v>
      </c>
      <c r="K384" s="101">
        <v>2076.7202358499999</v>
      </c>
      <c r="L384" s="101">
        <v>2054.4102358499999</v>
      </c>
      <c r="M384" s="101">
        <v>2325.64023585</v>
      </c>
      <c r="N384" s="101">
        <v>2134.9302358499999</v>
      </c>
      <c r="O384" s="101">
        <v>2112.62023585</v>
      </c>
      <c r="P384" s="101">
        <v>1529.7502358500001</v>
      </c>
    </row>
    <row r="385" spans="2:16" ht="15.75" x14ac:dyDescent="0.25">
      <c r="B385" s="76" t="s">
        <v>262</v>
      </c>
      <c r="C385" s="135">
        <v>2</v>
      </c>
      <c r="D385" s="101">
        <v>1904.95386426</v>
      </c>
      <c r="E385" s="101">
        <v>1714.24386426</v>
      </c>
      <c r="F385" s="101">
        <v>1691.9338642600001</v>
      </c>
      <c r="G385" s="101">
        <v>1986.6438642600001</v>
      </c>
      <c r="H385" s="101">
        <v>1795.9338642600001</v>
      </c>
      <c r="I385" s="101">
        <v>1773.6238642600001</v>
      </c>
      <c r="J385" s="101">
        <v>2239.4138642600001</v>
      </c>
      <c r="K385" s="101">
        <v>2048.70386426</v>
      </c>
      <c r="L385" s="101">
        <v>2026.3938642600001</v>
      </c>
      <c r="M385" s="101">
        <v>2297.6238642600001</v>
      </c>
      <c r="N385" s="101">
        <v>2106.9138642600001</v>
      </c>
      <c r="O385" s="101">
        <v>2084.6038642600001</v>
      </c>
      <c r="P385" s="101">
        <v>1501.73386426</v>
      </c>
    </row>
    <row r="386" spans="2:16" ht="15.75" x14ac:dyDescent="0.25">
      <c r="B386" s="76" t="s">
        <v>262</v>
      </c>
      <c r="C386" s="135">
        <v>3</v>
      </c>
      <c r="D386" s="101">
        <v>1917.80733609</v>
      </c>
      <c r="E386" s="101">
        <v>1727.09733609</v>
      </c>
      <c r="F386" s="101">
        <v>1704.7873360900001</v>
      </c>
      <c r="G386" s="101">
        <v>1999.4973360899999</v>
      </c>
      <c r="H386" s="101">
        <v>1808.7873360900001</v>
      </c>
      <c r="I386" s="101">
        <v>1786.4773360899999</v>
      </c>
      <c r="J386" s="101">
        <v>2252.2673360899998</v>
      </c>
      <c r="K386" s="101">
        <v>2061.5573360899998</v>
      </c>
      <c r="L386" s="101">
        <v>2039.2473360899999</v>
      </c>
      <c r="M386" s="101">
        <v>2310.4773360899999</v>
      </c>
      <c r="N386" s="101">
        <v>2119.7673360899998</v>
      </c>
      <c r="O386" s="101">
        <v>2097.4573360899999</v>
      </c>
      <c r="P386" s="101">
        <v>1514.58733609</v>
      </c>
    </row>
    <row r="387" spans="2:16" ht="15.75" x14ac:dyDescent="0.25">
      <c r="B387" s="76" t="s">
        <v>262</v>
      </c>
      <c r="C387" s="135">
        <v>4</v>
      </c>
      <c r="D387" s="101">
        <v>1903.0350552100001</v>
      </c>
      <c r="E387" s="101">
        <v>1712.3250552100001</v>
      </c>
      <c r="F387" s="101">
        <v>1690.0150552100001</v>
      </c>
      <c r="G387" s="101">
        <v>1984.7250552099999</v>
      </c>
      <c r="H387" s="101">
        <v>1794.0150552100001</v>
      </c>
      <c r="I387" s="101">
        <v>1771.70505521</v>
      </c>
      <c r="J387" s="101">
        <v>2237.4950552099999</v>
      </c>
      <c r="K387" s="101">
        <v>2046.7850552099999</v>
      </c>
      <c r="L387" s="101">
        <v>2024.4750552099999</v>
      </c>
      <c r="M387" s="101">
        <v>2295.70505521</v>
      </c>
      <c r="N387" s="101">
        <v>2104.9950552099999</v>
      </c>
      <c r="O387" s="101">
        <v>2082.68505521</v>
      </c>
      <c r="P387" s="101">
        <v>1499.8150552100001</v>
      </c>
    </row>
    <row r="388" spans="2:16" ht="15.75" x14ac:dyDescent="0.25">
      <c r="B388" s="76" t="s">
        <v>262</v>
      </c>
      <c r="C388" s="135">
        <v>5</v>
      </c>
      <c r="D388" s="101">
        <v>1927.4126384000001</v>
      </c>
      <c r="E388" s="101">
        <v>1736.7026384000001</v>
      </c>
      <c r="F388" s="101">
        <v>1714.3926384000001</v>
      </c>
      <c r="G388" s="101">
        <v>2009.1026384000002</v>
      </c>
      <c r="H388" s="101">
        <v>1818.3926384000001</v>
      </c>
      <c r="I388" s="101">
        <v>1796.0826384000002</v>
      </c>
      <c r="J388" s="101">
        <v>2261.8726384000001</v>
      </c>
      <c r="K388" s="101">
        <v>2071.1626384000001</v>
      </c>
      <c r="L388" s="101">
        <v>2048.8526384000002</v>
      </c>
      <c r="M388" s="101">
        <v>2320.0826384000002</v>
      </c>
      <c r="N388" s="101">
        <v>2129.3726384000001</v>
      </c>
      <c r="O388" s="101">
        <v>2107.0626384000002</v>
      </c>
      <c r="P388" s="101">
        <v>1524.1926384000001</v>
      </c>
    </row>
    <row r="389" spans="2:16" ht="15.75" x14ac:dyDescent="0.25">
      <c r="B389" s="76" t="s">
        <v>262</v>
      </c>
      <c r="C389" s="135">
        <v>6</v>
      </c>
      <c r="D389" s="101">
        <v>1924.95751634</v>
      </c>
      <c r="E389" s="101">
        <v>1734.2475163399999</v>
      </c>
      <c r="F389" s="101">
        <v>1711.93751634</v>
      </c>
      <c r="G389" s="101">
        <v>2006.64751634</v>
      </c>
      <c r="H389" s="101">
        <v>1815.93751634</v>
      </c>
      <c r="I389" s="101">
        <v>1793.6275163400001</v>
      </c>
      <c r="J389" s="101">
        <v>2259.4175163399996</v>
      </c>
      <c r="K389" s="101">
        <v>2068.70751634</v>
      </c>
      <c r="L389" s="101">
        <v>2046.39751634</v>
      </c>
      <c r="M389" s="101">
        <v>2317.6275163399996</v>
      </c>
      <c r="N389" s="101">
        <v>2126.91751634</v>
      </c>
      <c r="O389" s="101">
        <v>2104.6075163400001</v>
      </c>
      <c r="P389" s="101">
        <v>1521.73751634</v>
      </c>
    </row>
    <row r="390" spans="2:16" ht="15.75" x14ac:dyDescent="0.25">
      <c r="B390" s="76" t="s">
        <v>262</v>
      </c>
      <c r="C390" s="135">
        <v>7</v>
      </c>
      <c r="D390" s="101">
        <v>1930.6247215000001</v>
      </c>
      <c r="E390" s="101">
        <v>1739.9147215</v>
      </c>
      <c r="F390" s="101">
        <v>1717.6047215000001</v>
      </c>
      <c r="G390" s="101">
        <v>2012.3147214999999</v>
      </c>
      <c r="H390" s="101">
        <v>1821.6047215000001</v>
      </c>
      <c r="I390" s="101">
        <v>1799.2947214999999</v>
      </c>
      <c r="J390" s="101">
        <v>2265.0847214999999</v>
      </c>
      <c r="K390" s="101">
        <v>2074.3747214999999</v>
      </c>
      <c r="L390" s="101">
        <v>2052.0647214999999</v>
      </c>
      <c r="M390" s="101">
        <v>2323.2947214999999</v>
      </c>
      <c r="N390" s="101">
        <v>2132.5847214999999</v>
      </c>
      <c r="O390" s="101">
        <v>2110.2747214999999</v>
      </c>
      <c r="P390" s="101">
        <v>1527.4047215000001</v>
      </c>
    </row>
    <row r="391" spans="2:16" ht="15.75" x14ac:dyDescent="0.25">
      <c r="B391" s="76" t="s">
        <v>262</v>
      </c>
      <c r="C391" s="135">
        <v>8</v>
      </c>
      <c r="D391" s="101">
        <v>1929.9683479099999</v>
      </c>
      <c r="E391" s="101">
        <v>1739.2583479099999</v>
      </c>
      <c r="F391" s="101">
        <v>1716.9483479099999</v>
      </c>
      <c r="G391" s="101">
        <v>2011.65834791</v>
      </c>
      <c r="H391" s="101">
        <v>1820.9483479099999</v>
      </c>
      <c r="I391" s="101">
        <v>1798.63834791</v>
      </c>
      <c r="J391" s="101">
        <v>2264.4283479099995</v>
      </c>
      <c r="K391" s="101">
        <v>2073.7183479099999</v>
      </c>
      <c r="L391" s="101">
        <v>2051.40834791</v>
      </c>
      <c r="M391" s="101">
        <v>2322.6383479099995</v>
      </c>
      <c r="N391" s="101">
        <v>2131.92834791</v>
      </c>
      <c r="O391" s="101">
        <v>2109.61834791</v>
      </c>
      <c r="P391" s="101">
        <v>1526.7483479099999</v>
      </c>
    </row>
    <row r="392" spans="2:16" ht="15.75" x14ac:dyDescent="0.25">
      <c r="B392" s="76" t="s">
        <v>262</v>
      </c>
      <c r="C392" s="135">
        <v>9</v>
      </c>
      <c r="D392" s="101">
        <v>1938.11142193</v>
      </c>
      <c r="E392" s="101">
        <v>1747.40142193</v>
      </c>
      <c r="F392" s="101">
        <v>1725.09142193</v>
      </c>
      <c r="G392" s="101">
        <v>2019.8014219299998</v>
      </c>
      <c r="H392" s="101">
        <v>1829.09142193</v>
      </c>
      <c r="I392" s="101">
        <v>1806.7814219299999</v>
      </c>
      <c r="J392" s="101">
        <v>2272.5714219299998</v>
      </c>
      <c r="K392" s="101">
        <v>2081.8614219299998</v>
      </c>
      <c r="L392" s="101">
        <v>2059.5514219299998</v>
      </c>
      <c r="M392" s="101">
        <v>2330.7814219299999</v>
      </c>
      <c r="N392" s="101">
        <v>2140.0714219299998</v>
      </c>
      <c r="O392" s="101">
        <v>2117.7614219299999</v>
      </c>
      <c r="P392" s="101">
        <v>1534.89142193</v>
      </c>
    </row>
    <row r="393" spans="2:16" ht="15.75" x14ac:dyDescent="0.25">
      <c r="B393" s="76" t="s">
        <v>262</v>
      </c>
      <c r="C393" s="135">
        <v>10</v>
      </c>
      <c r="D393" s="101">
        <v>1921.01731399</v>
      </c>
      <c r="E393" s="101">
        <v>1730.30731399</v>
      </c>
      <c r="F393" s="101">
        <v>1707.9973139900001</v>
      </c>
      <c r="G393" s="101">
        <v>2002.7073139899999</v>
      </c>
      <c r="H393" s="101">
        <v>1811.9973139900001</v>
      </c>
      <c r="I393" s="101">
        <v>1789.6873139899999</v>
      </c>
      <c r="J393" s="101">
        <v>2255.4773139899999</v>
      </c>
      <c r="K393" s="101">
        <v>2064.7673139899998</v>
      </c>
      <c r="L393" s="101">
        <v>2042.4573139899999</v>
      </c>
      <c r="M393" s="101">
        <v>2313.6873139899999</v>
      </c>
      <c r="N393" s="101">
        <v>2122.9773139899999</v>
      </c>
      <c r="O393" s="101">
        <v>2100.6673139899999</v>
      </c>
      <c r="P393" s="101">
        <v>1517.79731399</v>
      </c>
    </row>
    <row r="394" spans="2:16" ht="15.75" x14ac:dyDescent="0.25">
      <c r="B394" s="76" t="s">
        <v>262</v>
      </c>
      <c r="C394" s="135">
        <v>11</v>
      </c>
      <c r="D394" s="101">
        <v>1913.9694186199999</v>
      </c>
      <c r="E394" s="101">
        <v>1723.2594186199999</v>
      </c>
      <c r="F394" s="101">
        <v>1700.94941862</v>
      </c>
      <c r="G394" s="101">
        <v>1995.65941862</v>
      </c>
      <c r="H394" s="101">
        <v>1804.94941862</v>
      </c>
      <c r="I394" s="101">
        <v>1782.63941862</v>
      </c>
      <c r="J394" s="101">
        <v>2248.4294186199995</v>
      </c>
      <c r="K394" s="101">
        <v>2057.7194186199999</v>
      </c>
      <c r="L394" s="101">
        <v>2035.40941862</v>
      </c>
      <c r="M394" s="101">
        <v>2306.6394186199996</v>
      </c>
      <c r="N394" s="101">
        <v>2115.92941862</v>
      </c>
      <c r="O394" s="101">
        <v>2093.61941862</v>
      </c>
      <c r="P394" s="101">
        <v>1510.7494186199999</v>
      </c>
    </row>
    <row r="395" spans="2:16" ht="15.75" x14ac:dyDescent="0.25">
      <c r="B395" s="76" t="s">
        <v>262</v>
      </c>
      <c r="C395" s="135">
        <v>12</v>
      </c>
      <c r="D395" s="101">
        <v>1908.2603174600001</v>
      </c>
      <c r="E395" s="101">
        <v>1717.5503174600001</v>
      </c>
      <c r="F395" s="101">
        <v>1695.2403174600001</v>
      </c>
      <c r="G395" s="101">
        <v>1989.95031746</v>
      </c>
      <c r="H395" s="101">
        <v>1799.2403174600001</v>
      </c>
      <c r="I395" s="101">
        <v>1776.93031746</v>
      </c>
      <c r="J395" s="101">
        <v>2242.7203174599999</v>
      </c>
      <c r="K395" s="101">
        <v>2052.0103174599999</v>
      </c>
      <c r="L395" s="101">
        <v>2029.70031746</v>
      </c>
      <c r="M395" s="101">
        <v>2300.93031746</v>
      </c>
      <c r="N395" s="101">
        <v>2110.2203174599999</v>
      </c>
      <c r="O395" s="101">
        <v>2087.91031746</v>
      </c>
      <c r="P395" s="101">
        <v>1505.0403174600001</v>
      </c>
    </row>
    <row r="396" spans="2:16" ht="15.75" x14ac:dyDescent="0.25">
      <c r="B396" s="76" t="s">
        <v>262</v>
      </c>
      <c r="C396" s="135">
        <v>13</v>
      </c>
      <c r="D396" s="101">
        <v>1912.6913352900001</v>
      </c>
      <c r="E396" s="101">
        <v>1721.9813352900001</v>
      </c>
      <c r="F396" s="101">
        <v>1699.6713352900001</v>
      </c>
      <c r="G396" s="101">
        <v>1994.3813352900002</v>
      </c>
      <c r="H396" s="101">
        <v>1803.6713352900001</v>
      </c>
      <c r="I396" s="101">
        <v>1781.3613352900002</v>
      </c>
      <c r="J396" s="101">
        <v>2247.1513352900001</v>
      </c>
      <c r="K396" s="101">
        <v>2056.4413352900001</v>
      </c>
      <c r="L396" s="101">
        <v>2034.1313352900002</v>
      </c>
      <c r="M396" s="101">
        <v>2305.3613352900002</v>
      </c>
      <c r="N396" s="101">
        <v>2114.6513352900001</v>
      </c>
      <c r="O396" s="101">
        <v>2092.3413352900002</v>
      </c>
      <c r="P396" s="101">
        <v>1509.4713352900001</v>
      </c>
    </row>
    <row r="397" spans="2:16" ht="15.75" x14ac:dyDescent="0.25">
      <c r="B397" s="76" t="s">
        <v>262</v>
      </c>
      <c r="C397" s="135">
        <v>14</v>
      </c>
      <c r="D397" s="101">
        <v>1908.72554294</v>
      </c>
      <c r="E397" s="101">
        <v>1718.0155429399999</v>
      </c>
      <c r="F397" s="101">
        <v>1695.70554294</v>
      </c>
      <c r="G397" s="101">
        <v>1990.4155429399998</v>
      </c>
      <c r="H397" s="101">
        <v>1799.70554294</v>
      </c>
      <c r="I397" s="101">
        <v>1777.3955429399998</v>
      </c>
      <c r="J397" s="101">
        <v>2243.1855429399998</v>
      </c>
      <c r="K397" s="101">
        <v>2052.4755429399997</v>
      </c>
      <c r="L397" s="101">
        <v>2030.1655429399998</v>
      </c>
      <c r="M397" s="101">
        <v>2301.3955429399998</v>
      </c>
      <c r="N397" s="101">
        <v>2110.6855429399998</v>
      </c>
      <c r="O397" s="101">
        <v>2088.3755429399998</v>
      </c>
      <c r="P397" s="101">
        <v>1505.5055429399999</v>
      </c>
    </row>
    <row r="398" spans="2:16" ht="15.75" x14ac:dyDescent="0.25">
      <c r="B398" s="76" t="s">
        <v>262</v>
      </c>
      <c r="C398" s="135">
        <v>15</v>
      </c>
      <c r="D398" s="101">
        <v>1897.2739259699999</v>
      </c>
      <c r="E398" s="101">
        <v>1706.5639259699999</v>
      </c>
      <c r="F398" s="101">
        <v>1684.25392597</v>
      </c>
      <c r="G398" s="101">
        <v>1978.9639259699998</v>
      </c>
      <c r="H398" s="101">
        <v>1788.25392597</v>
      </c>
      <c r="I398" s="101">
        <v>1765.9439259699998</v>
      </c>
      <c r="J398" s="101">
        <v>2231.7339259699997</v>
      </c>
      <c r="K398" s="101">
        <v>2041.0239259699997</v>
      </c>
      <c r="L398" s="101">
        <v>2018.7139259699998</v>
      </c>
      <c r="M398" s="101">
        <v>2289.9439259699998</v>
      </c>
      <c r="N398" s="101">
        <v>2099.2339259699997</v>
      </c>
      <c r="O398" s="101">
        <v>2076.9239259699998</v>
      </c>
      <c r="P398" s="101">
        <v>1494.0539259699999</v>
      </c>
    </row>
    <row r="399" spans="2:16" ht="15.75" x14ac:dyDescent="0.25">
      <c r="B399" s="76" t="s">
        <v>262</v>
      </c>
      <c r="C399" s="135">
        <v>16</v>
      </c>
      <c r="D399" s="101">
        <v>1889.0773963199999</v>
      </c>
      <c r="E399" s="101">
        <v>1698.3673963199999</v>
      </c>
      <c r="F399" s="101">
        <v>1676.05739632</v>
      </c>
      <c r="G399" s="101">
        <v>1970.76739632</v>
      </c>
      <c r="H399" s="101">
        <v>1780.05739632</v>
      </c>
      <c r="I399" s="101">
        <v>1757.74739632</v>
      </c>
      <c r="J399" s="101">
        <v>2223.53739632</v>
      </c>
      <c r="K399" s="101">
        <v>2032.8273963199999</v>
      </c>
      <c r="L399" s="101">
        <v>2010.51739632</v>
      </c>
      <c r="M399" s="101">
        <v>2281.74739632</v>
      </c>
      <c r="N399" s="101">
        <v>2091.03739632</v>
      </c>
      <c r="O399" s="101">
        <v>2068.72739632</v>
      </c>
      <c r="P399" s="101">
        <v>1485.8573963199999</v>
      </c>
    </row>
    <row r="400" spans="2:16" ht="15.75" x14ac:dyDescent="0.25">
      <c r="B400" s="76" t="s">
        <v>262</v>
      </c>
      <c r="C400" s="135">
        <v>17</v>
      </c>
      <c r="D400" s="101">
        <v>1890.9430984800001</v>
      </c>
      <c r="E400" s="101">
        <v>1700.2330984800001</v>
      </c>
      <c r="F400" s="101">
        <v>1677.9230984800001</v>
      </c>
      <c r="G400" s="101">
        <v>1972.6330984800002</v>
      </c>
      <c r="H400" s="101">
        <v>1781.9230984800001</v>
      </c>
      <c r="I400" s="101">
        <v>1759.6130984800002</v>
      </c>
      <c r="J400" s="101">
        <v>2225.4030984800002</v>
      </c>
      <c r="K400" s="101">
        <v>2034.6930984800001</v>
      </c>
      <c r="L400" s="101">
        <v>2012.3830984800002</v>
      </c>
      <c r="M400" s="101">
        <v>2283.6130984800002</v>
      </c>
      <c r="N400" s="101">
        <v>2092.9030984800002</v>
      </c>
      <c r="O400" s="101">
        <v>2070.5930984800002</v>
      </c>
      <c r="P400" s="101">
        <v>1487.7230984800001</v>
      </c>
    </row>
    <row r="401" spans="2:16" ht="15.75" x14ac:dyDescent="0.25">
      <c r="B401" s="76" t="s">
        <v>262</v>
      </c>
      <c r="C401" s="135">
        <v>18</v>
      </c>
      <c r="D401" s="101">
        <v>1902.0207841700001</v>
      </c>
      <c r="E401" s="101">
        <v>1711.31078417</v>
      </c>
      <c r="F401" s="101">
        <v>1689.0007841700001</v>
      </c>
      <c r="G401" s="101">
        <v>1983.7107841699999</v>
      </c>
      <c r="H401" s="101">
        <v>1793.0007841700001</v>
      </c>
      <c r="I401" s="101">
        <v>1770.6907841699999</v>
      </c>
      <c r="J401" s="101">
        <v>2236.4807841699999</v>
      </c>
      <c r="K401" s="101">
        <v>2045.7707841699998</v>
      </c>
      <c r="L401" s="101">
        <v>2023.4607841699999</v>
      </c>
      <c r="M401" s="101">
        <v>2294.6907841699999</v>
      </c>
      <c r="N401" s="101">
        <v>2103.9807841699999</v>
      </c>
      <c r="O401" s="101">
        <v>2081.6707841699999</v>
      </c>
      <c r="P401" s="101">
        <v>1498.80078417</v>
      </c>
    </row>
    <row r="402" spans="2:16" ht="15.75" x14ac:dyDescent="0.25">
      <c r="B402" s="76" t="s">
        <v>262</v>
      </c>
      <c r="C402" s="135">
        <v>19</v>
      </c>
      <c r="D402" s="101">
        <v>1933.79518429</v>
      </c>
      <c r="E402" s="101">
        <v>1743.0851842899999</v>
      </c>
      <c r="F402" s="101">
        <v>1720.77518429</v>
      </c>
      <c r="G402" s="101">
        <v>2015.4851842899998</v>
      </c>
      <c r="H402" s="101">
        <v>1824.77518429</v>
      </c>
      <c r="I402" s="101">
        <v>1802.4651842899998</v>
      </c>
      <c r="J402" s="101">
        <v>2268.2551842899998</v>
      </c>
      <c r="K402" s="101">
        <v>2077.5451842899997</v>
      </c>
      <c r="L402" s="101">
        <v>2055.2351842899998</v>
      </c>
      <c r="M402" s="101">
        <v>2326.4651842899998</v>
      </c>
      <c r="N402" s="101">
        <v>2135.7551842899998</v>
      </c>
      <c r="O402" s="101">
        <v>2113.4451842899998</v>
      </c>
      <c r="P402" s="101">
        <v>1530.5751842899999</v>
      </c>
    </row>
    <row r="403" spans="2:16" ht="15.75" x14ac:dyDescent="0.25">
      <c r="B403" s="76" t="s">
        <v>262</v>
      </c>
      <c r="C403" s="135">
        <v>20</v>
      </c>
      <c r="D403" s="101">
        <v>1955.9312371600001</v>
      </c>
      <c r="E403" s="101">
        <v>1765.2212371600001</v>
      </c>
      <c r="F403" s="101">
        <v>1742.9112371600002</v>
      </c>
      <c r="G403" s="101">
        <v>2037.62123716</v>
      </c>
      <c r="H403" s="101">
        <v>1846.9112371600002</v>
      </c>
      <c r="I403" s="101">
        <v>1824.60123716</v>
      </c>
      <c r="J403" s="101">
        <v>2290.3912371599999</v>
      </c>
      <c r="K403" s="101">
        <v>2099.6812371599999</v>
      </c>
      <c r="L403" s="101">
        <v>2077.37123716</v>
      </c>
      <c r="M403" s="101">
        <v>2348.60123716</v>
      </c>
      <c r="N403" s="101">
        <v>2157.8912371599999</v>
      </c>
      <c r="O403" s="101">
        <v>2135.58123716</v>
      </c>
      <c r="P403" s="101">
        <v>1552.7112371600001</v>
      </c>
    </row>
    <row r="404" spans="2:16" ht="15.75" x14ac:dyDescent="0.25">
      <c r="B404" s="76" t="s">
        <v>262</v>
      </c>
      <c r="C404" s="135">
        <v>21</v>
      </c>
      <c r="D404" s="101">
        <v>1930.6979989199999</v>
      </c>
      <c r="E404" s="101">
        <v>1739.9879989199999</v>
      </c>
      <c r="F404" s="101">
        <v>1717.6779989199999</v>
      </c>
      <c r="G404" s="101">
        <v>2012.38799892</v>
      </c>
      <c r="H404" s="101">
        <v>1821.6779989199999</v>
      </c>
      <c r="I404" s="101">
        <v>1799.36799892</v>
      </c>
      <c r="J404" s="101">
        <v>2265.15799892</v>
      </c>
      <c r="K404" s="101">
        <v>2074.4479989199999</v>
      </c>
      <c r="L404" s="101">
        <v>2052.13799892</v>
      </c>
      <c r="M404" s="101">
        <v>2323.36799892</v>
      </c>
      <c r="N404" s="101">
        <v>2132.65799892</v>
      </c>
      <c r="O404" s="101">
        <v>2110.34799892</v>
      </c>
      <c r="P404" s="101">
        <v>1527.4779989199999</v>
      </c>
    </row>
    <row r="405" spans="2:16" ht="15.75" x14ac:dyDescent="0.25">
      <c r="B405" s="76" t="s">
        <v>262</v>
      </c>
      <c r="C405" s="135">
        <v>22</v>
      </c>
      <c r="D405" s="101">
        <v>1927.9091725400001</v>
      </c>
      <c r="E405" s="101">
        <v>1737.1991725400001</v>
      </c>
      <c r="F405" s="101">
        <v>1714.8891725400001</v>
      </c>
      <c r="G405" s="101">
        <v>2009.5991725399999</v>
      </c>
      <c r="H405" s="101">
        <v>1818.8891725400001</v>
      </c>
      <c r="I405" s="101">
        <v>1796.5791725399999</v>
      </c>
      <c r="J405" s="101">
        <v>2262.3691725399999</v>
      </c>
      <c r="K405" s="101">
        <v>2071.6591725399999</v>
      </c>
      <c r="L405" s="101">
        <v>2049.3491725399999</v>
      </c>
      <c r="M405" s="101">
        <v>2320.5791725399999</v>
      </c>
      <c r="N405" s="101">
        <v>2129.8691725399999</v>
      </c>
      <c r="O405" s="101">
        <v>2107.55917254</v>
      </c>
      <c r="P405" s="101">
        <v>1524.6891725400001</v>
      </c>
    </row>
    <row r="406" spans="2:16" ht="15.75" x14ac:dyDescent="0.25">
      <c r="B406" s="76" t="s">
        <v>262</v>
      </c>
      <c r="C406" s="135">
        <v>23</v>
      </c>
      <c r="D406" s="101">
        <v>1893.11323079</v>
      </c>
      <c r="E406" s="101">
        <v>1702.40323079</v>
      </c>
      <c r="F406" s="101">
        <v>1680.09323079</v>
      </c>
      <c r="G406" s="101">
        <v>1974.8032307899998</v>
      </c>
      <c r="H406" s="101">
        <v>1784.09323079</v>
      </c>
      <c r="I406" s="101">
        <v>1761.7832307899998</v>
      </c>
      <c r="J406" s="101">
        <v>2227.5732307899998</v>
      </c>
      <c r="K406" s="101">
        <v>2036.8632307899998</v>
      </c>
      <c r="L406" s="101">
        <v>2014.5532307899998</v>
      </c>
      <c r="M406" s="101">
        <v>2285.7832307899998</v>
      </c>
      <c r="N406" s="101">
        <v>2095.0732307899998</v>
      </c>
      <c r="O406" s="101">
        <v>2072.7632307899999</v>
      </c>
      <c r="P406" s="101">
        <v>1489.89323079</v>
      </c>
    </row>
    <row r="407" spans="2:16" ht="15.75" x14ac:dyDescent="0.25">
      <c r="B407" s="76" t="s">
        <v>262</v>
      </c>
      <c r="C407" s="135">
        <v>24</v>
      </c>
      <c r="D407" s="101">
        <v>1907.11594855</v>
      </c>
      <c r="E407" s="101">
        <v>1716.4059485499999</v>
      </c>
      <c r="F407" s="101">
        <v>1694.09594855</v>
      </c>
      <c r="G407" s="101">
        <v>1988.8059485499998</v>
      </c>
      <c r="H407" s="101">
        <v>1798.09594855</v>
      </c>
      <c r="I407" s="101">
        <v>1775.7859485499998</v>
      </c>
      <c r="J407" s="101">
        <v>2241.5759485499998</v>
      </c>
      <c r="K407" s="101">
        <v>2050.8659485499998</v>
      </c>
      <c r="L407" s="101">
        <v>2028.5559485499998</v>
      </c>
      <c r="M407" s="101">
        <v>2299.7859485499998</v>
      </c>
      <c r="N407" s="101">
        <v>2109.0759485499998</v>
      </c>
      <c r="O407" s="101">
        <v>2086.7659485499998</v>
      </c>
      <c r="P407" s="101">
        <v>1503.89594855</v>
      </c>
    </row>
    <row r="408" spans="2:16" ht="15.75" x14ac:dyDescent="0.25">
      <c r="B408" s="76" t="s">
        <v>263</v>
      </c>
      <c r="C408" s="135">
        <v>1</v>
      </c>
      <c r="D408" s="101">
        <v>1920.5235096000001</v>
      </c>
      <c r="E408" s="101">
        <v>1729.8135096000001</v>
      </c>
      <c r="F408" s="101">
        <v>1707.5035096000001</v>
      </c>
      <c r="G408" s="101">
        <v>2002.2135096000002</v>
      </c>
      <c r="H408" s="101">
        <v>1811.5035096000001</v>
      </c>
      <c r="I408" s="101">
        <v>1789.1935096000002</v>
      </c>
      <c r="J408" s="101">
        <v>2254.9835095999997</v>
      </c>
      <c r="K408" s="101">
        <v>2064.2735096000001</v>
      </c>
      <c r="L408" s="101">
        <v>2041.9635096000002</v>
      </c>
      <c r="M408" s="101">
        <v>2313.1935095999997</v>
      </c>
      <c r="N408" s="101">
        <v>2122.4835096000002</v>
      </c>
      <c r="O408" s="101">
        <v>2100.1735096000002</v>
      </c>
      <c r="P408" s="101">
        <v>1517.3035096000001</v>
      </c>
    </row>
    <row r="409" spans="2:16" ht="15.75" x14ac:dyDescent="0.25">
      <c r="B409" s="76" t="s">
        <v>263</v>
      </c>
      <c r="C409" s="135">
        <v>2</v>
      </c>
      <c r="D409" s="101">
        <v>1915.72824249</v>
      </c>
      <c r="E409" s="101">
        <v>1725.0182424899999</v>
      </c>
      <c r="F409" s="101">
        <v>1702.70824249</v>
      </c>
      <c r="G409" s="101">
        <v>1997.41824249</v>
      </c>
      <c r="H409" s="101">
        <v>1806.70824249</v>
      </c>
      <c r="I409" s="101">
        <v>1784.39824249</v>
      </c>
      <c r="J409" s="101">
        <v>2250.1882424899995</v>
      </c>
      <c r="K409" s="101">
        <v>2059.47824249</v>
      </c>
      <c r="L409" s="101">
        <v>2037.16824249</v>
      </c>
      <c r="M409" s="101">
        <v>2308.3982424899996</v>
      </c>
      <c r="N409" s="101">
        <v>2117.68824249</v>
      </c>
      <c r="O409" s="101">
        <v>2095.37824249</v>
      </c>
      <c r="P409" s="101">
        <v>1512.5082424899999</v>
      </c>
    </row>
    <row r="410" spans="2:16" ht="15.75" x14ac:dyDescent="0.25">
      <c r="B410" s="76" t="s">
        <v>263</v>
      </c>
      <c r="C410" s="135">
        <v>3</v>
      </c>
      <c r="D410" s="101">
        <v>1899.46122797</v>
      </c>
      <c r="E410" s="101">
        <v>1708.7512279699999</v>
      </c>
      <c r="F410" s="101">
        <v>1686.44122797</v>
      </c>
      <c r="G410" s="101">
        <v>1981.15122797</v>
      </c>
      <c r="H410" s="101">
        <v>1790.44122797</v>
      </c>
      <c r="I410" s="101">
        <v>1768.1312279700001</v>
      </c>
      <c r="J410" s="101">
        <v>2233.9212279699996</v>
      </c>
      <c r="K410" s="101">
        <v>2043.21122797</v>
      </c>
      <c r="L410" s="101">
        <v>2020.90122797</v>
      </c>
      <c r="M410" s="101">
        <v>2292.1312279699996</v>
      </c>
      <c r="N410" s="101">
        <v>2101.42122797</v>
      </c>
      <c r="O410" s="101">
        <v>2079.1112279700001</v>
      </c>
      <c r="P410" s="101">
        <v>1496.24122797</v>
      </c>
    </row>
    <row r="411" spans="2:16" ht="15.75" x14ac:dyDescent="0.25">
      <c r="B411" s="76" t="s">
        <v>263</v>
      </c>
      <c r="C411" s="135">
        <v>4</v>
      </c>
      <c r="D411" s="101">
        <v>1905.23852732</v>
      </c>
      <c r="E411" s="101">
        <v>1714.52852732</v>
      </c>
      <c r="F411" s="101">
        <v>1692.21852732</v>
      </c>
      <c r="G411" s="101">
        <v>1986.9285273199998</v>
      </c>
      <c r="H411" s="101">
        <v>1796.21852732</v>
      </c>
      <c r="I411" s="101">
        <v>1773.9085273199998</v>
      </c>
      <c r="J411" s="101">
        <v>2239.6985273199998</v>
      </c>
      <c r="K411" s="101">
        <v>2048.9885273199998</v>
      </c>
      <c r="L411" s="101">
        <v>2026.6785273199998</v>
      </c>
      <c r="M411" s="101">
        <v>2297.9085273199998</v>
      </c>
      <c r="N411" s="101">
        <v>2107.1985273199998</v>
      </c>
      <c r="O411" s="101">
        <v>2084.8885273199999</v>
      </c>
      <c r="P411" s="101">
        <v>1502.01852732</v>
      </c>
    </row>
    <row r="412" spans="2:16" ht="15.75" x14ac:dyDescent="0.25">
      <c r="B412" s="76" t="s">
        <v>263</v>
      </c>
      <c r="C412" s="135">
        <v>5</v>
      </c>
      <c r="D412" s="101">
        <v>1916.75866045</v>
      </c>
      <c r="E412" s="101">
        <v>1726.0486604499999</v>
      </c>
      <c r="F412" s="101">
        <v>1703.73866045</v>
      </c>
      <c r="G412" s="101">
        <v>1998.4486604499998</v>
      </c>
      <c r="H412" s="101">
        <v>1807.73866045</v>
      </c>
      <c r="I412" s="101">
        <v>1785.4286604499998</v>
      </c>
      <c r="J412" s="101">
        <v>2251.2186604499998</v>
      </c>
      <c r="K412" s="101">
        <v>2060.5086604499998</v>
      </c>
      <c r="L412" s="101">
        <v>2038.1986604499998</v>
      </c>
      <c r="M412" s="101">
        <v>2309.4286604499998</v>
      </c>
      <c r="N412" s="101">
        <v>2118.7186604499998</v>
      </c>
      <c r="O412" s="101">
        <v>2096.4086604499998</v>
      </c>
      <c r="P412" s="101">
        <v>1513.53866045</v>
      </c>
    </row>
    <row r="413" spans="2:16" ht="15.75" x14ac:dyDescent="0.25">
      <c r="B413" s="76" t="s">
        <v>263</v>
      </c>
      <c r="C413" s="135">
        <v>6</v>
      </c>
      <c r="D413" s="101">
        <v>1892.7257458399999</v>
      </c>
      <c r="E413" s="101">
        <v>1702.0157458399999</v>
      </c>
      <c r="F413" s="101">
        <v>1679.70574584</v>
      </c>
      <c r="G413" s="101">
        <v>1974.41574584</v>
      </c>
      <c r="H413" s="101">
        <v>1783.70574584</v>
      </c>
      <c r="I413" s="101">
        <v>1761.39574584</v>
      </c>
      <c r="J413" s="101">
        <v>2227.18574584</v>
      </c>
      <c r="K413" s="101">
        <v>2036.4757458399999</v>
      </c>
      <c r="L413" s="101">
        <v>2014.16574584</v>
      </c>
      <c r="M413" s="101">
        <v>2285.39574584</v>
      </c>
      <c r="N413" s="101">
        <v>2094.68574584</v>
      </c>
      <c r="O413" s="101">
        <v>2072.37574584</v>
      </c>
      <c r="P413" s="101">
        <v>1489.5057458399999</v>
      </c>
    </row>
    <row r="414" spans="2:16" ht="15.75" x14ac:dyDescent="0.25">
      <c r="B414" s="76" t="s">
        <v>263</v>
      </c>
      <c r="C414" s="135">
        <v>7</v>
      </c>
      <c r="D414" s="101">
        <v>1885.0471648499999</v>
      </c>
      <c r="E414" s="101">
        <v>1694.3371648499999</v>
      </c>
      <c r="F414" s="101">
        <v>1672.02716485</v>
      </c>
      <c r="G414" s="101">
        <v>1966.7371648499998</v>
      </c>
      <c r="H414" s="101">
        <v>1776.02716485</v>
      </c>
      <c r="I414" s="101">
        <v>1753.7171648499998</v>
      </c>
      <c r="J414" s="101">
        <v>2219.5071648499998</v>
      </c>
      <c r="K414" s="101">
        <v>2028.7971648499997</v>
      </c>
      <c r="L414" s="101">
        <v>2006.4871648499998</v>
      </c>
      <c r="M414" s="101">
        <v>2277.7171648499998</v>
      </c>
      <c r="N414" s="101">
        <v>2087.0071648499998</v>
      </c>
      <c r="O414" s="101">
        <v>2064.6971648499998</v>
      </c>
      <c r="P414" s="101">
        <v>1481.8271648499999</v>
      </c>
    </row>
    <row r="415" spans="2:16" ht="15.75" x14ac:dyDescent="0.25">
      <c r="B415" s="76" t="s">
        <v>263</v>
      </c>
      <c r="C415" s="135">
        <v>8</v>
      </c>
      <c r="D415" s="101">
        <v>1876.5798375900001</v>
      </c>
      <c r="E415" s="101">
        <v>1685.8698375900001</v>
      </c>
      <c r="F415" s="101">
        <v>1663.5598375900001</v>
      </c>
      <c r="G415" s="101">
        <v>1958.26983759</v>
      </c>
      <c r="H415" s="101">
        <v>1767.5598375900001</v>
      </c>
      <c r="I415" s="101">
        <v>1745.24983759</v>
      </c>
      <c r="J415" s="101">
        <v>2211.0398375899999</v>
      </c>
      <c r="K415" s="101">
        <v>2020.3298375899999</v>
      </c>
      <c r="L415" s="101">
        <v>1998.01983759</v>
      </c>
      <c r="M415" s="101">
        <v>2269.24983759</v>
      </c>
      <c r="N415" s="101">
        <v>2078.5398375899999</v>
      </c>
      <c r="O415" s="101">
        <v>2056.22983759</v>
      </c>
      <c r="P415" s="101">
        <v>1473.3598375900001</v>
      </c>
    </row>
    <row r="416" spans="2:16" ht="15.75" x14ac:dyDescent="0.25">
      <c r="B416" s="76" t="s">
        <v>263</v>
      </c>
      <c r="C416" s="135">
        <v>9</v>
      </c>
      <c r="D416" s="101">
        <v>1921.4111900400001</v>
      </c>
      <c r="E416" s="101">
        <v>1730.70119004</v>
      </c>
      <c r="F416" s="101">
        <v>1708.3911900400001</v>
      </c>
      <c r="G416" s="101">
        <v>2003.1011900399999</v>
      </c>
      <c r="H416" s="101">
        <v>1812.3911900400001</v>
      </c>
      <c r="I416" s="101">
        <v>1790.0811900399999</v>
      </c>
      <c r="J416" s="101">
        <v>2255.8711900399999</v>
      </c>
      <c r="K416" s="101">
        <v>2065.1611900399998</v>
      </c>
      <c r="L416" s="101">
        <v>2042.8511900399999</v>
      </c>
      <c r="M416" s="101">
        <v>2314.0811900399999</v>
      </c>
      <c r="N416" s="101">
        <v>2123.3711900399999</v>
      </c>
      <c r="O416" s="101">
        <v>2101.0611900399999</v>
      </c>
      <c r="P416" s="101">
        <v>1518.19119004</v>
      </c>
    </row>
    <row r="417" spans="2:16" ht="15.75" x14ac:dyDescent="0.25">
      <c r="B417" s="76" t="s">
        <v>263</v>
      </c>
      <c r="C417" s="135">
        <v>10</v>
      </c>
      <c r="D417" s="101">
        <v>1964.1026707000001</v>
      </c>
      <c r="E417" s="101">
        <v>1773.3926707000001</v>
      </c>
      <c r="F417" s="101">
        <v>1751.0826707000001</v>
      </c>
      <c r="G417" s="101">
        <v>2045.7926707000001</v>
      </c>
      <c r="H417" s="101">
        <v>1855.0826707000001</v>
      </c>
      <c r="I417" s="101">
        <v>1832.7726707000002</v>
      </c>
      <c r="J417" s="101">
        <v>2298.5626707000001</v>
      </c>
      <c r="K417" s="101">
        <v>2107.8526707000001</v>
      </c>
      <c r="L417" s="101">
        <v>2085.5426707000001</v>
      </c>
      <c r="M417" s="101">
        <v>2356.7726707000002</v>
      </c>
      <c r="N417" s="101">
        <v>2166.0626707000001</v>
      </c>
      <c r="O417" s="101">
        <v>2143.7526707000002</v>
      </c>
      <c r="P417" s="101">
        <v>1560.8826707000001</v>
      </c>
    </row>
    <row r="418" spans="2:16" ht="15.75" x14ac:dyDescent="0.25">
      <c r="B418" s="76" t="s">
        <v>263</v>
      </c>
      <c r="C418" s="135">
        <v>11</v>
      </c>
      <c r="D418" s="101">
        <v>1955.90560936</v>
      </c>
      <c r="E418" s="101">
        <v>1765.1956093599999</v>
      </c>
      <c r="F418" s="101">
        <v>1742.88560936</v>
      </c>
      <c r="G418" s="101">
        <v>2037.5956093599998</v>
      </c>
      <c r="H418" s="101">
        <v>1846.88560936</v>
      </c>
      <c r="I418" s="101">
        <v>1824.5756093599998</v>
      </c>
      <c r="J418" s="101">
        <v>2290.3656093599998</v>
      </c>
      <c r="K418" s="101">
        <v>2099.6556093599997</v>
      </c>
      <c r="L418" s="101">
        <v>2077.3456093599998</v>
      </c>
      <c r="M418" s="101">
        <v>2348.5756093599998</v>
      </c>
      <c r="N418" s="101">
        <v>2157.8656093599998</v>
      </c>
      <c r="O418" s="101">
        <v>2135.5556093599998</v>
      </c>
      <c r="P418" s="101">
        <v>1552.6856093599999</v>
      </c>
    </row>
    <row r="419" spans="2:16" ht="15.75" x14ac:dyDescent="0.25">
      <c r="B419" s="76" t="s">
        <v>263</v>
      </c>
      <c r="C419" s="135">
        <v>12</v>
      </c>
      <c r="D419" s="101">
        <v>1913.0415140600001</v>
      </c>
      <c r="E419" s="101">
        <v>1722.33151406</v>
      </c>
      <c r="F419" s="101">
        <v>1700.0215140600001</v>
      </c>
      <c r="G419" s="101">
        <v>1994.7315140599999</v>
      </c>
      <c r="H419" s="101">
        <v>1804.0215140600001</v>
      </c>
      <c r="I419" s="101">
        <v>1781.7115140599999</v>
      </c>
      <c r="J419" s="101">
        <v>2247.5015140599999</v>
      </c>
      <c r="K419" s="101">
        <v>2056.7915140599998</v>
      </c>
      <c r="L419" s="101">
        <v>2034.4815140599999</v>
      </c>
      <c r="M419" s="101">
        <v>2305.7115140599999</v>
      </c>
      <c r="N419" s="101">
        <v>2115.0015140599999</v>
      </c>
      <c r="O419" s="101">
        <v>2092.6915140599999</v>
      </c>
      <c r="P419" s="101">
        <v>1509.82151406</v>
      </c>
    </row>
    <row r="420" spans="2:16" ht="15.75" x14ac:dyDescent="0.25">
      <c r="B420" s="76" t="s">
        <v>263</v>
      </c>
      <c r="C420" s="135">
        <v>13</v>
      </c>
      <c r="D420" s="101">
        <v>1901.5273140700001</v>
      </c>
      <c r="E420" s="101">
        <v>1710.8173140700001</v>
      </c>
      <c r="F420" s="101">
        <v>1688.5073140700001</v>
      </c>
      <c r="G420" s="101">
        <v>1983.2173140700002</v>
      </c>
      <c r="H420" s="101">
        <v>1792.5073140700001</v>
      </c>
      <c r="I420" s="101">
        <v>1770.1973140700002</v>
      </c>
      <c r="J420" s="101">
        <v>2235.9873140700001</v>
      </c>
      <c r="K420" s="101">
        <v>2045.2773140700001</v>
      </c>
      <c r="L420" s="101">
        <v>2022.9673140700002</v>
      </c>
      <c r="M420" s="101">
        <v>2294.1973140700002</v>
      </c>
      <c r="N420" s="101">
        <v>2103.4873140700001</v>
      </c>
      <c r="O420" s="101">
        <v>2081.1773140700002</v>
      </c>
      <c r="P420" s="101">
        <v>1498.3073140700001</v>
      </c>
    </row>
    <row r="421" spans="2:16" ht="15.75" x14ac:dyDescent="0.25">
      <c r="B421" s="76" t="s">
        <v>263</v>
      </c>
      <c r="C421" s="135">
        <v>14</v>
      </c>
      <c r="D421" s="101">
        <v>1868.7831365900001</v>
      </c>
      <c r="E421" s="101">
        <v>1678.0731365900001</v>
      </c>
      <c r="F421" s="101">
        <v>1655.7631365900002</v>
      </c>
      <c r="G421" s="101">
        <v>1950.4731365900002</v>
      </c>
      <c r="H421" s="101">
        <v>1759.7631365900002</v>
      </c>
      <c r="I421" s="101">
        <v>1737.4531365900002</v>
      </c>
      <c r="J421" s="101">
        <v>2203.2431365900002</v>
      </c>
      <c r="K421" s="101">
        <v>2012.5331365900001</v>
      </c>
      <c r="L421" s="101">
        <v>1990.2231365900002</v>
      </c>
      <c r="M421" s="101">
        <v>2261.4531365900002</v>
      </c>
      <c r="N421" s="101">
        <v>2070.7431365900002</v>
      </c>
      <c r="O421" s="101">
        <v>2048.4331365900002</v>
      </c>
      <c r="P421" s="101">
        <v>1465.5631365900001</v>
      </c>
    </row>
    <row r="422" spans="2:16" ht="15.75" x14ac:dyDescent="0.25">
      <c r="B422" s="76" t="s">
        <v>263</v>
      </c>
      <c r="C422" s="135">
        <v>15</v>
      </c>
      <c r="D422" s="101">
        <v>1868.5856881300001</v>
      </c>
      <c r="E422" s="101">
        <v>1677.8756881300001</v>
      </c>
      <c r="F422" s="101">
        <v>1655.5656881300001</v>
      </c>
      <c r="G422" s="101">
        <v>1950.2756881300002</v>
      </c>
      <c r="H422" s="101">
        <v>1759.5656881300001</v>
      </c>
      <c r="I422" s="101">
        <v>1737.2556881300002</v>
      </c>
      <c r="J422" s="101">
        <v>2203.0456881299997</v>
      </c>
      <c r="K422" s="101">
        <v>2012.3356881300001</v>
      </c>
      <c r="L422" s="101">
        <v>1990.0256881300002</v>
      </c>
      <c r="M422" s="101">
        <v>2261.2556881299997</v>
      </c>
      <c r="N422" s="101">
        <v>2070.5456881300001</v>
      </c>
      <c r="O422" s="101">
        <v>2048.2356881300002</v>
      </c>
      <c r="P422" s="101">
        <v>1465.3656881300001</v>
      </c>
    </row>
    <row r="423" spans="2:16" ht="15.75" x14ac:dyDescent="0.25">
      <c r="B423" s="76" t="s">
        <v>263</v>
      </c>
      <c r="C423" s="135">
        <v>16</v>
      </c>
      <c r="D423" s="101">
        <v>1861.55833691</v>
      </c>
      <c r="E423" s="101">
        <v>1670.8483369099999</v>
      </c>
      <c r="F423" s="101">
        <v>1648.53833691</v>
      </c>
      <c r="G423" s="101">
        <v>1943.24833691</v>
      </c>
      <c r="H423" s="101">
        <v>1752.53833691</v>
      </c>
      <c r="I423" s="101">
        <v>1730.2283369100001</v>
      </c>
      <c r="J423" s="101">
        <v>2196.0183369099996</v>
      </c>
      <c r="K423" s="101">
        <v>2005.30833691</v>
      </c>
      <c r="L423" s="101">
        <v>1982.99833691</v>
      </c>
      <c r="M423" s="101">
        <v>2254.2283369099996</v>
      </c>
      <c r="N423" s="101">
        <v>2063.51833691</v>
      </c>
      <c r="O423" s="101">
        <v>2041.2083369100001</v>
      </c>
      <c r="P423" s="101">
        <v>1458.33833691</v>
      </c>
    </row>
    <row r="424" spans="2:16" ht="15.75" x14ac:dyDescent="0.25">
      <c r="B424" s="76" t="s">
        <v>263</v>
      </c>
      <c r="C424" s="135">
        <v>17</v>
      </c>
      <c r="D424" s="101">
        <v>1864.0852921000001</v>
      </c>
      <c r="E424" s="101">
        <v>1673.3752921</v>
      </c>
      <c r="F424" s="101">
        <v>1651.0652921000001</v>
      </c>
      <c r="G424" s="101">
        <v>1945.7752921000001</v>
      </c>
      <c r="H424" s="101">
        <v>1755.0652921000001</v>
      </c>
      <c r="I424" s="101">
        <v>1732.7552921000001</v>
      </c>
      <c r="J424" s="101">
        <v>2198.5452920999996</v>
      </c>
      <c r="K424" s="101">
        <v>2007.8352921000001</v>
      </c>
      <c r="L424" s="101">
        <v>1985.5252921000001</v>
      </c>
      <c r="M424" s="101">
        <v>2256.7552920999997</v>
      </c>
      <c r="N424" s="101">
        <v>2066.0452921000001</v>
      </c>
      <c r="O424" s="101">
        <v>2043.7352921000002</v>
      </c>
      <c r="P424" s="101">
        <v>1460.8652921</v>
      </c>
    </row>
    <row r="425" spans="2:16" ht="15.75" x14ac:dyDescent="0.25">
      <c r="B425" s="76" t="s">
        <v>263</v>
      </c>
      <c r="C425" s="135">
        <v>18</v>
      </c>
      <c r="D425" s="101">
        <v>1860.64336718</v>
      </c>
      <c r="E425" s="101">
        <v>1669.93336718</v>
      </c>
      <c r="F425" s="101">
        <v>1647.6233671800001</v>
      </c>
      <c r="G425" s="101">
        <v>1942.3333671800001</v>
      </c>
      <c r="H425" s="101">
        <v>1751.6233671800001</v>
      </c>
      <c r="I425" s="101">
        <v>1729.3133671800001</v>
      </c>
      <c r="J425" s="101">
        <v>2195.1033671799996</v>
      </c>
      <c r="K425" s="101">
        <v>2004.39336718</v>
      </c>
      <c r="L425" s="101">
        <v>1982.0833671800001</v>
      </c>
      <c r="M425" s="101">
        <v>2253.3133671799997</v>
      </c>
      <c r="N425" s="101">
        <v>2062.6033671800001</v>
      </c>
      <c r="O425" s="101">
        <v>2040.2933671800001</v>
      </c>
      <c r="P425" s="101">
        <v>1457.42336718</v>
      </c>
    </row>
    <row r="426" spans="2:16" ht="15.75" x14ac:dyDescent="0.25">
      <c r="B426" s="76" t="s">
        <v>263</v>
      </c>
      <c r="C426" s="135">
        <v>19</v>
      </c>
      <c r="D426" s="101">
        <v>1864.9512208400001</v>
      </c>
      <c r="E426" s="101">
        <v>1674.2412208400001</v>
      </c>
      <c r="F426" s="101">
        <v>1651.9312208400002</v>
      </c>
      <c r="G426" s="101">
        <v>1946.6412208400002</v>
      </c>
      <c r="H426" s="101">
        <v>1755.9312208400002</v>
      </c>
      <c r="I426" s="101">
        <v>1733.6212208400002</v>
      </c>
      <c r="J426" s="101">
        <v>2199.4112208400002</v>
      </c>
      <c r="K426" s="101">
        <v>2008.7012208400001</v>
      </c>
      <c r="L426" s="101">
        <v>1986.3912208400002</v>
      </c>
      <c r="M426" s="101">
        <v>2257.6212208400002</v>
      </c>
      <c r="N426" s="101">
        <v>2066.9112208400002</v>
      </c>
      <c r="O426" s="101">
        <v>2044.6012208400002</v>
      </c>
      <c r="P426" s="101">
        <v>1461.7312208400001</v>
      </c>
    </row>
    <row r="427" spans="2:16" ht="15.75" x14ac:dyDescent="0.25">
      <c r="B427" s="76" t="s">
        <v>263</v>
      </c>
      <c r="C427" s="135">
        <v>20</v>
      </c>
      <c r="D427" s="101">
        <v>1879.6676796700001</v>
      </c>
      <c r="E427" s="101">
        <v>1688.9576796700001</v>
      </c>
      <c r="F427" s="101">
        <v>1666.6476796700001</v>
      </c>
      <c r="G427" s="101">
        <v>1961.3576796699999</v>
      </c>
      <c r="H427" s="101">
        <v>1770.6476796700001</v>
      </c>
      <c r="I427" s="101">
        <v>1748.3376796699999</v>
      </c>
      <c r="J427" s="101">
        <v>2214.1276796699999</v>
      </c>
      <c r="K427" s="101">
        <v>2023.4176796699999</v>
      </c>
      <c r="L427" s="101">
        <v>2001.1076796699999</v>
      </c>
      <c r="M427" s="101">
        <v>2272.3376796699999</v>
      </c>
      <c r="N427" s="101">
        <v>2081.6276796699999</v>
      </c>
      <c r="O427" s="101">
        <v>2059.31767967</v>
      </c>
      <c r="P427" s="101">
        <v>1476.4476796700001</v>
      </c>
    </row>
    <row r="428" spans="2:16" ht="15.75" x14ac:dyDescent="0.25">
      <c r="B428" s="76" t="s">
        <v>263</v>
      </c>
      <c r="C428" s="135">
        <v>21</v>
      </c>
      <c r="D428" s="101">
        <v>1873.16357141</v>
      </c>
      <c r="E428" s="101">
        <v>1682.45357141</v>
      </c>
      <c r="F428" s="101">
        <v>1660.14357141</v>
      </c>
      <c r="G428" s="101">
        <v>1954.8535714099999</v>
      </c>
      <c r="H428" s="101">
        <v>1764.14357141</v>
      </c>
      <c r="I428" s="101">
        <v>1741.8335714099999</v>
      </c>
      <c r="J428" s="101">
        <v>2207.6235714099998</v>
      </c>
      <c r="K428" s="101">
        <v>2016.9135714099998</v>
      </c>
      <c r="L428" s="101">
        <v>1994.6035714099999</v>
      </c>
      <c r="M428" s="101">
        <v>2265.8335714099999</v>
      </c>
      <c r="N428" s="101">
        <v>2075.1235714099998</v>
      </c>
      <c r="O428" s="101">
        <v>2052.8135714099999</v>
      </c>
      <c r="P428" s="101">
        <v>1469.94357141</v>
      </c>
    </row>
    <row r="429" spans="2:16" ht="15.75" x14ac:dyDescent="0.25">
      <c r="B429" s="76" t="s">
        <v>263</v>
      </c>
      <c r="C429" s="135">
        <v>22</v>
      </c>
      <c r="D429" s="101">
        <v>1834.5998514099999</v>
      </c>
      <c r="E429" s="101">
        <v>1643.8898514099999</v>
      </c>
      <c r="F429" s="101">
        <v>1621.5798514099999</v>
      </c>
      <c r="G429" s="101">
        <v>1916.2898514099998</v>
      </c>
      <c r="H429" s="101">
        <v>1725.5798514099999</v>
      </c>
      <c r="I429" s="101">
        <v>1703.2698514099998</v>
      </c>
      <c r="J429" s="101">
        <v>2169.0598514099997</v>
      </c>
      <c r="K429" s="101">
        <v>1978.3498514099997</v>
      </c>
      <c r="L429" s="101">
        <v>1956.0398514099998</v>
      </c>
      <c r="M429" s="101">
        <v>2227.2698514099998</v>
      </c>
      <c r="N429" s="101">
        <v>2036.5598514099997</v>
      </c>
      <c r="O429" s="101">
        <v>2014.2498514099998</v>
      </c>
      <c r="P429" s="101">
        <v>1431.3798514099999</v>
      </c>
    </row>
    <row r="430" spans="2:16" ht="15.75" x14ac:dyDescent="0.25">
      <c r="B430" s="76" t="s">
        <v>263</v>
      </c>
      <c r="C430" s="135">
        <v>23</v>
      </c>
      <c r="D430" s="101">
        <v>1816.38841759</v>
      </c>
      <c r="E430" s="101">
        <v>1625.67841759</v>
      </c>
      <c r="F430" s="101">
        <v>1603.36841759</v>
      </c>
      <c r="G430" s="101">
        <v>1898.0784175899998</v>
      </c>
      <c r="H430" s="101">
        <v>1707.36841759</v>
      </c>
      <c r="I430" s="101">
        <v>1685.0584175899999</v>
      </c>
      <c r="J430" s="101">
        <v>2150.8484175899998</v>
      </c>
      <c r="K430" s="101">
        <v>1960.1384175899998</v>
      </c>
      <c r="L430" s="101">
        <v>1937.8284175899998</v>
      </c>
      <c r="M430" s="101">
        <v>2209.0584175899999</v>
      </c>
      <c r="N430" s="101">
        <v>2018.3484175899998</v>
      </c>
      <c r="O430" s="101">
        <v>1996.0384175899999</v>
      </c>
      <c r="P430" s="101">
        <v>1413.16841759</v>
      </c>
    </row>
    <row r="431" spans="2:16" ht="15.75" x14ac:dyDescent="0.25">
      <c r="B431" s="76" t="s">
        <v>263</v>
      </c>
      <c r="C431" s="135">
        <v>24</v>
      </c>
      <c r="D431" s="101">
        <v>1832.6733101</v>
      </c>
      <c r="E431" s="101">
        <v>1641.9633100999999</v>
      </c>
      <c r="F431" s="101">
        <v>1619.6533101</v>
      </c>
      <c r="G431" s="101">
        <v>1914.3633101</v>
      </c>
      <c r="H431" s="101">
        <v>1723.6533101</v>
      </c>
      <c r="I431" s="101">
        <v>1701.3433101000001</v>
      </c>
      <c r="J431" s="101">
        <v>2167.1333101</v>
      </c>
      <c r="K431" s="101">
        <v>1976.4233101</v>
      </c>
      <c r="L431" s="101">
        <v>1954.1133101</v>
      </c>
      <c r="M431" s="101">
        <v>2225.3433101000001</v>
      </c>
      <c r="N431" s="101">
        <v>2034.6333101</v>
      </c>
      <c r="O431" s="101">
        <v>2012.3233101000001</v>
      </c>
      <c r="P431" s="101">
        <v>1429.4533101</v>
      </c>
    </row>
    <row r="432" spans="2:16" ht="15.75" x14ac:dyDescent="0.25">
      <c r="B432" s="76" t="s">
        <v>264</v>
      </c>
      <c r="C432" s="135">
        <v>1</v>
      </c>
      <c r="D432" s="101">
        <v>1837.52063527</v>
      </c>
      <c r="E432" s="101">
        <v>1646.8106352699999</v>
      </c>
      <c r="F432" s="101">
        <v>1624.50063527</v>
      </c>
      <c r="G432" s="101">
        <v>1919.2106352699998</v>
      </c>
      <c r="H432" s="101">
        <v>1728.50063527</v>
      </c>
      <c r="I432" s="101">
        <v>1706.1906352699998</v>
      </c>
      <c r="J432" s="101">
        <v>2171.9806352699998</v>
      </c>
      <c r="K432" s="101">
        <v>1981.2706352699997</v>
      </c>
      <c r="L432" s="101">
        <v>1958.9606352699998</v>
      </c>
      <c r="M432" s="101">
        <v>2230.1906352699998</v>
      </c>
      <c r="N432" s="101">
        <v>2039.4806352699998</v>
      </c>
      <c r="O432" s="101">
        <v>2017.1706352699998</v>
      </c>
      <c r="P432" s="101">
        <v>1434.3006352699999</v>
      </c>
    </row>
    <row r="433" spans="2:16" ht="15.75" x14ac:dyDescent="0.25">
      <c r="B433" s="76" t="s">
        <v>264</v>
      </c>
      <c r="C433" s="135">
        <v>2</v>
      </c>
      <c r="D433" s="101">
        <v>1857.5769907399999</v>
      </c>
      <c r="E433" s="101">
        <v>1666.8669907399999</v>
      </c>
      <c r="F433" s="101">
        <v>1644.5569907399999</v>
      </c>
      <c r="G433" s="101">
        <v>1939.26699074</v>
      </c>
      <c r="H433" s="101">
        <v>1748.5569907399999</v>
      </c>
      <c r="I433" s="101">
        <v>1726.24699074</v>
      </c>
      <c r="J433" s="101">
        <v>2192.03699074</v>
      </c>
      <c r="K433" s="101">
        <v>2001.3269907399999</v>
      </c>
      <c r="L433" s="101">
        <v>1979.01699074</v>
      </c>
      <c r="M433" s="101">
        <v>2250.24699074</v>
      </c>
      <c r="N433" s="101">
        <v>2059.53699074</v>
      </c>
      <c r="O433" s="101">
        <v>2037.22699074</v>
      </c>
      <c r="P433" s="101">
        <v>1454.3569907399999</v>
      </c>
    </row>
    <row r="434" spans="2:16" ht="15.75" x14ac:dyDescent="0.25">
      <c r="B434" s="76" t="s">
        <v>264</v>
      </c>
      <c r="C434" s="135">
        <v>3</v>
      </c>
      <c r="D434" s="101">
        <v>1857.8302093300001</v>
      </c>
      <c r="E434" s="101">
        <v>1667.1202093300001</v>
      </c>
      <c r="F434" s="101">
        <v>1644.8102093300001</v>
      </c>
      <c r="G434" s="101">
        <v>1939.5202093299999</v>
      </c>
      <c r="H434" s="101">
        <v>1748.8102093300001</v>
      </c>
      <c r="I434" s="101">
        <v>1726.50020933</v>
      </c>
      <c r="J434" s="101">
        <v>2192.2902093299999</v>
      </c>
      <c r="K434" s="101">
        <v>2001.5802093299999</v>
      </c>
      <c r="L434" s="101">
        <v>1979.2702093299999</v>
      </c>
      <c r="M434" s="101">
        <v>2250.50020933</v>
      </c>
      <c r="N434" s="101">
        <v>2059.7902093299999</v>
      </c>
      <c r="O434" s="101">
        <v>2037.48020933</v>
      </c>
      <c r="P434" s="101">
        <v>1454.6102093300001</v>
      </c>
    </row>
    <row r="435" spans="2:16" ht="15.75" x14ac:dyDescent="0.25">
      <c r="B435" s="76" t="s">
        <v>264</v>
      </c>
      <c r="C435" s="135">
        <v>4</v>
      </c>
      <c r="D435" s="101">
        <v>1867.46041375</v>
      </c>
      <c r="E435" s="101">
        <v>1676.75041375</v>
      </c>
      <c r="F435" s="101">
        <v>1654.4404137500001</v>
      </c>
      <c r="G435" s="101">
        <v>1949.1504137500001</v>
      </c>
      <c r="H435" s="101">
        <v>1758.4404137500001</v>
      </c>
      <c r="I435" s="101">
        <v>1736.1304137500001</v>
      </c>
      <c r="J435" s="101">
        <v>2201.9204137500001</v>
      </c>
      <c r="K435" s="101">
        <v>2011.21041375</v>
      </c>
      <c r="L435" s="101">
        <v>1988.9004137500001</v>
      </c>
      <c r="M435" s="101">
        <v>2260.1304137500001</v>
      </c>
      <c r="N435" s="101">
        <v>2069.4204137500001</v>
      </c>
      <c r="O435" s="101">
        <v>2047.1104137500001</v>
      </c>
      <c r="P435" s="101">
        <v>1464.24041375</v>
      </c>
    </row>
    <row r="436" spans="2:16" ht="15.75" x14ac:dyDescent="0.25">
      <c r="B436" s="76" t="s">
        <v>264</v>
      </c>
      <c r="C436" s="135">
        <v>5</v>
      </c>
      <c r="D436" s="101">
        <v>1872.9025158100001</v>
      </c>
      <c r="E436" s="101">
        <v>1682.19251581</v>
      </c>
      <c r="F436" s="101">
        <v>1659.8825158100001</v>
      </c>
      <c r="G436" s="101">
        <v>1954.5925158099999</v>
      </c>
      <c r="H436" s="101">
        <v>1763.8825158100001</v>
      </c>
      <c r="I436" s="101">
        <v>1741.5725158099999</v>
      </c>
      <c r="J436" s="101">
        <v>2207.3625158099999</v>
      </c>
      <c r="K436" s="101">
        <v>2016.6525158099998</v>
      </c>
      <c r="L436" s="101">
        <v>1994.3425158099999</v>
      </c>
      <c r="M436" s="101">
        <v>2265.5725158099999</v>
      </c>
      <c r="N436" s="101">
        <v>2074.8625158099999</v>
      </c>
      <c r="O436" s="101">
        <v>2052.5525158099999</v>
      </c>
      <c r="P436" s="101">
        <v>1469.68251581</v>
      </c>
    </row>
    <row r="437" spans="2:16" ht="15.75" x14ac:dyDescent="0.25">
      <c r="B437" s="76" t="s">
        <v>264</v>
      </c>
      <c r="C437" s="135">
        <v>6</v>
      </c>
      <c r="D437" s="101">
        <v>1830.50312536</v>
      </c>
      <c r="E437" s="101">
        <v>1639.79312536</v>
      </c>
      <c r="F437" s="101">
        <v>1617.48312536</v>
      </c>
      <c r="G437" s="101">
        <v>1912.1931253600001</v>
      </c>
      <c r="H437" s="101">
        <v>1721.48312536</v>
      </c>
      <c r="I437" s="101">
        <v>1699.1731253600001</v>
      </c>
      <c r="J437" s="101">
        <v>2164.96312536</v>
      </c>
      <c r="K437" s="101">
        <v>1974.25312536</v>
      </c>
      <c r="L437" s="101">
        <v>1951.9431253600001</v>
      </c>
      <c r="M437" s="101">
        <v>2223.1731253600001</v>
      </c>
      <c r="N437" s="101">
        <v>2032.46312536</v>
      </c>
      <c r="O437" s="101">
        <v>2010.1531253600001</v>
      </c>
      <c r="P437" s="101">
        <v>1427.28312536</v>
      </c>
    </row>
    <row r="438" spans="2:16" ht="15.75" x14ac:dyDescent="0.25">
      <c r="B438" s="76" t="s">
        <v>264</v>
      </c>
      <c r="C438" s="135">
        <v>7</v>
      </c>
      <c r="D438" s="101">
        <v>1850.99573472</v>
      </c>
      <c r="E438" s="101">
        <v>1660.2857347199999</v>
      </c>
      <c r="F438" s="101">
        <v>1637.97573472</v>
      </c>
      <c r="G438" s="101">
        <v>1932.6857347199998</v>
      </c>
      <c r="H438" s="101">
        <v>1741.97573472</v>
      </c>
      <c r="I438" s="101">
        <v>1719.6657347199998</v>
      </c>
      <c r="J438" s="101">
        <v>2185.4557347199998</v>
      </c>
      <c r="K438" s="101">
        <v>1994.7457347199997</v>
      </c>
      <c r="L438" s="101">
        <v>1972.4357347199998</v>
      </c>
      <c r="M438" s="101">
        <v>2243.6657347199998</v>
      </c>
      <c r="N438" s="101">
        <v>2052.9557347199998</v>
      </c>
      <c r="O438" s="101">
        <v>2030.6457347199998</v>
      </c>
      <c r="P438" s="101">
        <v>1447.7757347199999</v>
      </c>
    </row>
    <row r="439" spans="2:16" ht="15.75" x14ac:dyDescent="0.25">
      <c r="B439" s="76" t="s">
        <v>264</v>
      </c>
      <c r="C439" s="135">
        <v>8</v>
      </c>
      <c r="D439" s="101">
        <v>1859.4484589200001</v>
      </c>
      <c r="E439" s="101">
        <v>1668.7384589200001</v>
      </c>
      <c r="F439" s="101">
        <v>1646.4284589200001</v>
      </c>
      <c r="G439" s="101">
        <v>1941.1384589200002</v>
      </c>
      <c r="H439" s="101">
        <v>1750.4284589200001</v>
      </c>
      <c r="I439" s="101">
        <v>1728.1184589200002</v>
      </c>
      <c r="J439" s="101">
        <v>2193.9084589200002</v>
      </c>
      <c r="K439" s="101">
        <v>2003.1984589200001</v>
      </c>
      <c r="L439" s="101">
        <v>1980.8884589200002</v>
      </c>
      <c r="M439" s="101">
        <v>2252.1184589200002</v>
      </c>
      <c r="N439" s="101">
        <v>2061.4084589200002</v>
      </c>
      <c r="O439" s="101">
        <v>2039.0984589200002</v>
      </c>
      <c r="P439" s="101">
        <v>1456.2284589200001</v>
      </c>
    </row>
    <row r="440" spans="2:16" ht="15.75" x14ac:dyDescent="0.25">
      <c r="B440" s="76" t="s">
        <v>264</v>
      </c>
      <c r="C440" s="135">
        <v>9</v>
      </c>
      <c r="D440" s="101">
        <v>1866.11861069</v>
      </c>
      <c r="E440" s="101">
        <v>1675.4086106899999</v>
      </c>
      <c r="F440" s="101">
        <v>1653.09861069</v>
      </c>
      <c r="G440" s="101">
        <v>1947.80861069</v>
      </c>
      <c r="H440" s="101">
        <v>1757.09861069</v>
      </c>
      <c r="I440" s="101">
        <v>1734.78861069</v>
      </c>
      <c r="J440" s="101">
        <v>2200.5786106899996</v>
      </c>
      <c r="K440" s="101">
        <v>2009.86861069</v>
      </c>
      <c r="L440" s="101">
        <v>1987.55861069</v>
      </c>
      <c r="M440" s="101">
        <v>2258.7886106899996</v>
      </c>
      <c r="N440" s="101">
        <v>2068.07861069</v>
      </c>
      <c r="O440" s="101">
        <v>2045.7686106900001</v>
      </c>
      <c r="P440" s="101">
        <v>1462.8986106899999</v>
      </c>
    </row>
    <row r="441" spans="2:16" ht="15.75" x14ac:dyDescent="0.25">
      <c r="B441" s="76" t="s">
        <v>264</v>
      </c>
      <c r="C441" s="135">
        <v>10</v>
      </c>
      <c r="D441" s="101">
        <v>1963.9608422000001</v>
      </c>
      <c r="E441" s="101">
        <v>1773.2508422000001</v>
      </c>
      <c r="F441" s="101">
        <v>1750.9408422000001</v>
      </c>
      <c r="G441" s="101">
        <v>2045.6508422000002</v>
      </c>
      <c r="H441" s="101">
        <v>1854.9408422000001</v>
      </c>
      <c r="I441" s="101">
        <v>1832.6308422000002</v>
      </c>
      <c r="J441" s="101">
        <v>2298.4208422000002</v>
      </c>
      <c r="K441" s="101">
        <v>2107.7108422000001</v>
      </c>
      <c r="L441" s="101">
        <v>2085.4008422000002</v>
      </c>
      <c r="M441" s="101">
        <v>2356.6308422000002</v>
      </c>
      <c r="N441" s="101">
        <v>2165.9208422000002</v>
      </c>
      <c r="O441" s="101">
        <v>2143.6108422000002</v>
      </c>
      <c r="P441" s="101">
        <v>1560.7408422000001</v>
      </c>
    </row>
    <row r="442" spans="2:16" ht="15.75" x14ac:dyDescent="0.25">
      <c r="B442" s="76" t="s">
        <v>264</v>
      </c>
      <c r="C442" s="135">
        <v>11</v>
      </c>
      <c r="D442" s="101">
        <v>1963.6706062200001</v>
      </c>
      <c r="E442" s="101">
        <v>1772.96060622</v>
      </c>
      <c r="F442" s="101">
        <v>1750.6506062200001</v>
      </c>
      <c r="G442" s="101">
        <v>2045.3606062200001</v>
      </c>
      <c r="H442" s="101">
        <v>1854.6506062200001</v>
      </c>
      <c r="I442" s="101">
        <v>1832.3406062200002</v>
      </c>
      <c r="J442" s="101">
        <v>2298.1306062200001</v>
      </c>
      <c r="K442" s="101">
        <v>2107.4206062200001</v>
      </c>
      <c r="L442" s="101">
        <v>2085.1106062200001</v>
      </c>
      <c r="M442" s="101">
        <v>2356.3406062200002</v>
      </c>
      <c r="N442" s="101">
        <v>2165.6306062200001</v>
      </c>
      <c r="O442" s="101">
        <v>2143.3206062200002</v>
      </c>
      <c r="P442" s="101">
        <v>1560.4506062200001</v>
      </c>
    </row>
    <row r="443" spans="2:16" ht="15.75" x14ac:dyDescent="0.25">
      <c r="B443" s="76" t="s">
        <v>264</v>
      </c>
      <c r="C443" s="135">
        <v>12</v>
      </c>
      <c r="D443" s="101">
        <v>1938.58290014</v>
      </c>
      <c r="E443" s="101">
        <v>1747.87290014</v>
      </c>
      <c r="F443" s="101">
        <v>1725.56290014</v>
      </c>
      <c r="G443" s="101">
        <v>2020.2729001399998</v>
      </c>
      <c r="H443" s="101">
        <v>1829.56290014</v>
      </c>
      <c r="I443" s="101">
        <v>1807.2529001399998</v>
      </c>
      <c r="J443" s="101">
        <v>2273.0429001399998</v>
      </c>
      <c r="K443" s="101">
        <v>2082.3329001399998</v>
      </c>
      <c r="L443" s="101">
        <v>2060.0229001399998</v>
      </c>
      <c r="M443" s="101">
        <v>2331.2529001399998</v>
      </c>
      <c r="N443" s="101">
        <v>2140.5429001399998</v>
      </c>
      <c r="O443" s="101">
        <v>2118.2329001399999</v>
      </c>
      <c r="P443" s="101">
        <v>1535.36290014</v>
      </c>
    </row>
    <row r="444" spans="2:16" ht="15.75" x14ac:dyDescent="0.25">
      <c r="B444" s="76" t="s">
        <v>264</v>
      </c>
      <c r="C444" s="135">
        <v>13</v>
      </c>
      <c r="D444" s="101">
        <v>1939.8541066499999</v>
      </c>
      <c r="E444" s="101">
        <v>1749.1441066499999</v>
      </c>
      <c r="F444" s="101">
        <v>1726.83410665</v>
      </c>
      <c r="G444" s="101">
        <v>2021.5441066499998</v>
      </c>
      <c r="H444" s="101">
        <v>1830.83410665</v>
      </c>
      <c r="I444" s="101">
        <v>1808.5241066499998</v>
      </c>
      <c r="J444" s="101">
        <v>2274.3141066499998</v>
      </c>
      <c r="K444" s="101">
        <v>2083.6041066499997</v>
      </c>
      <c r="L444" s="101">
        <v>2061.2941066499998</v>
      </c>
      <c r="M444" s="101">
        <v>2332.5241066499998</v>
      </c>
      <c r="N444" s="101">
        <v>2141.8141066499998</v>
      </c>
      <c r="O444" s="101">
        <v>2119.5041066499998</v>
      </c>
      <c r="P444" s="101">
        <v>1536.6341066499999</v>
      </c>
    </row>
    <row r="445" spans="2:16" ht="15.75" x14ac:dyDescent="0.25">
      <c r="B445" s="76" t="s">
        <v>264</v>
      </c>
      <c r="C445" s="135">
        <v>14</v>
      </c>
      <c r="D445" s="101">
        <v>1944.06931289</v>
      </c>
      <c r="E445" s="101">
        <v>1753.35931289</v>
      </c>
      <c r="F445" s="101">
        <v>1731.04931289</v>
      </c>
      <c r="G445" s="101">
        <v>2025.7593128899998</v>
      </c>
      <c r="H445" s="101">
        <v>1835.04931289</v>
      </c>
      <c r="I445" s="101">
        <v>1812.7393128899998</v>
      </c>
      <c r="J445" s="101">
        <v>2278.5293128899998</v>
      </c>
      <c r="K445" s="101">
        <v>2087.8193128899998</v>
      </c>
      <c r="L445" s="101">
        <v>2065.5093128899998</v>
      </c>
      <c r="M445" s="101">
        <v>2336.7393128899998</v>
      </c>
      <c r="N445" s="101">
        <v>2146.0293128899998</v>
      </c>
      <c r="O445" s="101">
        <v>2123.7193128899999</v>
      </c>
      <c r="P445" s="101">
        <v>1540.84931289</v>
      </c>
    </row>
    <row r="446" spans="2:16" ht="15.75" x14ac:dyDescent="0.25">
      <c r="B446" s="76" t="s">
        <v>264</v>
      </c>
      <c r="C446" s="135">
        <v>15</v>
      </c>
      <c r="D446" s="101">
        <v>1929.65873984</v>
      </c>
      <c r="E446" s="101">
        <v>1738.9487398399999</v>
      </c>
      <c r="F446" s="101">
        <v>1716.63873984</v>
      </c>
      <c r="G446" s="101">
        <v>2011.3487398399998</v>
      </c>
      <c r="H446" s="101">
        <v>1820.63873984</v>
      </c>
      <c r="I446" s="101">
        <v>1798.3287398399998</v>
      </c>
      <c r="J446" s="101">
        <v>2264.1187398399998</v>
      </c>
      <c r="K446" s="101">
        <v>2073.4087398399997</v>
      </c>
      <c r="L446" s="101">
        <v>2051.0987398399998</v>
      </c>
      <c r="M446" s="101">
        <v>2322.3287398399998</v>
      </c>
      <c r="N446" s="101">
        <v>2131.6187398399998</v>
      </c>
      <c r="O446" s="101">
        <v>2109.3087398399998</v>
      </c>
      <c r="P446" s="101">
        <v>1526.4387398399999</v>
      </c>
    </row>
    <row r="447" spans="2:16" ht="15.75" x14ac:dyDescent="0.25">
      <c r="B447" s="76" t="s">
        <v>264</v>
      </c>
      <c r="C447" s="135">
        <v>16</v>
      </c>
      <c r="D447" s="101">
        <v>1910.7463086400001</v>
      </c>
      <c r="E447" s="101">
        <v>1720.03630864</v>
      </c>
      <c r="F447" s="101">
        <v>1697.7263086400001</v>
      </c>
      <c r="G447" s="101">
        <v>1992.4363086399999</v>
      </c>
      <c r="H447" s="101">
        <v>1801.7263086400001</v>
      </c>
      <c r="I447" s="101">
        <v>1779.4163086399999</v>
      </c>
      <c r="J447" s="101">
        <v>2245.2063086399999</v>
      </c>
      <c r="K447" s="101">
        <v>2054.4963086399998</v>
      </c>
      <c r="L447" s="101">
        <v>2032.1863086399999</v>
      </c>
      <c r="M447" s="101">
        <v>2303.4163086399999</v>
      </c>
      <c r="N447" s="101">
        <v>2112.7063086399999</v>
      </c>
      <c r="O447" s="101">
        <v>2090.3963086399999</v>
      </c>
      <c r="P447" s="101">
        <v>1507.52630864</v>
      </c>
    </row>
    <row r="448" spans="2:16" ht="15.75" x14ac:dyDescent="0.25">
      <c r="B448" s="76" t="s">
        <v>264</v>
      </c>
      <c r="C448" s="135">
        <v>17</v>
      </c>
      <c r="D448" s="101">
        <v>1915.3255380400001</v>
      </c>
      <c r="E448" s="101">
        <v>1724.61553804</v>
      </c>
      <c r="F448" s="101">
        <v>1702.3055380400001</v>
      </c>
      <c r="G448" s="101">
        <v>1997.0155380400001</v>
      </c>
      <c r="H448" s="101">
        <v>1806.3055380400001</v>
      </c>
      <c r="I448" s="101">
        <v>1783.9955380400002</v>
      </c>
      <c r="J448" s="101">
        <v>2249.7855380399997</v>
      </c>
      <c r="K448" s="101">
        <v>2059.0755380400001</v>
      </c>
      <c r="L448" s="101">
        <v>2036.7655380400001</v>
      </c>
      <c r="M448" s="101">
        <v>2307.9955380399997</v>
      </c>
      <c r="N448" s="101">
        <v>2117.2855380400001</v>
      </c>
      <c r="O448" s="101">
        <v>2094.9755380400002</v>
      </c>
      <c r="P448" s="101">
        <v>1512.1055380400001</v>
      </c>
    </row>
    <row r="449" spans="2:16" ht="15.75" x14ac:dyDescent="0.25">
      <c r="B449" s="76" t="s">
        <v>264</v>
      </c>
      <c r="C449" s="135">
        <v>18</v>
      </c>
      <c r="D449" s="101">
        <v>1883.7266371800001</v>
      </c>
      <c r="E449" s="101">
        <v>1693.0166371800001</v>
      </c>
      <c r="F449" s="101">
        <v>1670.7066371800001</v>
      </c>
      <c r="G449" s="101">
        <v>1965.4166371800002</v>
      </c>
      <c r="H449" s="101">
        <v>1774.7066371800001</v>
      </c>
      <c r="I449" s="101">
        <v>1752.3966371800002</v>
      </c>
      <c r="J449" s="101">
        <v>2218.1866371799997</v>
      </c>
      <c r="K449" s="101">
        <v>2027.4766371800001</v>
      </c>
      <c r="L449" s="101">
        <v>2005.1666371800002</v>
      </c>
      <c r="M449" s="101">
        <v>2276.3966371799997</v>
      </c>
      <c r="N449" s="101">
        <v>2085.6866371800002</v>
      </c>
      <c r="O449" s="101">
        <v>2063.3766371800002</v>
      </c>
      <c r="P449" s="101">
        <v>1480.5066371800001</v>
      </c>
    </row>
    <row r="450" spans="2:16" ht="15.75" x14ac:dyDescent="0.25">
      <c r="B450" s="76" t="s">
        <v>264</v>
      </c>
      <c r="C450" s="135">
        <v>19</v>
      </c>
      <c r="D450" s="101">
        <v>1929.44462664</v>
      </c>
      <c r="E450" s="101">
        <v>1738.73462664</v>
      </c>
      <c r="F450" s="101">
        <v>1716.42462664</v>
      </c>
      <c r="G450" s="101">
        <v>2011.1346266400001</v>
      </c>
      <c r="H450" s="101">
        <v>1820.42462664</v>
      </c>
      <c r="I450" s="101">
        <v>1798.1146266400001</v>
      </c>
      <c r="J450" s="101">
        <v>2263.9046266400001</v>
      </c>
      <c r="K450" s="101">
        <v>2073.19462664</v>
      </c>
      <c r="L450" s="101">
        <v>2050.8846266400001</v>
      </c>
      <c r="M450" s="101">
        <v>2322.1146266400001</v>
      </c>
      <c r="N450" s="101">
        <v>2131.4046266400001</v>
      </c>
      <c r="O450" s="101">
        <v>2109.0946266400001</v>
      </c>
      <c r="P450" s="101">
        <v>1526.22462664</v>
      </c>
    </row>
    <row r="451" spans="2:16" ht="15.75" x14ac:dyDescent="0.25">
      <c r="B451" s="76" t="s">
        <v>264</v>
      </c>
      <c r="C451" s="135">
        <v>20</v>
      </c>
      <c r="D451" s="101">
        <v>1947.7866646300001</v>
      </c>
      <c r="E451" s="101">
        <v>1757.0766646300001</v>
      </c>
      <c r="F451" s="101">
        <v>1734.7666646300002</v>
      </c>
      <c r="G451" s="101">
        <v>2029.47666463</v>
      </c>
      <c r="H451" s="101">
        <v>1838.7666646300002</v>
      </c>
      <c r="I451" s="101">
        <v>1816.45666463</v>
      </c>
      <c r="J451" s="101">
        <v>2282.2466646299999</v>
      </c>
      <c r="K451" s="101">
        <v>2091.5366646299999</v>
      </c>
      <c r="L451" s="101">
        <v>2069.22666463</v>
      </c>
      <c r="M451" s="101">
        <v>2340.45666463</v>
      </c>
      <c r="N451" s="101">
        <v>2149.7466646299999</v>
      </c>
      <c r="O451" s="101">
        <v>2127.43666463</v>
      </c>
      <c r="P451" s="101">
        <v>1544.5666646300001</v>
      </c>
    </row>
    <row r="452" spans="2:16" ht="15.75" x14ac:dyDescent="0.25">
      <c r="B452" s="76" t="s">
        <v>264</v>
      </c>
      <c r="C452" s="135">
        <v>21</v>
      </c>
      <c r="D452" s="101">
        <v>1906.2393284899999</v>
      </c>
      <c r="E452" s="101">
        <v>1715.5293284899999</v>
      </c>
      <c r="F452" s="101">
        <v>1693.21932849</v>
      </c>
      <c r="G452" s="101">
        <v>1987.92932849</v>
      </c>
      <c r="H452" s="101">
        <v>1797.21932849</v>
      </c>
      <c r="I452" s="101">
        <v>1774.90932849</v>
      </c>
      <c r="J452" s="101">
        <v>2240.69932849</v>
      </c>
      <c r="K452" s="101">
        <v>2049.9893284899999</v>
      </c>
      <c r="L452" s="101">
        <v>2027.67932849</v>
      </c>
      <c r="M452" s="101">
        <v>2298.90932849</v>
      </c>
      <c r="N452" s="101">
        <v>2108.19932849</v>
      </c>
      <c r="O452" s="101">
        <v>2085.88932849</v>
      </c>
      <c r="P452" s="101">
        <v>1503.0193284899999</v>
      </c>
    </row>
    <row r="453" spans="2:16" ht="15.75" x14ac:dyDescent="0.25">
      <c r="B453" s="76" t="s">
        <v>264</v>
      </c>
      <c r="C453" s="135">
        <v>22</v>
      </c>
      <c r="D453" s="101">
        <v>1877.0746591500001</v>
      </c>
      <c r="E453" s="101">
        <v>1686.3646591500001</v>
      </c>
      <c r="F453" s="101">
        <v>1664.0546591500001</v>
      </c>
      <c r="G453" s="101">
        <v>1958.7646591500002</v>
      </c>
      <c r="H453" s="101">
        <v>1768.0546591500001</v>
      </c>
      <c r="I453" s="101">
        <v>1745.7446591500002</v>
      </c>
      <c r="J453" s="101">
        <v>2211.5346591500002</v>
      </c>
      <c r="K453" s="101">
        <v>2020.8246591500001</v>
      </c>
      <c r="L453" s="101">
        <v>1998.5146591500002</v>
      </c>
      <c r="M453" s="101">
        <v>2269.7446591500002</v>
      </c>
      <c r="N453" s="101">
        <v>2079.0346591500002</v>
      </c>
      <c r="O453" s="101">
        <v>2056.7246591500002</v>
      </c>
      <c r="P453" s="101">
        <v>1473.8546591500001</v>
      </c>
    </row>
    <row r="454" spans="2:16" ht="15.75" x14ac:dyDescent="0.25">
      <c r="B454" s="76" t="s">
        <v>264</v>
      </c>
      <c r="C454" s="135">
        <v>23</v>
      </c>
      <c r="D454" s="101">
        <v>1802.5502783900001</v>
      </c>
      <c r="E454" s="101">
        <v>1611.8402783900001</v>
      </c>
      <c r="F454" s="101">
        <v>1589.5302783900001</v>
      </c>
      <c r="G454" s="101">
        <v>1884.2402783900002</v>
      </c>
      <c r="H454" s="101">
        <v>1693.5302783900001</v>
      </c>
      <c r="I454" s="101">
        <v>1671.2202783900002</v>
      </c>
      <c r="J454" s="101">
        <v>2137.0102783900002</v>
      </c>
      <c r="K454" s="101">
        <v>1946.3002783900001</v>
      </c>
      <c r="L454" s="101">
        <v>1923.9902783900002</v>
      </c>
      <c r="M454" s="101">
        <v>2195.2202783900002</v>
      </c>
      <c r="N454" s="101">
        <v>2004.5102783900002</v>
      </c>
      <c r="O454" s="101">
        <v>1982.2002783900002</v>
      </c>
      <c r="P454" s="101">
        <v>1399.3302783900001</v>
      </c>
    </row>
    <row r="455" spans="2:16" ht="15.75" x14ac:dyDescent="0.25">
      <c r="B455" s="76" t="s">
        <v>264</v>
      </c>
      <c r="C455" s="135">
        <v>24</v>
      </c>
      <c r="D455" s="101">
        <v>1810.2499332</v>
      </c>
      <c r="E455" s="101">
        <v>1619.5399332</v>
      </c>
      <c r="F455" s="101">
        <v>1597.2299332</v>
      </c>
      <c r="G455" s="101">
        <v>1891.9399331999998</v>
      </c>
      <c r="H455" s="101">
        <v>1701.2299332</v>
      </c>
      <c r="I455" s="101">
        <v>1678.9199331999998</v>
      </c>
      <c r="J455" s="101">
        <v>2144.7099331999998</v>
      </c>
      <c r="K455" s="101">
        <v>1953.9999331999998</v>
      </c>
      <c r="L455" s="101">
        <v>1931.6899331999998</v>
      </c>
      <c r="M455" s="101">
        <v>2202.9199331999998</v>
      </c>
      <c r="N455" s="101">
        <v>2012.2099331999998</v>
      </c>
      <c r="O455" s="101">
        <v>1989.8999331999999</v>
      </c>
      <c r="P455" s="101">
        <v>1407.0299332</v>
      </c>
    </row>
    <row r="456" spans="2:16" ht="15.75" x14ac:dyDescent="0.25">
      <c r="B456" s="76" t="s">
        <v>265</v>
      </c>
      <c r="C456" s="135">
        <v>1</v>
      </c>
      <c r="D456" s="101">
        <v>1822.14553849</v>
      </c>
      <c r="E456" s="101">
        <v>1631.43553849</v>
      </c>
      <c r="F456" s="101">
        <v>1609.1255384900001</v>
      </c>
      <c r="G456" s="101">
        <v>1903.8355384900001</v>
      </c>
      <c r="H456" s="101">
        <v>1713.1255384900001</v>
      </c>
      <c r="I456" s="101">
        <v>1690.8155384900001</v>
      </c>
      <c r="J456" s="101">
        <v>2156.6055384900001</v>
      </c>
      <c r="K456" s="101">
        <v>1965.89553849</v>
      </c>
      <c r="L456" s="101">
        <v>1943.5855384900001</v>
      </c>
      <c r="M456" s="101">
        <v>2214.8155384900001</v>
      </c>
      <c r="N456" s="101">
        <v>2024.1055384900001</v>
      </c>
      <c r="O456" s="101">
        <v>2001.7955384900001</v>
      </c>
      <c r="P456" s="101">
        <v>1418.92553849</v>
      </c>
    </row>
    <row r="457" spans="2:16" ht="15.75" x14ac:dyDescent="0.25">
      <c r="B457" s="76" t="s">
        <v>265</v>
      </c>
      <c r="C457" s="135">
        <v>2</v>
      </c>
      <c r="D457" s="101">
        <v>1810.0193602500001</v>
      </c>
      <c r="E457" s="101">
        <v>1619.3093602500001</v>
      </c>
      <c r="F457" s="101">
        <v>1596.9993602500001</v>
      </c>
      <c r="G457" s="101">
        <v>1891.7093602499999</v>
      </c>
      <c r="H457" s="101">
        <v>1700.9993602500001</v>
      </c>
      <c r="I457" s="101">
        <v>1678.6893602499999</v>
      </c>
      <c r="J457" s="101">
        <v>2144.4793602499999</v>
      </c>
      <c r="K457" s="101">
        <v>1953.7693602499999</v>
      </c>
      <c r="L457" s="101">
        <v>1931.4593602499999</v>
      </c>
      <c r="M457" s="101">
        <v>2202.6893602499999</v>
      </c>
      <c r="N457" s="101">
        <v>2011.9793602499999</v>
      </c>
      <c r="O457" s="101">
        <v>1989.66936025</v>
      </c>
      <c r="P457" s="101">
        <v>1406.7993602500001</v>
      </c>
    </row>
    <row r="458" spans="2:16" ht="15.75" x14ac:dyDescent="0.25">
      <c r="B458" s="76" t="s">
        <v>265</v>
      </c>
      <c r="C458" s="135">
        <v>3</v>
      </c>
      <c r="D458" s="101">
        <v>1799.0685576999999</v>
      </c>
      <c r="E458" s="101">
        <v>1608.3585576999999</v>
      </c>
      <c r="F458" s="101">
        <v>1586.0485576999999</v>
      </c>
      <c r="G458" s="101">
        <v>1880.7585577</v>
      </c>
      <c r="H458" s="101">
        <v>1690.0485576999999</v>
      </c>
      <c r="I458" s="101">
        <v>1667.7385577</v>
      </c>
      <c r="J458" s="101">
        <v>2133.5285576999995</v>
      </c>
      <c r="K458" s="101">
        <v>1942.8185576999999</v>
      </c>
      <c r="L458" s="101">
        <v>1920.5085577</v>
      </c>
      <c r="M458" s="101">
        <v>2191.7385576999995</v>
      </c>
      <c r="N458" s="101">
        <v>2001.0285577</v>
      </c>
      <c r="O458" s="101">
        <v>1978.7185577</v>
      </c>
      <c r="P458" s="101">
        <v>1395.8485576999999</v>
      </c>
    </row>
    <row r="459" spans="2:16" ht="15.75" x14ac:dyDescent="0.25">
      <c r="B459" s="76" t="s">
        <v>265</v>
      </c>
      <c r="C459" s="135">
        <v>4</v>
      </c>
      <c r="D459" s="101">
        <v>1781.8542671499999</v>
      </c>
      <c r="E459" s="101">
        <v>1591.1442671499999</v>
      </c>
      <c r="F459" s="101">
        <v>1568.83426715</v>
      </c>
      <c r="G459" s="101">
        <v>1863.54426715</v>
      </c>
      <c r="H459" s="101">
        <v>1672.83426715</v>
      </c>
      <c r="I459" s="101">
        <v>1650.52426715</v>
      </c>
      <c r="J459" s="101">
        <v>2116.31426715</v>
      </c>
      <c r="K459" s="101">
        <v>1925.6042671499999</v>
      </c>
      <c r="L459" s="101">
        <v>1903.29426715</v>
      </c>
      <c r="M459" s="101">
        <v>2174.52426715</v>
      </c>
      <c r="N459" s="101">
        <v>1983.81426715</v>
      </c>
      <c r="O459" s="101">
        <v>1961.50426715</v>
      </c>
      <c r="P459" s="101">
        <v>1378.6342671499999</v>
      </c>
    </row>
    <row r="460" spans="2:16" ht="15.75" x14ac:dyDescent="0.25">
      <c r="B460" s="76" t="s">
        <v>265</v>
      </c>
      <c r="C460" s="135">
        <v>5</v>
      </c>
      <c r="D460" s="101">
        <v>1783.92499845</v>
      </c>
      <c r="E460" s="101">
        <v>1593.2149984499999</v>
      </c>
      <c r="F460" s="101">
        <v>1570.90499845</v>
      </c>
      <c r="G460" s="101">
        <v>1865.6149984499998</v>
      </c>
      <c r="H460" s="101">
        <v>1674.90499845</v>
      </c>
      <c r="I460" s="101">
        <v>1652.5949984499998</v>
      </c>
      <c r="J460" s="101">
        <v>2118.3849984499998</v>
      </c>
      <c r="K460" s="101">
        <v>1927.6749984499997</v>
      </c>
      <c r="L460" s="101">
        <v>1905.3649984499998</v>
      </c>
      <c r="M460" s="101">
        <v>2176.5949984499998</v>
      </c>
      <c r="N460" s="101">
        <v>1985.8849984499998</v>
      </c>
      <c r="O460" s="101">
        <v>1963.5749984499998</v>
      </c>
      <c r="P460" s="101">
        <v>1380.7049984499999</v>
      </c>
    </row>
    <row r="461" spans="2:16" ht="15.75" x14ac:dyDescent="0.25">
      <c r="B461" s="76" t="s">
        <v>265</v>
      </c>
      <c r="C461" s="135">
        <v>6</v>
      </c>
      <c r="D461" s="101">
        <v>1805.41486811</v>
      </c>
      <c r="E461" s="101">
        <v>1614.70486811</v>
      </c>
      <c r="F461" s="101">
        <v>1592.3948681100001</v>
      </c>
      <c r="G461" s="101">
        <v>1887.1048681100001</v>
      </c>
      <c r="H461" s="101">
        <v>1696.3948681100001</v>
      </c>
      <c r="I461" s="101">
        <v>1674.0848681100001</v>
      </c>
      <c r="J461" s="101">
        <v>2139.8748681099996</v>
      </c>
      <c r="K461" s="101">
        <v>1949.16486811</v>
      </c>
      <c r="L461" s="101">
        <v>1926.8548681100001</v>
      </c>
      <c r="M461" s="101">
        <v>2198.0848681099997</v>
      </c>
      <c r="N461" s="101">
        <v>2007.3748681100001</v>
      </c>
      <c r="O461" s="101">
        <v>1985.0648681100001</v>
      </c>
      <c r="P461" s="101">
        <v>1402.19486811</v>
      </c>
    </row>
    <row r="462" spans="2:16" ht="15.75" x14ac:dyDescent="0.25">
      <c r="B462" s="76" t="s">
        <v>265</v>
      </c>
      <c r="C462" s="135">
        <v>7</v>
      </c>
      <c r="D462" s="101">
        <v>1871.5323865600001</v>
      </c>
      <c r="E462" s="101">
        <v>1680.82238656</v>
      </c>
      <c r="F462" s="101">
        <v>1658.5123865600001</v>
      </c>
      <c r="G462" s="101">
        <v>1953.2223865599999</v>
      </c>
      <c r="H462" s="101">
        <v>1762.5123865600001</v>
      </c>
      <c r="I462" s="101">
        <v>1740.2023865599999</v>
      </c>
      <c r="J462" s="101">
        <v>2205.9923865599999</v>
      </c>
      <c r="K462" s="101">
        <v>2015.2823865599998</v>
      </c>
      <c r="L462" s="101">
        <v>1992.9723865599999</v>
      </c>
      <c r="M462" s="101">
        <v>2264.2023865599999</v>
      </c>
      <c r="N462" s="101">
        <v>2073.4923865599999</v>
      </c>
      <c r="O462" s="101">
        <v>2051.1823865599999</v>
      </c>
      <c r="P462" s="101">
        <v>1468.31238656</v>
      </c>
    </row>
    <row r="463" spans="2:16" ht="15.75" x14ac:dyDescent="0.25">
      <c r="B463" s="76" t="s">
        <v>265</v>
      </c>
      <c r="C463" s="135">
        <v>8</v>
      </c>
      <c r="D463" s="101">
        <v>1893.08218225</v>
      </c>
      <c r="E463" s="101">
        <v>1702.3721822499999</v>
      </c>
      <c r="F463" s="101">
        <v>1680.06218225</v>
      </c>
      <c r="G463" s="101">
        <v>1974.7721822499998</v>
      </c>
      <c r="H463" s="101">
        <v>1784.06218225</v>
      </c>
      <c r="I463" s="101">
        <v>1761.7521822499998</v>
      </c>
      <c r="J463" s="101">
        <v>2227.5421822499998</v>
      </c>
      <c r="K463" s="101">
        <v>2036.8321822499997</v>
      </c>
      <c r="L463" s="101">
        <v>2014.5221822499998</v>
      </c>
      <c r="M463" s="101">
        <v>2285.7521822499998</v>
      </c>
      <c r="N463" s="101">
        <v>2095.0421822499998</v>
      </c>
      <c r="O463" s="101">
        <v>2072.7321822499998</v>
      </c>
      <c r="P463" s="101">
        <v>1489.8621822499999</v>
      </c>
    </row>
    <row r="464" spans="2:16" ht="15.75" x14ac:dyDescent="0.25">
      <c r="B464" s="76" t="s">
        <v>265</v>
      </c>
      <c r="C464" s="135">
        <v>9</v>
      </c>
      <c r="D464" s="101">
        <v>1970.7513460800001</v>
      </c>
      <c r="E464" s="101">
        <v>1780.04134608</v>
      </c>
      <c r="F464" s="101">
        <v>1757.7313460800001</v>
      </c>
      <c r="G464" s="101">
        <v>2052.4413460800001</v>
      </c>
      <c r="H464" s="101">
        <v>1861.7313460800001</v>
      </c>
      <c r="I464" s="101">
        <v>1839.4213460800001</v>
      </c>
      <c r="J464" s="101">
        <v>2305.2113460800001</v>
      </c>
      <c r="K464" s="101">
        <v>2114.5013460800001</v>
      </c>
      <c r="L464" s="101">
        <v>2092.1913460800001</v>
      </c>
      <c r="M464" s="101">
        <v>2363.4213460800001</v>
      </c>
      <c r="N464" s="101">
        <v>2172.7113460800001</v>
      </c>
      <c r="O464" s="101">
        <v>2150.4013460800002</v>
      </c>
      <c r="P464" s="101">
        <v>1567.53134608</v>
      </c>
    </row>
    <row r="465" spans="2:16" ht="15.75" x14ac:dyDescent="0.25">
      <c r="B465" s="76" t="s">
        <v>265</v>
      </c>
      <c r="C465" s="135">
        <v>10</v>
      </c>
      <c r="D465" s="101">
        <v>1998.9501537400001</v>
      </c>
      <c r="E465" s="101">
        <v>1808.2401537400001</v>
      </c>
      <c r="F465" s="101">
        <v>1785.9301537400002</v>
      </c>
      <c r="G465" s="101">
        <v>2080.6401537400002</v>
      </c>
      <c r="H465" s="101">
        <v>1889.9301537400002</v>
      </c>
      <c r="I465" s="101">
        <v>1867.6201537400002</v>
      </c>
      <c r="J465" s="101">
        <v>2333.4101537400002</v>
      </c>
      <c r="K465" s="101">
        <v>2142.7001537400001</v>
      </c>
      <c r="L465" s="101">
        <v>2120.3901537400002</v>
      </c>
      <c r="M465" s="101">
        <v>2391.6201537400002</v>
      </c>
      <c r="N465" s="101">
        <v>2200.9101537400002</v>
      </c>
      <c r="O465" s="101">
        <v>2178.6001537400002</v>
      </c>
      <c r="P465" s="101">
        <v>1595.7301537400001</v>
      </c>
    </row>
    <row r="466" spans="2:16" ht="15.75" x14ac:dyDescent="0.25">
      <c r="B466" s="76" t="s">
        <v>265</v>
      </c>
      <c r="C466" s="135">
        <v>11</v>
      </c>
      <c r="D466" s="101">
        <v>2000.08372951</v>
      </c>
      <c r="E466" s="101">
        <v>1809.37372951</v>
      </c>
      <c r="F466" s="101">
        <v>1787.06372951</v>
      </c>
      <c r="G466" s="101">
        <v>2081.7737295100001</v>
      </c>
      <c r="H466" s="101">
        <v>1891.06372951</v>
      </c>
      <c r="I466" s="101">
        <v>1868.7537295100001</v>
      </c>
      <c r="J466" s="101">
        <v>2334.54372951</v>
      </c>
      <c r="K466" s="101">
        <v>2143.83372951</v>
      </c>
      <c r="L466" s="101">
        <v>2121.5237295100001</v>
      </c>
      <c r="M466" s="101">
        <v>2392.7537295100001</v>
      </c>
      <c r="N466" s="101">
        <v>2202.04372951</v>
      </c>
      <c r="O466" s="101">
        <v>2179.7337295100001</v>
      </c>
      <c r="P466" s="101">
        <v>1596.86372951</v>
      </c>
    </row>
    <row r="467" spans="2:16" ht="15.75" x14ac:dyDescent="0.25">
      <c r="B467" s="76" t="s">
        <v>265</v>
      </c>
      <c r="C467" s="135">
        <v>12</v>
      </c>
      <c r="D467" s="101">
        <v>1999.5489014</v>
      </c>
      <c r="E467" s="101">
        <v>1808.8389013999999</v>
      </c>
      <c r="F467" s="101">
        <v>1786.5289014</v>
      </c>
      <c r="G467" s="101">
        <v>2081.2389014</v>
      </c>
      <c r="H467" s="101">
        <v>1890.5289014</v>
      </c>
      <c r="I467" s="101">
        <v>1868.2189014</v>
      </c>
      <c r="J467" s="101">
        <v>2334.0089013999996</v>
      </c>
      <c r="K467" s="101">
        <v>2143.2989014</v>
      </c>
      <c r="L467" s="101">
        <v>2120.9889014</v>
      </c>
      <c r="M467" s="101">
        <v>2392.2189013999996</v>
      </c>
      <c r="N467" s="101">
        <v>2201.5089014</v>
      </c>
      <c r="O467" s="101">
        <v>2179.1989014000001</v>
      </c>
      <c r="P467" s="101">
        <v>1596.3289013999999</v>
      </c>
    </row>
    <row r="468" spans="2:16" ht="15.75" x14ac:dyDescent="0.25">
      <c r="B468" s="76" t="s">
        <v>265</v>
      </c>
      <c r="C468" s="135">
        <v>13</v>
      </c>
      <c r="D468" s="101">
        <v>1978.64604358</v>
      </c>
      <c r="E468" s="101">
        <v>1787.9360435799999</v>
      </c>
      <c r="F468" s="101">
        <v>1765.62604358</v>
      </c>
      <c r="G468" s="101">
        <v>2060.33604358</v>
      </c>
      <c r="H468" s="101">
        <v>1869.62604358</v>
      </c>
      <c r="I468" s="101">
        <v>1847.31604358</v>
      </c>
      <c r="J468" s="101">
        <v>2313.10604358</v>
      </c>
      <c r="K468" s="101">
        <v>2122.39604358</v>
      </c>
      <c r="L468" s="101">
        <v>2100.08604358</v>
      </c>
      <c r="M468" s="101">
        <v>2371.31604358</v>
      </c>
      <c r="N468" s="101">
        <v>2180.60604358</v>
      </c>
      <c r="O468" s="101">
        <v>2158.2960435800001</v>
      </c>
      <c r="P468" s="101">
        <v>1575.4260435799999</v>
      </c>
    </row>
    <row r="469" spans="2:16" ht="15.75" x14ac:dyDescent="0.25">
      <c r="B469" s="76" t="s">
        <v>265</v>
      </c>
      <c r="C469" s="135">
        <v>14</v>
      </c>
      <c r="D469" s="101">
        <v>1974.82032658</v>
      </c>
      <c r="E469" s="101">
        <v>1784.11032658</v>
      </c>
      <c r="F469" s="101">
        <v>1761.80032658</v>
      </c>
      <c r="G469" s="101">
        <v>2056.5103265799999</v>
      </c>
      <c r="H469" s="101">
        <v>1865.80032658</v>
      </c>
      <c r="I469" s="101">
        <v>1843.4903265799999</v>
      </c>
      <c r="J469" s="101">
        <v>2309.2803265799998</v>
      </c>
      <c r="K469" s="101">
        <v>2118.5703265799998</v>
      </c>
      <c r="L469" s="101">
        <v>2096.2603265799999</v>
      </c>
      <c r="M469" s="101">
        <v>2367.4903265799999</v>
      </c>
      <c r="N469" s="101">
        <v>2176.7803265799998</v>
      </c>
      <c r="O469" s="101">
        <v>2154.4703265799999</v>
      </c>
      <c r="P469" s="101">
        <v>1571.60032658</v>
      </c>
    </row>
    <row r="470" spans="2:16" ht="15.75" x14ac:dyDescent="0.25">
      <c r="B470" s="76" t="s">
        <v>265</v>
      </c>
      <c r="C470" s="135">
        <v>15</v>
      </c>
      <c r="D470" s="101">
        <v>1967.45212947</v>
      </c>
      <c r="E470" s="101">
        <v>1776.74212947</v>
      </c>
      <c r="F470" s="101">
        <v>1754.4321294700001</v>
      </c>
      <c r="G470" s="101">
        <v>2049.1421294699999</v>
      </c>
      <c r="H470" s="101">
        <v>1858.4321294700001</v>
      </c>
      <c r="I470" s="101">
        <v>1836.1221294699999</v>
      </c>
      <c r="J470" s="101">
        <v>2301.9121294699999</v>
      </c>
      <c r="K470" s="101">
        <v>2111.2021294699998</v>
      </c>
      <c r="L470" s="101">
        <v>2088.8921294699999</v>
      </c>
      <c r="M470" s="101">
        <v>2360.1221294699999</v>
      </c>
      <c r="N470" s="101">
        <v>2169.4121294699999</v>
      </c>
      <c r="O470" s="101">
        <v>2147.1021294699999</v>
      </c>
      <c r="P470" s="101">
        <v>1564.23212947</v>
      </c>
    </row>
    <row r="471" spans="2:16" ht="15.75" x14ac:dyDescent="0.25">
      <c r="B471" s="76" t="s">
        <v>265</v>
      </c>
      <c r="C471" s="135">
        <v>16</v>
      </c>
      <c r="D471" s="101">
        <v>1963.79124961</v>
      </c>
      <c r="E471" s="101">
        <v>1773.08124961</v>
      </c>
      <c r="F471" s="101">
        <v>1750.77124961</v>
      </c>
      <c r="G471" s="101">
        <v>2045.4812496099998</v>
      </c>
      <c r="H471" s="101">
        <v>1854.77124961</v>
      </c>
      <c r="I471" s="101">
        <v>1832.4612496099999</v>
      </c>
      <c r="J471" s="101">
        <v>2298.2512496099998</v>
      </c>
      <c r="K471" s="101">
        <v>2107.5412496099998</v>
      </c>
      <c r="L471" s="101">
        <v>2085.2312496099998</v>
      </c>
      <c r="M471" s="101">
        <v>2356.4612496099999</v>
      </c>
      <c r="N471" s="101">
        <v>2165.7512496099998</v>
      </c>
      <c r="O471" s="101">
        <v>2143.4412496099999</v>
      </c>
      <c r="P471" s="101">
        <v>1560.57124961</v>
      </c>
    </row>
    <row r="472" spans="2:16" ht="15.75" x14ac:dyDescent="0.25">
      <c r="B472" s="76" t="s">
        <v>265</v>
      </c>
      <c r="C472" s="135">
        <v>17</v>
      </c>
      <c r="D472" s="101">
        <v>1965.9594371600001</v>
      </c>
      <c r="E472" s="101">
        <v>1775.2494371600001</v>
      </c>
      <c r="F472" s="101">
        <v>1752.9394371600001</v>
      </c>
      <c r="G472" s="101">
        <v>2047.6494371600002</v>
      </c>
      <c r="H472" s="101">
        <v>1856.9394371600001</v>
      </c>
      <c r="I472" s="101">
        <v>1834.6294371600002</v>
      </c>
      <c r="J472" s="101">
        <v>2300.4194371599997</v>
      </c>
      <c r="K472" s="101">
        <v>2109.7094371600001</v>
      </c>
      <c r="L472" s="101">
        <v>2087.3994371600002</v>
      </c>
      <c r="M472" s="101">
        <v>2358.6294371599997</v>
      </c>
      <c r="N472" s="101">
        <v>2167.9194371600001</v>
      </c>
      <c r="O472" s="101">
        <v>2145.6094371600002</v>
      </c>
      <c r="P472" s="101">
        <v>1562.7394371600001</v>
      </c>
    </row>
    <row r="473" spans="2:16" ht="15.75" x14ac:dyDescent="0.25">
      <c r="B473" s="76" t="s">
        <v>265</v>
      </c>
      <c r="C473" s="135">
        <v>18</v>
      </c>
      <c r="D473" s="101">
        <v>1945.1642732</v>
      </c>
      <c r="E473" s="101">
        <v>1754.4542732</v>
      </c>
      <c r="F473" s="101">
        <v>1732.1442732</v>
      </c>
      <c r="G473" s="101">
        <v>2026.8542732000001</v>
      </c>
      <c r="H473" s="101">
        <v>1836.1442732</v>
      </c>
      <c r="I473" s="101">
        <v>1813.8342732000001</v>
      </c>
      <c r="J473" s="101">
        <v>2279.6242732000001</v>
      </c>
      <c r="K473" s="101">
        <v>2088.9142732</v>
      </c>
      <c r="L473" s="101">
        <v>2066.6042732000001</v>
      </c>
      <c r="M473" s="101">
        <v>2337.8342732000001</v>
      </c>
      <c r="N473" s="101">
        <v>2147.1242732000001</v>
      </c>
      <c r="O473" s="101">
        <v>2124.8142732000001</v>
      </c>
      <c r="P473" s="101">
        <v>1541.9442732</v>
      </c>
    </row>
    <row r="474" spans="2:16" ht="15.75" x14ac:dyDescent="0.25">
      <c r="B474" s="76" t="s">
        <v>265</v>
      </c>
      <c r="C474" s="135">
        <v>19</v>
      </c>
      <c r="D474" s="101">
        <v>1998.40894144</v>
      </c>
      <c r="E474" s="101">
        <v>1807.69894144</v>
      </c>
      <c r="F474" s="101">
        <v>1785.3889414400001</v>
      </c>
      <c r="G474" s="101">
        <v>2080.0989414400001</v>
      </c>
      <c r="H474" s="101">
        <v>1889.3889414400001</v>
      </c>
      <c r="I474" s="101">
        <v>1867.0789414400001</v>
      </c>
      <c r="J474" s="101">
        <v>2332.8689414399996</v>
      </c>
      <c r="K474" s="101">
        <v>2142.15894144</v>
      </c>
      <c r="L474" s="101">
        <v>2119.8489414400001</v>
      </c>
      <c r="M474" s="101">
        <v>2391.0789414399997</v>
      </c>
      <c r="N474" s="101">
        <v>2200.3689414400001</v>
      </c>
      <c r="O474" s="101">
        <v>2178.0589414400001</v>
      </c>
      <c r="P474" s="101">
        <v>1595.18894144</v>
      </c>
    </row>
    <row r="475" spans="2:16" ht="15.75" x14ac:dyDescent="0.25">
      <c r="B475" s="76" t="s">
        <v>265</v>
      </c>
      <c r="C475" s="135">
        <v>20</v>
      </c>
      <c r="D475" s="101">
        <v>1995.1405976999999</v>
      </c>
      <c r="E475" s="101">
        <v>1804.4305976999999</v>
      </c>
      <c r="F475" s="101">
        <v>1782.1205977</v>
      </c>
      <c r="G475" s="101">
        <v>2076.8305977</v>
      </c>
      <c r="H475" s="101">
        <v>1886.1205977</v>
      </c>
      <c r="I475" s="101">
        <v>1863.8105977</v>
      </c>
      <c r="J475" s="101">
        <v>2329.6005976999995</v>
      </c>
      <c r="K475" s="101">
        <v>2138.8905976999999</v>
      </c>
      <c r="L475" s="101">
        <v>2116.5805977</v>
      </c>
      <c r="M475" s="101">
        <v>2387.8105976999996</v>
      </c>
      <c r="N475" s="101">
        <v>2197.1005977</v>
      </c>
      <c r="O475" s="101">
        <v>2174.7905977</v>
      </c>
      <c r="P475" s="101">
        <v>1591.9205976999999</v>
      </c>
    </row>
    <row r="476" spans="2:16" ht="15.75" x14ac:dyDescent="0.25">
      <c r="B476" s="76" t="s">
        <v>265</v>
      </c>
      <c r="C476" s="135">
        <v>21</v>
      </c>
      <c r="D476" s="101">
        <v>1981.13638038</v>
      </c>
      <c r="E476" s="101">
        <v>1790.42638038</v>
      </c>
      <c r="F476" s="101">
        <v>1768.11638038</v>
      </c>
      <c r="G476" s="101">
        <v>2062.82638038</v>
      </c>
      <c r="H476" s="101">
        <v>1872.11638038</v>
      </c>
      <c r="I476" s="101">
        <v>1849.8063803800001</v>
      </c>
      <c r="J476" s="101">
        <v>2315.5963803799996</v>
      </c>
      <c r="K476" s="101">
        <v>2124.88638038</v>
      </c>
      <c r="L476" s="101">
        <v>2102.57638038</v>
      </c>
      <c r="M476" s="101">
        <v>2373.8063803799996</v>
      </c>
      <c r="N476" s="101">
        <v>2183.09638038</v>
      </c>
      <c r="O476" s="101">
        <v>2160.7863803800001</v>
      </c>
      <c r="P476" s="101">
        <v>1577.91638038</v>
      </c>
    </row>
    <row r="477" spans="2:16" ht="15.75" x14ac:dyDescent="0.25">
      <c r="B477" s="76" t="s">
        <v>265</v>
      </c>
      <c r="C477" s="135">
        <v>22</v>
      </c>
      <c r="D477" s="101">
        <v>1971.17660845</v>
      </c>
      <c r="E477" s="101">
        <v>1780.46660845</v>
      </c>
      <c r="F477" s="101">
        <v>1758.15660845</v>
      </c>
      <c r="G477" s="101">
        <v>2052.8666084500001</v>
      </c>
      <c r="H477" s="101">
        <v>1862.15660845</v>
      </c>
      <c r="I477" s="101">
        <v>1839.8466084500001</v>
      </c>
      <c r="J477" s="101">
        <v>2305.6366084499996</v>
      </c>
      <c r="K477" s="101">
        <v>2114.92660845</v>
      </c>
      <c r="L477" s="101">
        <v>2092.6166084500001</v>
      </c>
      <c r="M477" s="101">
        <v>2363.8466084499996</v>
      </c>
      <c r="N477" s="101">
        <v>2173.13660845</v>
      </c>
      <c r="O477" s="101">
        <v>2150.8266084500001</v>
      </c>
      <c r="P477" s="101">
        <v>1567.95660845</v>
      </c>
    </row>
    <row r="478" spans="2:16" ht="15.75" x14ac:dyDescent="0.25">
      <c r="B478" s="76" t="s">
        <v>265</v>
      </c>
      <c r="C478" s="135">
        <v>23</v>
      </c>
      <c r="D478" s="101">
        <v>1865.90065486</v>
      </c>
      <c r="E478" s="101">
        <v>1675.19065486</v>
      </c>
      <c r="F478" s="101">
        <v>1652.88065486</v>
      </c>
      <c r="G478" s="101">
        <v>1947.5906548600001</v>
      </c>
      <c r="H478" s="101">
        <v>1756.88065486</v>
      </c>
      <c r="I478" s="101">
        <v>1734.5706548600001</v>
      </c>
      <c r="J478" s="101">
        <v>2200.3606548600001</v>
      </c>
      <c r="K478" s="101">
        <v>2009.65065486</v>
      </c>
      <c r="L478" s="101">
        <v>1987.3406548600001</v>
      </c>
      <c r="M478" s="101">
        <v>2258.5706548600001</v>
      </c>
      <c r="N478" s="101">
        <v>2067.8606548600001</v>
      </c>
      <c r="O478" s="101">
        <v>2045.5506548600001</v>
      </c>
      <c r="P478" s="101">
        <v>1462.68065486</v>
      </c>
    </row>
    <row r="479" spans="2:16" ht="15.75" x14ac:dyDescent="0.25">
      <c r="B479" s="76" t="s">
        <v>265</v>
      </c>
      <c r="C479" s="135">
        <v>24</v>
      </c>
      <c r="D479" s="101">
        <v>1805.8183825599999</v>
      </c>
      <c r="E479" s="101">
        <v>1615.1083825599999</v>
      </c>
      <c r="F479" s="101">
        <v>1592.7983825599999</v>
      </c>
      <c r="G479" s="101">
        <v>1887.50838256</v>
      </c>
      <c r="H479" s="101">
        <v>1696.7983825599999</v>
      </c>
      <c r="I479" s="101">
        <v>1674.48838256</v>
      </c>
      <c r="J479" s="101">
        <v>2140.27838256</v>
      </c>
      <c r="K479" s="101">
        <v>1949.5683825599999</v>
      </c>
      <c r="L479" s="101">
        <v>1927.25838256</v>
      </c>
      <c r="M479" s="101">
        <v>2198.48838256</v>
      </c>
      <c r="N479" s="101">
        <v>2007.77838256</v>
      </c>
      <c r="O479" s="101">
        <v>1985.46838256</v>
      </c>
      <c r="P479" s="101">
        <v>1402.5983825599999</v>
      </c>
    </row>
    <row r="480" spans="2:16" ht="15.75" x14ac:dyDescent="0.25">
      <c r="B480" s="76" t="s">
        <v>266</v>
      </c>
      <c r="C480" s="135">
        <v>1</v>
      </c>
      <c r="D480" s="101">
        <v>1861.92645208</v>
      </c>
      <c r="E480" s="101">
        <v>1671.21645208</v>
      </c>
      <c r="F480" s="101">
        <v>1648.90645208</v>
      </c>
      <c r="G480" s="101">
        <v>1943.6164520799998</v>
      </c>
      <c r="H480" s="101">
        <v>1752.90645208</v>
      </c>
      <c r="I480" s="101">
        <v>1730.5964520799998</v>
      </c>
      <c r="J480" s="101">
        <v>2196.3864520799998</v>
      </c>
      <c r="K480" s="101">
        <v>2005.6764520799998</v>
      </c>
      <c r="L480" s="101">
        <v>1983.3664520799998</v>
      </c>
      <c r="M480" s="101">
        <v>2254.5964520799998</v>
      </c>
      <c r="N480" s="101">
        <v>2063.8864520799998</v>
      </c>
      <c r="O480" s="101">
        <v>2041.5764520799999</v>
      </c>
      <c r="P480" s="101">
        <v>1458.70645208</v>
      </c>
    </row>
    <row r="481" spans="2:16" ht="15.75" x14ac:dyDescent="0.25">
      <c r="B481" s="76" t="s">
        <v>266</v>
      </c>
      <c r="C481" s="135">
        <v>2</v>
      </c>
      <c r="D481" s="101">
        <v>1846.251526</v>
      </c>
      <c r="E481" s="101">
        <v>1655.541526</v>
      </c>
      <c r="F481" s="101">
        <v>1633.231526</v>
      </c>
      <c r="G481" s="101">
        <v>1927.9415260000001</v>
      </c>
      <c r="H481" s="101">
        <v>1737.231526</v>
      </c>
      <c r="I481" s="101">
        <v>1714.9215260000001</v>
      </c>
      <c r="J481" s="101">
        <v>2180.711526</v>
      </c>
      <c r="K481" s="101">
        <v>1990.001526</v>
      </c>
      <c r="L481" s="101">
        <v>1967.6915260000001</v>
      </c>
      <c r="M481" s="101">
        <v>2238.9215260000001</v>
      </c>
      <c r="N481" s="101">
        <v>2048.211526</v>
      </c>
      <c r="O481" s="101">
        <v>2025.9015260000001</v>
      </c>
      <c r="P481" s="101">
        <v>1443.031526</v>
      </c>
    </row>
    <row r="482" spans="2:16" ht="15.75" x14ac:dyDescent="0.25">
      <c r="B482" s="76" t="s">
        <v>266</v>
      </c>
      <c r="C482" s="135">
        <v>3</v>
      </c>
      <c r="D482" s="101">
        <v>1834.3501340800001</v>
      </c>
      <c r="E482" s="101">
        <v>1643.6401340800001</v>
      </c>
      <c r="F482" s="101">
        <v>1621.3301340800001</v>
      </c>
      <c r="G482" s="101">
        <v>1916.0401340799999</v>
      </c>
      <c r="H482" s="101">
        <v>1725.3301340800001</v>
      </c>
      <c r="I482" s="101">
        <v>1703.0201340799999</v>
      </c>
      <c r="J482" s="101">
        <v>2168.8101340799999</v>
      </c>
      <c r="K482" s="101">
        <v>1978.1001340799999</v>
      </c>
      <c r="L482" s="101">
        <v>1955.7901340799999</v>
      </c>
      <c r="M482" s="101">
        <v>2227.0201340799999</v>
      </c>
      <c r="N482" s="101">
        <v>2036.3101340799999</v>
      </c>
      <c r="O482" s="101">
        <v>2014.00013408</v>
      </c>
      <c r="P482" s="101">
        <v>1431.1301340800001</v>
      </c>
    </row>
    <row r="483" spans="2:16" ht="15.75" x14ac:dyDescent="0.25">
      <c r="B483" s="76" t="s">
        <v>266</v>
      </c>
      <c r="C483" s="135">
        <v>4</v>
      </c>
      <c r="D483" s="101">
        <v>1829.03263754</v>
      </c>
      <c r="E483" s="101">
        <v>1638.32263754</v>
      </c>
      <c r="F483" s="101">
        <v>1616.01263754</v>
      </c>
      <c r="G483" s="101">
        <v>1910.7226375400001</v>
      </c>
      <c r="H483" s="101">
        <v>1720.01263754</v>
      </c>
      <c r="I483" s="101">
        <v>1697.7026375400001</v>
      </c>
      <c r="J483" s="101">
        <v>2163.49263754</v>
      </c>
      <c r="K483" s="101">
        <v>1972.78263754</v>
      </c>
      <c r="L483" s="101">
        <v>1950.4726375400001</v>
      </c>
      <c r="M483" s="101">
        <v>2221.7026375400001</v>
      </c>
      <c r="N483" s="101">
        <v>2030.99263754</v>
      </c>
      <c r="O483" s="101">
        <v>2008.6826375400001</v>
      </c>
      <c r="P483" s="101">
        <v>1425.81263754</v>
      </c>
    </row>
    <row r="484" spans="2:16" ht="15.75" x14ac:dyDescent="0.25">
      <c r="B484" s="76" t="s">
        <v>266</v>
      </c>
      <c r="C484" s="135">
        <v>5</v>
      </c>
      <c r="D484" s="101">
        <v>1836.60931005</v>
      </c>
      <c r="E484" s="101">
        <v>1645.8993100499999</v>
      </c>
      <c r="F484" s="101">
        <v>1623.58931005</v>
      </c>
      <c r="G484" s="101">
        <v>1918.2993100499998</v>
      </c>
      <c r="H484" s="101">
        <v>1727.58931005</v>
      </c>
      <c r="I484" s="101">
        <v>1705.2793100499998</v>
      </c>
      <c r="J484" s="101">
        <v>2171.0693100499998</v>
      </c>
      <c r="K484" s="101">
        <v>1980.3593100499997</v>
      </c>
      <c r="L484" s="101">
        <v>1958.0493100499998</v>
      </c>
      <c r="M484" s="101">
        <v>2229.2793100499998</v>
      </c>
      <c r="N484" s="101">
        <v>2038.5693100499998</v>
      </c>
      <c r="O484" s="101">
        <v>2016.2593100499998</v>
      </c>
      <c r="P484" s="101">
        <v>1433.3893100499999</v>
      </c>
    </row>
    <row r="485" spans="2:16" ht="15.75" x14ac:dyDescent="0.25">
      <c r="B485" s="76" t="s">
        <v>266</v>
      </c>
      <c r="C485" s="135">
        <v>6</v>
      </c>
      <c r="D485" s="101">
        <v>1815.2404530200001</v>
      </c>
      <c r="E485" s="101">
        <v>1624.5304530200001</v>
      </c>
      <c r="F485" s="101">
        <v>1602.2204530200001</v>
      </c>
      <c r="G485" s="101">
        <v>1896.9304530200002</v>
      </c>
      <c r="H485" s="101">
        <v>1706.2204530200001</v>
      </c>
      <c r="I485" s="101">
        <v>1683.9104530200002</v>
      </c>
      <c r="J485" s="101">
        <v>2149.7004530200002</v>
      </c>
      <c r="K485" s="101">
        <v>1958.9904530200001</v>
      </c>
      <c r="L485" s="101">
        <v>1936.6804530200002</v>
      </c>
      <c r="M485" s="101">
        <v>2207.9104530200002</v>
      </c>
      <c r="N485" s="101">
        <v>2017.2004530200002</v>
      </c>
      <c r="O485" s="101">
        <v>1994.8904530200002</v>
      </c>
      <c r="P485" s="101">
        <v>1412.0204530200001</v>
      </c>
    </row>
    <row r="486" spans="2:16" ht="15.75" x14ac:dyDescent="0.25">
      <c r="B486" s="76" t="s">
        <v>266</v>
      </c>
      <c r="C486" s="135">
        <v>7</v>
      </c>
      <c r="D486" s="101">
        <v>1878.2350601000001</v>
      </c>
      <c r="E486" s="101">
        <v>1687.5250601</v>
      </c>
      <c r="F486" s="101">
        <v>1665.2150601000001</v>
      </c>
      <c r="G486" s="101">
        <v>1959.9250600999999</v>
      </c>
      <c r="H486" s="101">
        <v>1769.2150601000001</v>
      </c>
      <c r="I486" s="101">
        <v>1746.9050600999999</v>
      </c>
      <c r="J486" s="101">
        <v>2212.6950600999999</v>
      </c>
      <c r="K486" s="101">
        <v>2021.9850600999998</v>
      </c>
      <c r="L486" s="101">
        <v>1999.6750600999999</v>
      </c>
      <c r="M486" s="101">
        <v>2270.9050600999999</v>
      </c>
      <c r="N486" s="101">
        <v>2080.1950600999999</v>
      </c>
      <c r="O486" s="101">
        <v>2057.8850600999999</v>
      </c>
      <c r="P486" s="101">
        <v>1475.0150601</v>
      </c>
    </row>
    <row r="487" spans="2:16" ht="15.75" x14ac:dyDescent="0.25">
      <c r="B487" s="76" t="s">
        <v>266</v>
      </c>
      <c r="C487" s="135">
        <v>8</v>
      </c>
      <c r="D487" s="101">
        <v>1888.8066319100001</v>
      </c>
      <c r="E487" s="101">
        <v>1698.09663191</v>
      </c>
      <c r="F487" s="101">
        <v>1675.7866319100001</v>
      </c>
      <c r="G487" s="101">
        <v>1970.4966319099999</v>
      </c>
      <c r="H487" s="101">
        <v>1779.7866319100001</v>
      </c>
      <c r="I487" s="101">
        <v>1757.4766319099999</v>
      </c>
      <c r="J487" s="101">
        <v>2223.2666319099999</v>
      </c>
      <c r="K487" s="101">
        <v>2032.5566319099999</v>
      </c>
      <c r="L487" s="101">
        <v>2010.2466319099999</v>
      </c>
      <c r="M487" s="101">
        <v>2281.4766319099999</v>
      </c>
      <c r="N487" s="101">
        <v>2090.7666319099999</v>
      </c>
      <c r="O487" s="101">
        <v>2068.4566319099999</v>
      </c>
      <c r="P487" s="101">
        <v>1485.5866319100001</v>
      </c>
    </row>
    <row r="488" spans="2:16" ht="15.75" x14ac:dyDescent="0.25">
      <c r="B488" s="76" t="s">
        <v>266</v>
      </c>
      <c r="C488" s="135">
        <v>9</v>
      </c>
      <c r="D488" s="101">
        <v>1900.17744066</v>
      </c>
      <c r="E488" s="101">
        <v>1709.46744066</v>
      </c>
      <c r="F488" s="101">
        <v>1687.15744066</v>
      </c>
      <c r="G488" s="101">
        <v>1981.8674406599998</v>
      </c>
      <c r="H488" s="101">
        <v>1791.15744066</v>
      </c>
      <c r="I488" s="101">
        <v>1768.8474406599998</v>
      </c>
      <c r="J488" s="101">
        <v>2234.6374406599998</v>
      </c>
      <c r="K488" s="101">
        <v>2043.9274406599998</v>
      </c>
      <c r="L488" s="101">
        <v>2021.6174406599998</v>
      </c>
      <c r="M488" s="101">
        <v>2292.8474406599998</v>
      </c>
      <c r="N488" s="101">
        <v>2102.1374406599998</v>
      </c>
      <c r="O488" s="101">
        <v>2079.8274406599999</v>
      </c>
      <c r="P488" s="101">
        <v>1496.95744066</v>
      </c>
    </row>
    <row r="489" spans="2:16" ht="15.75" x14ac:dyDescent="0.25">
      <c r="B489" s="76" t="s">
        <v>266</v>
      </c>
      <c r="C489" s="135">
        <v>10</v>
      </c>
      <c r="D489" s="101">
        <v>1948.36597188</v>
      </c>
      <c r="E489" s="101">
        <v>1757.6559718799999</v>
      </c>
      <c r="F489" s="101">
        <v>1735.34597188</v>
      </c>
      <c r="G489" s="101">
        <v>2030.05597188</v>
      </c>
      <c r="H489" s="101">
        <v>1839.34597188</v>
      </c>
      <c r="I489" s="101">
        <v>1817.03597188</v>
      </c>
      <c r="J489" s="101">
        <v>2282.82597188</v>
      </c>
      <c r="K489" s="101">
        <v>2092.11597188</v>
      </c>
      <c r="L489" s="101">
        <v>2069.80597188</v>
      </c>
      <c r="M489" s="101">
        <v>2341.03597188</v>
      </c>
      <c r="N489" s="101">
        <v>2150.32597188</v>
      </c>
      <c r="O489" s="101">
        <v>2128.0159718800001</v>
      </c>
      <c r="P489" s="101">
        <v>1545.1459718799999</v>
      </c>
    </row>
    <row r="490" spans="2:16" ht="15.75" x14ac:dyDescent="0.25">
      <c r="B490" s="76" t="s">
        <v>266</v>
      </c>
      <c r="C490" s="135">
        <v>11</v>
      </c>
      <c r="D490" s="101">
        <v>1942.8932257700001</v>
      </c>
      <c r="E490" s="101">
        <v>1752.18322577</v>
      </c>
      <c r="F490" s="101">
        <v>1729.8732257700001</v>
      </c>
      <c r="G490" s="101">
        <v>2024.5832257699999</v>
      </c>
      <c r="H490" s="101">
        <v>1833.8732257700001</v>
      </c>
      <c r="I490" s="101">
        <v>1811.5632257699999</v>
      </c>
      <c r="J490" s="101">
        <v>2277.3532257699999</v>
      </c>
      <c r="K490" s="101">
        <v>2086.6432257699998</v>
      </c>
      <c r="L490" s="101">
        <v>2064.3332257699999</v>
      </c>
      <c r="M490" s="101">
        <v>2335.5632257699999</v>
      </c>
      <c r="N490" s="101">
        <v>2144.8532257699999</v>
      </c>
      <c r="O490" s="101">
        <v>2122.5432257699999</v>
      </c>
      <c r="P490" s="101">
        <v>1539.67322577</v>
      </c>
    </row>
    <row r="491" spans="2:16" ht="15.75" x14ac:dyDescent="0.25">
      <c r="B491" s="76" t="s">
        <v>266</v>
      </c>
      <c r="C491" s="135">
        <v>12</v>
      </c>
      <c r="D491" s="101">
        <v>1916.3709854000001</v>
      </c>
      <c r="E491" s="101">
        <v>1725.6609854000001</v>
      </c>
      <c r="F491" s="101">
        <v>1703.3509854000001</v>
      </c>
      <c r="G491" s="101">
        <v>1998.0609853999999</v>
      </c>
      <c r="H491" s="101">
        <v>1807.3509854000001</v>
      </c>
      <c r="I491" s="101">
        <v>1785.0409854</v>
      </c>
      <c r="J491" s="101">
        <v>2250.8309853999999</v>
      </c>
      <c r="K491" s="101">
        <v>2060.1209853999999</v>
      </c>
      <c r="L491" s="101">
        <v>2037.8109853999999</v>
      </c>
      <c r="M491" s="101">
        <v>2309.0409854</v>
      </c>
      <c r="N491" s="101">
        <v>2118.3309853999999</v>
      </c>
      <c r="O491" s="101">
        <v>2096.0209854</v>
      </c>
      <c r="P491" s="101">
        <v>1513.1509854000001</v>
      </c>
    </row>
    <row r="492" spans="2:16" ht="15.75" x14ac:dyDescent="0.25">
      <c r="B492" s="76" t="s">
        <v>266</v>
      </c>
      <c r="C492" s="135">
        <v>13</v>
      </c>
      <c r="D492" s="101">
        <v>1935.8372431099999</v>
      </c>
      <c r="E492" s="101">
        <v>1745.1272431099999</v>
      </c>
      <c r="F492" s="101">
        <v>1722.8172431099999</v>
      </c>
      <c r="G492" s="101">
        <v>2017.5272431099997</v>
      </c>
      <c r="H492" s="101">
        <v>1826.8172431099999</v>
      </c>
      <c r="I492" s="101">
        <v>1804.5072431099998</v>
      </c>
      <c r="J492" s="101">
        <v>2270.2972431099997</v>
      </c>
      <c r="K492" s="101">
        <v>2079.5872431099997</v>
      </c>
      <c r="L492" s="101">
        <v>2057.2772431099997</v>
      </c>
      <c r="M492" s="101">
        <v>2328.5072431099998</v>
      </c>
      <c r="N492" s="101">
        <v>2137.7972431099997</v>
      </c>
      <c r="O492" s="101">
        <v>2115.4872431099998</v>
      </c>
      <c r="P492" s="101">
        <v>1532.6172431099999</v>
      </c>
    </row>
    <row r="493" spans="2:16" ht="15.75" x14ac:dyDescent="0.25">
      <c r="B493" s="76" t="s">
        <v>266</v>
      </c>
      <c r="C493" s="135">
        <v>14</v>
      </c>
      <c r="D493" s="101">
        <v>1917.78348882</v>
      </c>
      <c r="E493" s="101">
        <v>1727.07348882</v>
      </c>
      <c r="F493" s="101">
        <v>1704.76348882</v>
      </c>
      <c r="G493" s="101">
        <v>1999.4734888200001</v>
      </c>
      <c r="H493" s="101">
        <v>1808.76348882</v>
      </c>
      <c r="I493" s="101">
        <v>1786.4534888200001</v>
      </c>
      <c r="J493" s="101">
        <v>2252.2434888199996</v>
      </c>
      <c r="K493" s="101">
        <v>2061.53348882</v>
      </c>
      <c r="L493" s="101">
        <v>2039.2234888200001</v>
      </c>
      <c r="M493" s="101">
        <v>2310.4534888199996</v>
      </c>
      <c r="N493" s="101">
        <v>2119.74348882</v>
      </c>
      <c r="O493" s="101">
        <v>2097.4334888200001</v>
      </c>
      <c r="P493" s="101">
        <v>1514.56348882</v>
      </c>
    </row>
    <row r="494" spans="2:16" ht="15.75" x14ac:dyDescent="0.25">
      <c r="B494" s="76" t="s">
        <v>266</v>
      </c>
      <c r="C494" s="135">
        <v>15</v>
      </c>
      <c r="D494" s="101">
        <v>1899.89976606</v>
      </c>
      <c r="E494" s="101">
        <v>1709.18976606</v>
      </c>
      <c r="F494" s="101">
        <v>1686.8797660600001</v>
      </c>
      <c r="G494" s="101">
        <v>1981.5897660599999</v>
      </c>
      <c r="H494" s="101">
        <v>1790.8797660600001</v>
      </c>
      <c r="I494" s="101">
        <v>1768.5697660599999</v>
      </c>
      <c r="J494" s="101">
        <v>2234.3597660599999</v>
      </c>
      <c r="K494" s="101">
        <v>2043.6497660599998</v>
      </c>
      <c r="L494" s="101">
        <v>2021.3397660599999</v>
      </c>
      <c r="M494" s="101">
        <v>2292.5697660599999</v>
      </c>
      <c r="N494" s="101">
        <v>2101.8597660599999</v>
      </c>
      <c r="O494" s="101">
        <v>2079.5497660599999</v>
      </c>
      <c r="P494" s="101">
        <v>1496.67976606</v>
      </c>
    </row>
    <row r="495" spans="2:16" ht="15.75" x14ac:dyDescent="0.25">
      <c r="B495" s="76" t="s">
        <v>266</v>
      </c>
      <c r="C495" s="135">
        <v>16</v>
      </c>
      <c r="D495" s="101">
        <v>1872.1811554200001</v>
      </c>
      <c r="E495" s="101">
        <v>1681.4711554200001</v>
      </c>
      <c r="F495" s="101">
        <v>1659.1611554200001</v>
      </c>
      <c r="G495" s="101">
        <v>1953.8711554199999</v>
      </c>
      <c r="H495" s="101">
        <v>1763.1611554200001</v>
      </c>
      <c r="I495" s="101">
        <v>1740.8511554199999</v>
      </c>
      <c r="J495" s="101">
        <v>2206.6411554199999</v>
      </c>
      <c r="K495" s="101">
        <v>2015.9311554199999</v>
      </c>
      <c r="L495" s="101">
        <v>1993.6211554199999</v>
      </c>
      <c r="M495" s="101">
        <v>2264.8511554199999</v>
      </c>
      <c r="N495" s="101">
        <v>2074.1411554199999</v>
      </c>
      <c r="O495" s="101">
        <v>2051.83115542</v>
      </c>
      <c r="P495" s="101">
        <v>1468.9611554200001</v>
      </c>
    </row>
    <row r="496" spans="2:16" ht="15.75" x14ac:dyDescent="0.25">
      <c r="B496" s="76" t="s">
        <v>266</v>
      </c>
      <c r="C496" s="135">
        <v>17</v>
      </c>
      <c r="D496" s="101">
        <v>1874.89288521</v>
      </c>
      <c r="E496" s="101">
        <v>1684.18288521</v>
      </c>
      <c r="F496" s="101">
        <v>1661.87288521</v>
      </c>
      <c r="G496" s="101">
        <v>1956.5828852099999</v>
      </c>
      <c r="H496" s="101">
        <v>1765.87288521</v>
      </c>
      <c r="I496" s="101">
        <v>1743.5628852099999</v>
      </c>
      <c r="J496" s="101">
        <v>2209.3528852099998</v>
      </c>
      <c r="K496" s="101">
        <v>2018.6428852099998</v>
      </c>
      <c r="L496" s="101">
        <v>1996.3328852099999</v>
      </c>
      <c r="M496" s="101">
        <v>2267.5628852099999</v>
      </c>
      <c r="N496" s="101">
        <v>2076.8528852099998</v>
      </c>
      <c r="O496" s="101">
        <v>2054.5428852099999</v>
      </c>
      <c r="P496" s="101">
        <v>1471.67288521</v>
      </c>
    </row>
    <row r="497" spans="2:16" ht="15.75" x14ac:dyDescent="0.25">
      <c r="B497" s="76" t="s">
        <v>266</v>
      </c>
      <c r="C497" s="135">
        <v>18</v>
      </c>
      <c r="D497" s="101">
        <v>1871.5229199800001</v>
      </c>
      <c r="E497" s="101">
        <v>1680.8129199800001</v>
      </c>
      <c r="F497" s="101">
        <v>1658.5029199800001</v>
      </c>
      <c r="G497" s="101">
        <v>1953.2129199800002</v>
      </c>
      <c r="H497" s="101">
        <v>1762.5029199800001</v>
      </c>
      <c r="I497" s="101">
        <v>1740.1929199800002</v>
      </c>
      <c r="J497" s="101">
        <v>2205.9829199799997</v>
      </c>
      <c r="K497" s="101">
        <v>2015.2729199800001</v>
      </c>
      <c r="L497" s="101">
        <v>1992.9629199800002</v>
      </c>
      <c r="M497" s="101">
        <v>2264.1929199799997</v>
      </c>
      <c r="N497" s="101">
        <v>2073.4829199800001</v>
      </c>
      <c r="O497" s="101">
        <v>2051.1729199800002</v>
      </c>
      <c r="P497" s="101">
        <v>1468.3029199800001</v>
      </c>
    </row>
    <row r="498" spans="2:16" ht="15.75" x14ac:dyDescent="0.25">
      <c r="B498" s="76" t="s">
        <v>266</v>
      </c>
      <c r="C498" s="135">
        <v>19</v>
      </c>
      <c r="D498" s="101">
        <v>1894.65345379</v>
      </c>
      <c r="E498" s="101">
        <v>1703.9434537899999</v>
      </c>
      <c r="F498" s="101">
        <v>1681.63345379</v>
      </c>
      <c r="G498" s="101">
        <v>1976.3434537899998</v>
      </c>
      <c r="H498" s="101">
        <v>1785.63345379</v>
      </c>
      <c r="I498" s="101">
        <v>1763.3234537899998</v>
      </c>
      <c r="J498" s="101">
        <v>2229.1134537899998</v>
      </c>
      <c r="K498" s="101">
        <v>2038.4034537899997</v>
      </c>
      <c r="L498" s="101">
        <v>2016.0934537899998</v>
      </c>
      <c r="M498" s="101">
        <v>2287.3234537899998</v>
      </c>
      <c r="N498" s="101">
        <v>2096.6134537899998</v>
      </c>
      <c r="O498" s="101">
        <v>2074.3034537899998</v>
      </c>
      <c r="P498" s="101">
        <v>1491.4334537899999</v>
      </c>
    </row>
    <row r="499" spans="2:16" ht="15.75" x14ac:dyDescent="0.25">
      <c r="B499" s="76" t="s">
        <v>266</v>
      </c>
      <c r="C499" s="135">
        <v>20</v>
      </c>
      <c r="D499" s="101">
        <v>1919.70482479</v>
      </c>
      <c r="E499" s="101">
        <v>1728.9948247899999</v>
      </c>
      <c r="F499" s="101">
        <v>1706.68482479</v>
      </c>
      <c r="G499" s="101">
        <v>2001.3948247899998</v>
      </c>
      <c r="H499" s="101">
        <v>1810.68482479</v>
      </c>
      <c r="I499" s="101">
        <v>1788.3748247899998</v>
      </c>
      <c r="J499" s="101">
        <v>2254.1648247899998</v>
      </c>
      <c r="K499" s="101">
        <v>2063.4548247899997</v>
      </c>
      <c r="L499" s="101">
        <v>2041.1448247899998</v>
      </c>
      <c r="M499" s="101">
        <v>2312.3748247899998</v>
      </c>
      <c r="N499" s="101">
        <v>2121.6648247899998</v>
      </c>
      <c r="O499" s="101">
        <v>2099.3548247899998</v>
      </c>
      <c r="P499" s="101">
        <v>1516.4848247899999</v>
      </c>
    </row>
    <row r="500" spans="2:16" ht="15.75" x14ac:dyDescent="0.25">
      <c r="B500" s="76" t="s">
        <v>266</v>
      </c>
      <c r="C500" s="135">
        <v>21</v>
      </c>
      <c r="D500" s="101">
        <v>1911.4966746499999</v>
      </c>
      <c r="E500" s="101">
        <v>1720.7866746499999</v>
      </c>
      <c r="F500" s="101">
        <v>1698.4766746499999</v>
      </c>
      <c r="G500" s="101">
        <v>1993.18667465</v>
      </c>
      <c r="H500" s="101">
        <v>1802.4766746499999</v>
      </c>
      <c r="I500" s="101">
        <v>1780.16667465</v>
      </c>
      <c r="J500" s="101">
        <v>2245.9566746499995</v>
      </c>
      <c r="K500" s="101">
        <v>2055.2466746499999</v>
      </c>
      <c r="L500" s="101">
        <v>2032.93667465</v>
      </c>
      <c r="M500" s="101">
        <v>2304.1666746499995</v>
      </c>
      <c r="N500" s="101">
        <v>2113.45667465</v>
      </c>
      <c r="O500" s="101">
        <v>2091.14667465</v>
      </c>
      <c r="P500" s="101">
        <v>1508.2766746499999</v>
      </c>
    </row>
    <row r="501" spans="2:16" ht="15.75" x14ac:dyDescent="0.25">
      <c r="B501" s="76" t="s">
        <v>266</v>
      </c>
      <c r="C501" s="135">
        <v>22</v>
      </c>
      <c r="D501" s="101">
        <v>1896.1189539300001</v>
      </c>
      <c r="E501" s="101">
        <v>1705.4089539300001</v>
      </c>
      <c r="F501" s="101">
        <v>1683.0989539300001</v>
      </c>
      <c r="G501" s="101">
        <v>1977.8089539299999</v>
      </c>
      <c r="H501" s="101">
        <v>1787.0989539300001</v>
      </c>
      <c r="I501" s="101">
        <v>1764.7889539299999</v>
      </c>
      <c r="J501" s="101">
        <v>2230.5789539299999</v>
      </c>
      <c r="K501" s="101">
        <v>2039.8689539299999</v>
      </c>
      <c r="L501" s="101">
        <v>2017.5589539299999</v>
      </c>
      <c r="M501" s="101">
        <v>2288.7889539299999</v>
      </c>
      <c r="N501" s="101">
        <v>2098.0789539299999</v>
      </c>
      <c r="O501" s="101">
        <v>2075.76895393</v>
      </c>
      <c r="P501" s="101">
        <v>1492.8989539300001</v>
      </c>
    </row>
    <row r="502" spans="2:16" ht="15.75" x14ac:dyDescent="0.25">
      <c r="B502" s="76" t="s">
        <v>266</v>
      </c>
      <c r="C502" s="135">
        <v>23</v>
      </c>
      <c r="D502" s="101">
        <v>1842.2747657300001</v>
      </c>
      <c r="E502" s="101">
        <v>1651.5647657300001</v>
      </c>
      <c r="F502" s="101">
        <v>1629.2547657300001</v>
      </c>
      <c r="G502" s="101">
        <v>1923.9647657300002</v>
      </c>
      <c r="H502" s="101">
        <v>1733.2547657300001</v>
      </c>
      <c r="I502" s="101">
        <v>1710.9447657300002</v>
      </c>
      <c r="J502" s="101">
        <v>2176.7347657299997</v>
      </c>
      <c r="K502" s="101">
        <v>1986.0247657300001</v>
      </c>
      <c r="L502" s="101">
        <v>1963.7147657300002</v>
      </c>
      <c r="M502" s="101">
        <v>2234.9447657299997</v>
      </c>
      <c r="N502" s="101">
        <v>2044.2347657300002</v>
      </c>
      <c r="O502" s="101">
        <v>2021.9247657300002</v>
      </c>
      <c r="P502" s="101">
        <v>1439.0547657300001</v>
      </c>
    </row>
    <row r="503" spans="2:16" ht="15.75" x14ac:dyDescent="0.25">
      <c r="B503" s="76" t="s">
        <v>266</v>
      </c>
      <c r="C503" s="135">
        <v>24</v>
      </c>
      <c r="D503" s="101">
        <v>1866.03252664</v>
      </c>
      <c r="E503" s="101">
        <v>1675.32252664</v>
      </c>
      <c r="F503" s="101">
        <v>1653.01252664</v>
      </c>
      <c r="G503" s="101">
        <v>1947.7225266400001</v>
      </c>
      <c r="H503" s="101">
        <v>1757.01252664</v>
      </c>
      <c r="I503" s="101">
        <v>1734.7025266400001</v>
      </c>
      <c r="J503" s="101">
        <v>2200.4925266399996</v>
      </c>
      <c r="K503" s="101">
        <v>2009.78252664</v>
      </c>
      <c r="L503" s="101">
        <v>1987.4725266400001</v>
      </c>
      <c r="M503" s="101">
        <v>2258.7025266399996</v>
      </c>
      <c r="N503" s="101">
        <v>2067.9925266400001</v>
      </c>
      <c r="O503" s="101">
        <v>2045.6825266400001</v>
      </c>
      <c r="P503" s="101">
        <v>1462.81252664</v>
      </c>
    </row>
    <row r="504" spans="2:16" ht="15.75" x14ac:dyDescent="0.25">
      <c r="B504" s="76" t="s">
        <v>267</v>
      </c>
      <c r="C504" s="135">
        <v>1</v>
      </c>
      <c r="D504" s="101">
        <v>1911.5271182500001</v>
      </c>
      <c r="E504" s="101">
        <v>1720.81711825</v>
      </c>
      <c r="F504" s="101">
        <v>1698.5071182500001</v>
      </c>
      <c r="G504" s="101">
        <v>1993.2171182500001</v>
      </c>
      <c r="H504" s="101">
        <v>1802.5071182500001</v>
      </c>
      <c r="I504" s="101">
        <v>1780.1971182500001</v>
      </c>
      <c r="J504" s="101">
        <v>2245.9871182500001</v>
      </c>
      <c r="K504" s="101">
        <v>2055.2771182500001</v>
      </c>
      <c r="L504" s="101">
        <v>2032.9671182500001</v>
      </c>
      <c r="M504" s="101">
        <v>2304.1971182500001</v>
      </c>
      <c r="N504" s="101">
        <v>2113.4871182500001</v>
      </c>
      <c r="O504" s="101">
        <v>2091.1771182500001</v>
      </c>
      <c r="P504" s="101">
        <v>1508.30711825</v>
      </c>
    </row>
    <row r="505" spans="2:16" ht="15.75" x14ac:dyDescent="0.25">
      <c r="B505" s="76" t="s">
        <v>267</v>
      </c>
      <c r="C505" s="135">
        <v>2</v>
      </c>
      <c r="D505" s="101">
        <v>1882.1554099499999</v>
      </c>
      <c r="E505" s="101">
        <v>1691.4454099499999</v>
      </c>
      <c r="F505" s="101">
        <v>1669.1354099499999</v>
      </c>
      <c r="G505" s="101">
        <v>1963.84540995</v>
      </c>
      <c r="H505" s="101">
        <v>1773.1354099499999</v>
      </c>
      <c r="I505" s="101">
        <v>1750.82540995</v>
      </c>
      <c r="J505" s="101">
        <v>2216.61540995</v>
      </c>
      <c r="K505" s="101">
        <v>2025.9054099499999</v>
      </c>
      <c r="L505" s="101">
        <v>2003.59540995</v>
      </c>
      <c r="M505" s="101">
        <v>2274.82540995</v>
      </c>
      <c r="N505" s="101">
        <v>2084.11540995</v>
      </c>
      <c r="O505" s="101">
        <v>2061.80540995</v>
      </c>
      <c r="P505" s="101">
        <v>1478.9354099499999</v>
      </c>
    </row>
    <row r="506" spans="2:16" ht="15.75" x14ac:dyDescent="0.25">
      <c r="B506" s="76" t="s">
        <v>267</v>
      </c>
      <c r="C506" s="135">
        <v>3</v>
      </c>
      <c r="D506" s="101">
        <v>1888.4246303699999</v>
      </c>
      <c r="E506" s="101">
        <v>1697.7146303699999</v>
      </c>
      <c r="F506" s="101">
        <v>1675.4046303699999</v>
      </c>
      <c r="G506" s="101">
        <v>1970.1146303699998</v>
      </c>
      <c r="H506" s="101">
        <v>1779.4046303699999</v>
      </c>
      <c r="I506" s="101">
        <v>1757.0946303699998</v>
      </c>
      <c r="J506" s="101">
        <v>2222.8846303699997</v>
      </c>
      <c r="K506" s="101">
        <v>2032.1746303699997</v>
      </c>
      <c r="L506" s="101">
        <v>2009.8646303699998</v>
      </c>
      <c r="M506" s="101">
        <v>2281.0946303699998</v>
      </c>
      <c r="N506" s="101">
        <v>2090.3846303699997</v>
      </c>
      <c r="O506" s="101">
        <v>2068.0746303699998</v>
      </c>
      <c r="P506" s="101">
        <v>1485.2046303699999</v>
      </c>
    </row>
    <row r="507" spans="2:16" ht="15.75" x14ac:dyDescent="0.25">
      <c r="B507" s="76" t="s">
        <v>267</v>
      </c>
      <c r="C507" s="135">
        <v>4</v>
      </c>
      <c r="D507" s="101">
        <v>1871.88395552</v>
      </c>
      <c r="E507" s="101">
        <v>1681.1739555199999</v>
      </c>
      <c r="F507" s="101">
        <v>1658.86395552</v>
      </c>
      <c r="G507" s="101">
        <v>1953.5739555199998</v>
      </c>
      <c r="H507" s="101">
        <v>1762.86395552</v>
      </c>
      <c r="I507" s="101">
        <v>1740.5539555199998</v>
      </c>
      <c r="J507" s="101">
        <v>2206.3439555199998</v>
      </c>
      <c r="K507" s="101">
        <v>2015.6339555199997</v>
      </c>
      <c r="L507" s="101">
        <v>1993.3239555199998</v>
      </c>
      <c r="M507" s="101">
        <v>2264.5539555199998</v>
      </c>
      <c r="N507" s="101">
        <v>2073.8439555199998</v>
      </c>
      <c r="O507" s="101">
        <v>2051.5339555199998</v>
      </c>
      <c r="P507" s="101">
        <v>1468.6639555199999</v>
      </c>
    </row>
    <row r="508" spans="2:16" ht="15.75" x14ac:dyDescent="0.25">
      <c r="B508" s="76" t="s">
        <v>267</v>
      </c>
      <c r="C508" s="135">
        <v>5</v>
      </c>
      <c r="D508" s="101">
        <v>1866.33877661</v>
      </c>
      <c r="E508" s="101">
        <v>1675.6287766099999</v>
      </c>
      <c r="F508" s="101">
        <v>1653.31877661</v>
      </c>
      <c r="G508" s="101">
        <v>1948.02877661</v>
      </c>
      <c r="H508" s="101">
        <v>1757.31877661</v>
      </c>
      <c r="I508" s="101">
        <v>1735.00877661</v>
      </c>
      <c r="J508" s="101">
        <v>2200.7987766099995</v>
      </c>
      <c r="K508" s="101">
        <v>2010.08877661</v>
      </c>
      <c r="L508" s="101">
        <v>1987.77877661</v>
      </c>
      <c r="M508" s="101">
        <v>2259.0087766099996</v>
      </c>
      <c r="N508" s="101">
        <v>2068.29877661</v>
      </c>
      <c r="O508" s="101">
        <v>2045.9887766100001</v>
      </c>
      <c r="P508" s="101">
        <v>1463.1187766099999</v>
      </c>
    </row>
    <row r="509" spans="2:16" ht="15.75" x14ac:dyDescent="0.25">
      <c r="B509" s="76" t="s">
        <v>267</v>
      </c>
      <c r="C509" s="135">
        <v>6</v>
      </c>
      <c r="D509" s="101">
        <v>1857.5238449799999</v>
      </c>
      <c r="E509" s="101">
        <v>1666.8138449799999</v>
      </c>
      <c r="F509" s="101">
        <v>1644.5038449799999</v>
      </c>
      <c r="G509" s="101">
        <v>1939.21384498</v>
      </c>
      <c r="H509" s="101">
        <v>1748.5038449799999</v>
      </c>
      <c r="I509" s="101">
        <v>1726.19384498</v>
      </c>
      <c r="J509" s="101">
        <v>2191.98384498</v>
      </c>
      <c r="K509" s="101">
        <v>2001.2738449799999</v>
      </c>
      <c r="L509" s="101">
        <v>1978.96384498</v>
      </c>
      <c r="M509" s="101">
        <v>2250.19384498</v>
      </c>
      <c r="N509" s="101">
        <v>2059.48384498</v>
      </c>
      <c r="O509" s="101">
        <v>2037.17384498</v>
      </c>
      <c r="P509" s="101">
        <v>1454.3038449799999</v>
      </c>
    </row>
    <row r="510" spans="2:16" ht="15.75" x14ac:dyDescent="0.25">
      <c r="B510" s="76" t="s">
        <v>267</v>
      </c>
      <c r="C510" s="135">
        <v>7</v>
      </c>
      <c r="D510" s="101">
        <v>1927.6193356000001</v>
      </c>
      <c r="E510" s="101">
        <v>1736.9093356000001</v>
      </c>
      <c r="F510" s="101">
        <v>1714.5993356000001</v>
      </c>
      <c r="G510" s="101">
        <v>2009.3093355999999</v>
      </c>
      <c r="H510" s="101">
        <v>1818.5993356000001</v>
      </c>
      <c r="I510" s="101">
        <v>1796.2893356</v>
      </c>
      <c r="J510" s="101">
        <v>2262.0793355999999</v>
      </c>
      <c r="K510" s="101">
        <v>2071.3693355999999</v>
      </c>
      <c r="L510" s="101">
        <v>2049.0593355999999</v>
      </c>
      <c r="M510" s="101">
        <v>2320.2893356</v>
      </c>
      <c r="N510" s="101">
        <v>2129.5793355999999</v>
      </c>
      <c r="O510" s="101">
        <v>2107.2693356</v>
      </c>
      <c r="P510" s="101">
        <v>1524.3993356000001</v>
      </c>
    </row>
    <row r="511" spans="2:16" ht="15.75" x14ac:dyDescent="0.25">
      <c r="B511" s="76" t="s">
        <v>267</v>
      </c>
      <c r="C511" s="135">
        <v>8</v>
      </c>
      <c r="D511" s="101">
        <v>1927.08998658</v>
      </c>
      <c r="E511" s="101">
        <v>1736.3799865799999</v>
      </c>
      <c r="F511" s="101">
        <v>1714.06998658</v>
      </c>
      <c r="G511" s="101">
        <v>2008.7799865799998</v>
      </c>
      <c r="H511" s="101">
        <v>1818.06998658</v>
      </c>
      <c r="I511" s="101">
        <v>1795.7599865799998</v>
      </c>
      <c r="J511" s="101">
        <v>2261.5499865799998</v>
      </c>
      <c r="K511" s="101">
        <v>2070.8399865799997</v>
      </c>
      <c r="L511" s="101">
        <v>2048.5299865799998</v>
      </c>
      <c r="M511" s="101">
        <v>2319.7599865799998</v>
      </c>
      <c r="N511" s="101">
        <v>2129.0499865799998</v>
      </c>
      <c r="O511" s="101">
        <v>2106.7399865799998</v>
      </c>
      <c r="P511" s="101">
        <v>1523.8699865799999</v>
      </c>
    </row>
    <row r="512" spans="2:16" ht="15.75" x14ac:dyDescent="0.25">
      <c r="B512" s="76" t="s">
        <v>267</v>
      </c>
      <c r="C512" s="135">
        <v>9</v>
      </c>
      <c r="D512" s="101">
        <v>1980.61541822</v>
      </c>
      <c r="E512" s="101">
        <v>1789.90541822</v>
      </c>
      <c r="F512" s="101">
        <v>1767.5954182200001</v>
      </c>
      <c r="G512" s="101">
        <v>2062.3054182199999</v>
      </c>
      <c r="H512" s="101">
        <v>1871.5954182200001</v>
      </c>
      <c r="I512" s="101">
        <v>1849.2854182199999</v>
      </c>
      <c r="J512" s="101">
        <v>2315.0754182199998</v>
      </c>
      <c r="K512" s="101">
        <v>2124.3654182199998</v>
      </c>
      <c r="L512" s="101">
        <v>2102.0554182199999</v>
      </c>
      <c r="M512" s="101">
        <v>2373.2854182199999</v>
      </c>
      <c r="N512" s="101">
        <v>2182.5754182199998</v>
      </c>
      <c r="O512" s="101">
        <v>2160.2654182199999</v>
      </c>
      <c r="P512" s="101">
        <v>1577.39541822</v>
      </c>
    </row>
    <row r="513" spans="2:16" ht="15.75" x14ac:dyDescent="0.25">
      <c r="B513" s="76" t="s">
        <v>267</v>
      </c>
      <c r="C513" s="135">
        <v>10</v>
      </c>
      <c r="D513" s="101">
        <v>1996.4085107799999</v>
      </c>
      <c r="E513" s="101">
        <v>1805.6985107799999</v>
      </c>
      <c r="F513" s="101">
        <v>1783.3885107799999</v>
      </c>
      <c r="G513" s="101">
        <v>2078.0985107799997</v>
      </c>
      <c r="H513" s="101">
        <v>1887.3885107799999</v>
      </c>
      <c r="I513" s="101">
        <v>1865.0785107799998</v>
      </c>
      <c r="J513" s="101">
        <v>2330.8685107799997</v>
      </c>
      <c r="K513" s="101">
        <v>2140.1585107799997</v>
      </c>
      <c r="L513" s="101">
        <v>2117.8485107799997</v>
      </c>
      <c r="M513" s="101">
        <v>2389.0785107799998</v>
      </c>
      <c r="N513" s="101">
        <v>2198.3685107799997</v>
      </c>
      <c r="O513" s="101">
        <v>2176.0585107799998</v>
      </c>
      <c r="P513" s="101">
        <v>1593.1885107799999</v>
      </c>
    </row>
    <row r="514" spans="2:16" ht="15.75" x14ac:dyDescent="0.25">
      <c r="B514" s="76" t="s">
        <v>267</v>
      </c>
      <c r="C514" s="135">
        <v>11</v>
      </c>
      <c r="D514" s="101">
        <v>1991.9356707900001</v>
      </c>
      <c r="E514" s="101">
        <v>1801.2256707900001</v>
      </c>
      <c r="F514" s="101">
        <v>1778.9156707900001</v>
      </c>
      <c r="G514" s="101">
        <v>2073.6256707900002</v>
      </c>
      <c r="H514" s="101">
        <v>1882.9156707900001</v>
      </c>
      <c r="I514" s="101">
        <v>1860.6056707900002</v>
      </c>
      <c r="J514" s="101">
        <v>2326.3956707899997</v>
      </c>
      <c r="K514" s="101">
        <v>2135.6856707900001</v>
      </c>
      <c r="L514" s="101">
        <v>2113.3756707900002</v>
      </c>
      <c r="M514" s="101">
        <v>2384.6056707899997</v>
      </c>
      <c r="N514" s="101">
        <v>2193.8956707900002</v>
      </c>
      <c r="O514" s="101">
        <v>2171.5856707900002</v>
      </c>
      <c r="P514" s="101">
        <v>1588.7156707900001</v>
      </c>
    </row>
    <row r="515" spans="2:16" ht="15.75" x14ac:dyDescent="0.25">
      <c r="B515" s="76" t="s">
        <v>267</v>
      </c>
      <c r="C515" s="135">
        <v>12</v>
      </c>
      <c r="D515" s="101">
        <v>1989.5098881900001</v>
      </c>
      <c r="E515" s="101">
        <v>1798.79988819</v>
      </c>
      <c r="F515" s="101">
        <v>1776.4898881900001</v>
      </c>
      <c r="G515" s="101">
        <v>2071.1998881899999</v>
      </c>
      <c r="H515" s="101">
        <v>1880.4898881900001</v>
      </c>
      <c r="I515" s="101">
        <v>1858.1798881899999</v>
      </c>
      <c r="J515" s="101">
        <v>2323.9698881899999</v>
      </c>
      <c r="K515" s="101">
        <v>2133.2598881899999</v>
      </c>
      <c r="L515" s="101">
        <v>2110.9498881899999</v>
      </c>
      <c r="M515" s="101">
        <v>2382.1798881899999</v>
      </c>
      <c r="N515" s="101">
        <v>2191.4698881899999</v>
      </c>
      <c r="O515" s="101">
        <v>2169.1598881899999</v>
      </c>
      <c r="P515" s="101">
        <v>1586.2898881900001</v>
      </c>
    </row>
    <row r="516" spans="2:16" ht="15.75" x14ac:dyDescent="0.25">
      <c r="B516" s="76" t="s">
        <v>267</v>
      </c>
      <c r="C516" s="135">
        <v>13</v>
      </c>
      <c r="D516" s="101">
        <v>1986.2378236899999</v>
      </c>
      <c r="E516" s="101">
        <v>1795.5278236899999</v>
      </c>
      <c r="F516" s="101">
        <v>1773.2178236899999</v>
      </c>
      <c r="G516" s="101">
        <v>2067.92782369</v>
      </c>
      <c r="H516" s="101">
        <v>1877.2178236899999</v>
      </c>
      <c r="I516" s="101">
        <v>1854.90782369</v>
      </c>
      <c r="J516" s="101">
        <v>2320.6978236899995</v>
      </c>
      <c r="K516" s="101">
        <v>2129.9878236899999</v>
      </c>
      <c r="L516" s="101">
        <v>2107.67782369</v>
      </c>
      <c r="M516" s="101">
        <v>2378.9078236899995</v>
      </c>
      <c r="N516" s="101">
        <v>2188.19782369</v>
      </c>
      <c r="O516" s="101">
        <v>2165.88782369</v>
      </c>
      <c r="P516" s="101">
        <v>1583.0178236899999</v>
      </c>
    </row>
    <row r="517" spans="2:16" ht="15.75" x14ac:dyDescent="0.25">
      <c r="B517" s="76" t="s">
        <v>267</v>
      </c>
      <c r="C517" s="135">
        <v>14</v>
      </c>
      <c r="D517" s="101">
        <v>1981.8732768500001</v>
      </c>
      <c r="E517" s="101">
        <v>1791.1632768500001</v>
      </c>
      <c r="F517" s="101">
        <v>1768.8532768500002</v>
      </c>
      <c r="G517" s="101">
        <v>2063.56327685</v>
      </c>
      <c r="H517" s="101">
        <v>1872.8532768500002</v>
      </c>
      <c r="I517" s="101">
        <v>1850.54327685</v>
      </c>
      <c r="J517" s="101">
        <v>2316.3332768499999</v>
      </c>
      <c r="K517" s="101">
        <v>2125.6232768499999</v>
      </c>
      <c r="L517" s="101">
        <v>2103.31327685</v>
      </c>
      <c r="M517" s="101">
        <v>2374.54327685</v>
      </c>
      <c r="N517" s="101">
        <v>2183.8332768499999</v>
      </c>
      <c r="O517" s="101">
        <v>2161.52327685</v>
      </c>
      <c r="P517" s="101">
        <v>1578.6532768500001</v>
      </c>
    </row>
    <row r="518" spans="2:16" ht="15.75" x14ac:dyDescent="0.25">
      <c r="B518" s="76" t="s">
        <v>267</v>
      </c>
      <c r="C518" s="135">
        <v>15</v>
      </c>
      <c r="D518" s="101">
        <v>1987.36998479</v>
      </c>
      <c r="E518" s="101">
        <v>1796.65998479</v>
      </c>
      <c r="F518" s="101">
        <v>1774.34998479</v>
      </c>
      <c r="G518" s="101">
        <v>2069.0599847899998</v>
      </c>
      <c r="H518" s="101">
        <v>1878.34998479</v>
      </c>
      <c r="I518" s="101">
        <v>1856.0399847899998</v>
      </c>
      <c r="J518" s="101">
        <v>2321.8299847899998</v>
      </c>
      <c r="K518" s="101">
        <v>2131.1199847899998</v>
      </c>
      <c r="L518" s="101">
        <v>2108.8099847899998</v>
      </c>
      <c r="M518" s="101">
        <v>2380.0399847899998</v>
      </c>
      <c r="N518" s="101">
        <v>2189.3299847899998</v>
      </c>
      <c r="O518" s="101">
        <v>2167.0199847899999</v>
      </c>
      <c r="P518" s="101">
        <v>1584.14998479</v>
      </c>
    </row>
    <row r="519" spans="2:16" ht="15.75" x14ac:dyDescent="0.25">
      <c r="B519" s="76" t="s">
        <v>267</v>
      </c>
      <c r="C519" s="135">
        <v>16</v>
      </c>
      <c r="D519" s="101">
        <v>1979.6884097899999</v>
      </c>
      <c r="E519" s="101">
        <v>1788.9784097899999</v>
      </c>
      <c r="F519" s="101">
        <v>1766.6684097899999</v>
      </c>
      <c r="G519" s="101">
        <v>2061.3784097899998</v>
      </c>
      <c r="H519" s="101">
        <v>1870.6684097899999</v>
      </c>
      <c r="I519" s="101">
        <v>1848.3584097899998</v>
      </c>
      <c r="J519" s="101">
        <v>2314.1484097899997</v>
      </c>
      <c r="K519" s="101">
        <v>2123.4384097899997</v>
      </c>
      <c r="L519" s="101">
        <v>2101.1284097899998</v>
      </c>
      <c r="M519" s="101">
        <v>2372.3584097899998</v>
      </c>
      <c r="N519" s="101">
        <v>2181.6484097899997</v>
      </c>
      <c r="O519" s="101">
        <v>2159.3384097899998</v>
      </c>
      <c r="P519" s="101">
        <v>1576.4684097899999</v>
      </c>
    </row>
    <row r="520" spans="2:16" ht="15.75" x14ac:dyDescent="0.25">
      <c r="B520" s="76" t="s">
        <v>267</v>
      </c>
      <c r="C520" s="135">
        <v>17</v>
      </c>
      <c r="D520" s="101">
        <v>1981.0344249300001</v>
      </c>
      <c r="E520" s="101">
        <v>1790.3244249300001</v>
      </c>
      <c r="F520" s="101">
        <v>1768.0144249300001</v>
      </c>
      <c r="G520" s="101">
        <v>2062.7244249300002</v>
      </c>
      <c r="H520" s="101">
        <v>1872.0144249300001</v>
      </c>
      <c r="I520" s="101">
        <v>1849.7044249300002</v>
      </c>
      <c r="J520" s="101">
        <v>2315.4944249299997</v>
      </c>
      <c r="K520" s="101">
        <v>2124.7844249300001</v>
      </c>
      <c r="L520" s="101">
        <v>2102.4744249300002</v>
      </c>
      <c r="M520" s="101">
        <v>2373.7044249299997</v>
      </c>
      <c r="N520" s="101">
        <v>2182.9944249300002</v>
      </c>
      <c r="O520" s="101">
        <v>2160.6844249300002</v>
      </c>
      <c r="P520" s="101">
        <v>1577.8144249300001</v>
      </c>
    </row>
    <row r="521" spans="2:16" ht="15.75" x14ac:dyDescent="0.25">
      <c r="B521" s="76" t="s">
        <v>267</v>
      </c>
      <c r="C521" s="135">
        <v>18</v>
      </c>
      <c r="D521" s="101">
        <v>1988.72236716</v>
      </c>
      <c r="E521" s="101">
        <v>1798.0123671599999</v>
      </c>
      <c r="F521" s="101">
        <v>1775.70236716</v>
      </c>
      <c r="G521" s="101">
        <v>2070.41236716</v>
      </c>
      <c r="H521" s="101">
        <v>1879.70236716</v>
      </c>
      <c r="I521" s="101">
        <v>1857.39236716</v>
      </c>
      <c r="J521" s="101">
        <v>2323.1823671599996</v>
      </c>
      <c r="K521" s="101">
        <v>2132.47236716</v>
      </c>
      <c r="L521" s="101">
        <v>2110.16236716</v>
      </c>
      <c r="M521" s="101">
        <v>2381.3923671599996</v>
      </c>
      <c r="N521" s="101">
        <v>2190.68236716</v>
      </c>
      <c r="O521" s="101">
        <v>2168.3723671600001</v>
      </c>
      <c r="P521" s="101">
        <v>1585.5023671599999</v>
      </c>
    </row>
    <row r="522" spans="2:16" ht="15.75" x14ac:dyDescent="0.25">
      <c r="B522" s="76" t="s">
        <v>267</v>
      </c>
      <c r="C522" s="135">
        <v>19</v>
      </c>
      <c r="D522" s="101">
        <v>1989.67381634</v>
      </c>
      <c r="E522" s="101">
        <v>1798.96381634</v>
      </c>
      <c r="F522" s="101">
        <v>1776.65381634</v>
      </c>
      <c r="G522" s="101">
        <v>2071.3638163400001</v>
      </c>
      <c r="H522" s="101">
        <v>1880.65381634</v>
      </c>
      <c r="I522" s="101">
        <v>1858.3438163400001</v>
      </c>
      <c r="J522" s="101">
        <v>2324.1338163399996</v>
      </c>
      <c r="K522" s="101">
        <v>2133.42381634</v>
      </c>
      <c r="L522" s="101">
        <v>2111.1138163400001</v>
      </c>
      <c r="M522" s="101">
        <v>2382.3438163399996</v>
      </c>
      <c r="N522" s="101">
        <v>2191.6338163400001</v>
      </c>
      <c r="O522" s="101">
        <v>2169.3238163400001</v>
      </c>
      <c r="P522" s="101">
        <v>1586.45381634</v>
      </c>
    </row>
    <row r="523" spans="2:16" ht="15.75" x14ac:dyDescent="0.25">
      <c r="B523" s="76" t="s">
        <v>267</v>
      </c>
      <c r="C523" s="135">
        <v>20</v>
      </c>
      <c r="D523" s="101">
        <v>1997.4111353200001</v>
      </c>
      <c r="E523" s="101">
        <v>1806.70113532</v>
      </c>
      <c r="F523" s="101">
        <v>1784.3911353200001</v>
      </c>
      <c r="G523" s="101">
        <v>2079.1011353200001</v>
      </c>
      <c r="H523" s="101">
        <v>1888.3911353200001</v>
      </c>
      <c r="I523" s="101">
        <v>1866.0811353200002</v>
      </c>
      <c r="J523" s="101">
        <v>2331.8711353199997</v>
      </c>
      <c r="K523" s="101">
        <v>2141.1611353200001</v>
      </c>
      <c r="L523" s="101">
        <v>2118.8511353200001</v>
      </c>
      <c r="M523" s="101">
        <v>2390.0811353199997</v>
      </c>
      <c r="N523" s="101">
        <v>2199.3711353200001</v>
      </c>
      <c r="O523" s="101">
        <v>2177.0611353200002</v>
      </c>
      <c r="P523" s="101">
        <v>1594.1911353200001</v>
      </c>
    </row>
    <row r="524" spans="2:16" ht="15.75" x14ac:dyDescent="0.25">
      <c r="B524" s="76" t="s">
        <v>267</v>
      </c>
      <c r="C524" s="135">
        <v>21</v>
      </c>
      <c r="D524" s="101">
        <v>1985.74300055</v>
      </c>
      <c r="E524" s="101">
        <v>1795.03300055</v>
      </c>
      <c r="F524" s="101">
        <v>1772.7230005500001</v>
      </c>
      <c r="G524" s="101">
        <v>2067.4330005500001</v>
      </c>
      <c r="H524" s="101">
        <v>1876.7230005500001</v>
      </c>
      <c r="I524" s="101">
        <v>1854.4130005500001</v>
      </c>
      <c r="J524" s="101">
        <v>2320.2030005500001</v>
      </c>
      <c r="K524" s="101">
        <v>2129.49300055</v>
      </c>
      <c r="L524" s="101">
        <v>2107.1830005500001</v>
      </c>
      <c r="M524" s="101">
        <v>2378.4130005500001</v>
      </c>
      <c r="N524" s="101">
        <v>2187.7030005500001</v>
      </c>
      <c r="O524" s="101">
        <v>2165.3930005500001</v>
      </c>
      <c r="P524" s="101">
        <v>1582.52300055</v>
      </c>
    </row>
    <row r="525" spans="2:16" ht="15.75" x14ac:dyDescent="0.25">
      <c r="B525" s="76" t="s">
        <v>267</v>
      </c>
      <c r="C525" s="135">
        <v>22</v>
      </c>
      <c r="D525" s="101">
        <v>1980.03829823</v>
      </c>
      <c r="E525" s="101">
        <v>1789.32829823</v>
      </c>
      <c r="F525" s="101">
        <v>1767.01829823</v>
      </c>
      <c r="G525" s="101">
        <v>2061.7282982299998</v>
      </c>
      <c r="H525" s="101">
        <v>1871.01829823</v>
      </c>
      <c r="I525" s="101">
        <v>1848.7082982299999</v>
      </c>
      <c r="J525" s="101">
        <v>2314.4982982299998</v>
      </c>
      <c r="K525" s="101">
        <v>2123.7882982299998</v>
      </c>
      <c r="L525" s="101">
        <v>2101.4782982299998</v>
      </c>
      <c r="M525" s="101">
        <v>2372.7082982299999</v>
      </c>
      <c r="N525" s="101">
        <v>2181.9982982299998</v>
      </c>
      <c r="O525" s="101">
        <v>2159.6882982299999</v>
      </c>
      <c r="P525" s="101">
        <v>1576.81829823</v>
      </c>
    </row>
    <row r="526" spans="2:16" ht="15.75" x14ac:dyDescent="0.25">
      <c r="B526" s="76" t="s">
        <v>267</v>
      </c>
      <c r="C526" s="135">
        <v>23</v>
      </c>
      <c r="D526" s="101">
        <v>1949.6799052399999</v>
      </c>
      <c r="E526" s="101">
        <v>1758.9699052399999</v>
      </c>
      <c r="F526" s="101">
        <v>1736.6599052399999</v>
      </c>
      <c r="G526" s="101">
        <v>2031.3699052399998</v>
      </c>
      <c r="H526" s="101">
        <v>1840.6599052399999</v>
      </c>
      <c r="I526" s="101">
        <v>1818.3499052399998</v>
      </c>
      <c r="J526" s="101">
        <v>2284.1399052399997</v>
      </c>
      <c r="K526" s="101">
        <v>2093.4299052399997</v>
      </c>
      <c r="L526" s="101">
        <v>2071.1199052399998</v>
      </c>
      <c r="M526" s="101">
        <v>2342.3499052399998</v>
      </c>
      <c r="N526" s="101">
        <v>2151.6399052399997</v>
      </c>
      <c r="O526" s="101">
        <v>2129.3299052399998</v>
      </c>
      <c r="P526" s="101">
        <v>1546.4599052399999</v>
      </c>
    </row>
    <row r="527" spans="2:16" ht="15.75" x14ac:dyDescent="0.25">
      <c r="B527" s="76" t="s">
        <v>267</v>
      </c>
      <c r="C527" s="135">
        <v>24</v>
      </c>
      <c r="D527" s="101">
        <v>1920.28411355</v>
      </c>
      <c r="E527" s="101">
        <v>1729.57411355</v>
      </c>
      <c r="F527" s="101">
        <v>1707.26411355</v>
      </c>
      <c r="G527" s="101">
        <v>2001.9741135499999</v>
      </c>
      <c r="H527" s="101">
        <v>1811.26411355</v>
      </c>
      <c r="I527" s="101">
        <v>1788.9541135499999</v>
      </c>
      <c r="J527" s="101">
        <v>2254.7441135499998</v>
      </c>
      <c r="K527" s="101">
        <v>2064.0341135499998</v>
      </c>
      <c r="L527" s="101">
        <v>2041.7241135499999</v>
      </c>
      <c r="M527" s="101">
        <v>2312.9541135499999</v>
      </c>
      <c r="N527" s="101">
        <v>2122.2441135499998</v>
      </c>
      <c r="O527" s="101">
        <v>2099.9341135499999</v>
      </c>
      <c r="P527" s="101">
        <v>1517.06411355</v>
      </c>
    </row>
    <row r="528" spans="2:16" ht="15.75" x14ac:dyDescent="0.25">
      <c r="B528" s="76" t="s">
        <v>268</v>
      </c>
      <c r="C528" s="135">
        <v>1</v>
      </c>
      <c r="D528" s="101">
        <v>1927.92462705</v>
      </c>
      <c r="E528" s="101">
        <v>1737.21462705</v>
      </c>
      <c r="F528" s="101">
        <v>1714.90462705</v>
      </c>
      <c r="G528" s="101">
        <v>2009.6146270499999</v>
      </c>
      <c r="H528" s="101">
        <v>1818.90462705</v>
      </c>
      <c r="I528" s="101">
        <v>1796.5946270499999</v>
      </c>
      <c r="J528" s="101">
        <v>2262.3846270499998</v>
      </c>
      <c r="K528" s="101">
        <v>2071.6746270499998</v>
      </c>
      <c r="L528" s="101">
        <v>2049.3646270499999</v>
      </c>
      <c r="M528" s="101">
        <v>2320.5946270499999</v>
      </c>
      <c r="N528" s="101">
        <v>2129.8846270499998</v>
      </c>
      <c r="O528" s="101">
        <v>2107.5746270499999</v>
      </c>
      <c r="P528" s="101">
        <v>1524.70462705</v>
      </c>
    </row>
    <row r="529" spans="2:16" ht="15.75" x14ac:dyDescent="0.25">
      <c r="B529" s="76" t="s">
        <v>268</v>
      </c>
      <c r="C529" s="135">
        <v>2</v>
      </c>
      <c r="D529" s="101">
        <v>1918.19072811</v>
      </c>
      <c r="E529" s="101">
        <v>1727.48072811</v>
      </c>
      <c r="F529" s="101">
        <v>1705.17072811</v>
      </c>
      <c r="G529" s="101">
        <v>1999.8807281099998</v>
      </c>
      <c r="H529" s="101">
        <v>1809.17072811</v>
      </c>
      <c r="I529" s="101">
        <v>1786.8607281099999</v>
      </c>
      <c r="J529" s="101">
        <v>2252.6507281099998</v>
      </c>
      <c r="K529" s="101">
        <v>2061.9407281099998</v>
      </c>
      <c r="L529" s="101">
        <v>2039.6307281099998</v>
      </c>
      <c r="M529" s="101">
        <v>2310.8607281099999</v>
      </c>
      <c r="N529" s="101">
        <v>2120.1507281099998</v>
      </c>
      <c r="O529" s="101">
        <v>2097.8407281099999</v>
      </c>
      <c r="P529" s="101">
        <v>1514.97072811</v>
      </c>
    </row>
    <row r="530" spans="2:16" ht="15.75" x14ac:dyDescent="0.25">
      <c r="B530" s="76" t="s">
        <v>268</v>
      </c>
      <c r="C530" s="135">
        <v>3</v>
      </c>
      <c r="D530" s="101">
        <v>1907.0365569099999</v>
      </c>
      <c r="E530" s="101">
        <v>1716.3265569099999</v>
      </c>
      <c r="F530" s="101">
        <v>1694.01655691</v>
      </c>
      <c r="G530" s="101">
        <v>1988.72655691</v>
      </c>
      <c r="H530" s="101">
        <v>1798.01655691</v>
      </c>
      <c r="I530" s="101">
        <v>1775.70655691</v>
      </c>
      <c r="J530" s="101">
        <v>2241.4965569099995</v>
      </c>
      <c r="K530" s="101">
        <v>2050.7865569099999</v>
      </c>
      <c r="L530" s="101">
        <v>2028.47655691</v>
      </c>
      <c r="M530" s="101">
        <v>2299.7065569099996</v>
      </c>
      <c r="N530" s="101">
        <v>2108.99655691</v>
      </c>
      <c r="O530" s="101">
        <v>2086.68655691</v>
      </c>
      <c r="P530" s="101">
        <v>1503.8165569099999</v>
      </c>
    </row>
    <row r="531" spans="2:16" ht="15.75" x14ac:dyDescent="0.25">
      <c r="B531" s="76" t="s">
        <v>268</v>
      </c>
      <c r="C531" s="135">
        <v>4</v>
      </c>
      <c r="D531" s="101">
        <v>1890.25346436</v>
      </c>
      <c r="E531" s="101">
        <v>1699.5434643599999</v>
      </c>
      <c r="F531" s="101">
        <v>1677.23346436</v>
      </c>
      <c r="G531" s="101">
        <v>1971.9434643599998</v>
      </c>
      <c r="H531" s="101">
        <v>1781.23346436</v>
      </c>
      <c r="I531" s="101">
        <v>1758.9234643599998</v>
      </c>
      <c r="J531" s="101">
        <v>2224.7134643599998</v>
      </c>
      <c r="K531" s="101">
        <v>2034.0034643599997</v>
      </c>
      <c r="L531" s="101">
        <v>2011.6934643599998</v>
      </c>
      <c r="M531" s="101">
        <v>2282.9234643599998</v>
      </c>
      <c r="N531" s="101">
        <v>2092.2134643599998</v>
      </c>
      <c r="O531" s="101">
        <v>2069.9034643599998</v>
      </c>
      <c r="P531" s="101">
        <v>1487.0334643599999</v>
      </c>
    </row>
    <row r="532" spans="2:16" ht="15.75" x14ac:dyDescent="0.25">
      <c r="B532" s="76" t="s">
        <v>268</v>
      </c>
      <c r="C532" s="135">
        <v>5</v>
      </c>
      <c r="D532" s="101">
        <v>1893.0173468400001</v>
      </c>
      <c r="E532" s="101">
        <v>1702.30734684</v>
      </c>
      <c r="F532" s="101">
        <v>1679.9973468400001</v>
      </c>
      <c r="G532" s="101">
        <v>1974.7073468399999</v>
      </c>
      <c r="H532" s="101">
        <v>1783.9973468400001</v>
      </c>
      <c r="I532" s="101">
        <v>1761.6873468399999</v>
      </c>
      <c r="J532" s="101">
        <v>2227.4773468399999</v>
      </c>
      <c r="K532" s="101">
        <v>2036.7673468399998</v>
      </c>
      <c r="L532" s="101">
        <v>2014.4573468399999</v>
      </c>
      <c r="M532" s="101">
        <v>2285.6873468399999</v>
      </c>
      <c r="N532" s="101">
        <v>2094.9773468399999</v>
      </c>
      <c r="O532" s="101">
        <v>2072.6673468399999</v>
      </c>
      <c r="P532" s="101">
        <v>1489.79734684</v>
      </c>
    </row>
    <row r="533" spans="2:16" ht="15.75" x14ac:dyDescent="0.25">
      <c r="B533" s="76" t="s">
        <v>268</v>
      </c>
      <c r="C533" s="135">
        <v>6</v>
      </c>
      <c r="D533" s="101">
        <v>1924.5963624600001</v>
      </c>
      <c r="E533" s="101">
        <v>1733.8863624600001</v>
      </c>
      <c r="F533" s="101">
        <v>1711.5763624600002</v>
      </c>
      <c r="G533" s="101">
        <v>2006.28636246</v>
      </c>
      <c r="H533" s="101">
        <v>1815.5763624600002</v>
      </c>
      <c r="I533" s="101">
        <v>1793.26636246</v>
      </c>
      <c r="J533" s="101">
        <v>2259.0563624599999</v>
      </c>
      <c r="K533" s="101">
        <v>2068.3463624599999</v>
      </c>
      <c r="L533" s="101">
        <v>2046.03636246</v>
      </c>
      <c r="M533" s="101">
        <v>2317.26636246</v>
      </c>
      <c r="N533" s="101">
        <v>2126.5563624599999</v>
      </c>
      <c r="O533" s="101">
        <v>2104.24636246</v>
      </c>
      <c r="P533" s="101">
        <v>1521.3763624600001</v>
      </c>
    </row>
    <row r="534" spans="2:16" ht="15.75" x14ac:dyDescent="0.25">
      <c r="B534" s="76" t="s">
        <v>268</v>
      </c>
      <c r="C534" s="135">
        <v>7</v>
      </c>
      <c r="D534" s="101">
        <v>1903.21159844</v>
      </c>
      <c r="E534" s="101">
        <v>1712.50159844</v>
      </c>
      <c r="F534" s="101">
        <v>1690.19159844</v>
      </c>
      <c r="G534" s="101">
        <v>1984.9015984399998</v>
      </c>
      <c r="H534" s="101">
        <v>1794.19159844</v>
      </c>
      <c r="I534" s="101">
        <v>1771.8815984399998</v>
      </c>
      <c r="J534" s="101">
        <v>2237.6715984399998</v>
      </c>
      <c r="K534" s="101">
        <v>2046.9615984399998</v>
      </c>
      <c r="L534" s="101">
        <v>2024.6515984399998</v>
      </c>
      <c r="M534" s="101">
        <v>2295.8815984399998</v>
      </c>
      <c r="N534" s="101">
        <v>2105.1715984399998</v>
      </c>
      <c r="O534" s="101">
        <v>2082.8615984399999</v>
      </c>
      <c r="P534" s="101">
        <v>1499.99159844</v>
      </c>
    </row>
    <row r="535" spans="2:16" ht="15.75" x14ac:dyDescent="0.25">
      <c r="B535" s="76" t="s">
        <v>268</v>
      </c>
      <c r="C535" s="135">
        <v>8</v>
      </c>
      <c r="D535" s="101">
        <v>1931.70766516</v>
      </c>
      <c r="E535" s="101">
        <v>1740.99766516</v>
      </c>
      <c r="F535" s="101">
        <v>1718.6876651600001</v>
      </c>
      <c r="G535" s="101">
        <v>2013.3976651600001</v>
      </c>
      <c r="H535" s="101">
        <v>1822.6876651600001</v>
      </c>
      <c r="I535" s="101">
        <v>1800.3776651600001</v>
      </c>
      <c r="J535" s="101">
        <v>2266.1676651600001</v>
      </c>
      <c r="K535" s="101">
        <v>2075.45766516</v>
      </c>
      <c r="L535" s="101">
        <v>2053.1476651600001</v>
      </c>
      <c r="M535" s="101">
        <v>2324.3776651600001</v>
      </c>
      <c r="N535" s="101">
        <v>2133.6676651600001</v>
      </c>
      <c r="O535" s="101">
        <v>2111.3576651600001</v>
      </c>
      <c r="P535" s="101">
        <v>1528.48766516</v>
      </c>
    </row>
    <row r="536" spans="2:16" ht="15.75" x14ac:dyDescent="0.25">
      <c r="B536" s="76" t="s">
        <v>268</v>
      </c>
      <c r="C536" s="135">
        <v>9</v>
      </c>
      <c r="D536" s="101">
        <v>1956.33175239</v>
      </c>
      <c r="E536" s="101">
        <v>1765.62175239</v>
      </c>
      <c r="F536" s="101">
        <v>1743.31175239</v>
      </c>
      <c r="G536" s="101">
        <v>2038.0217523900001</v>
      </c>
      <c r="H536" s="101">
        <v>1847.31175239</v>
      </c>
      <c r="I536" s="101">
        <v>1825.0017523900001</v>
      </c>
      <c r="J536" s="101">
        <v>2290.7917523899996</v>
      </c>
      <c r="K536" s="101">
        <v>2100.08175239</v>
      </c>
      <c r="L536" s="101">
        <v>2077.7717523900001</v>
      </c>
      <c r="M536" s="101">
        <v>2349.0017523899996</v>
      </c>
      <c r="N536" s="101">
        <v>2158.2917523900001</v>
      </c>
      <c r="O536" s="101">
        <v>2135.9817523900001</v>
      </c>
      <c r="P536" s="101">
        <v>1553.11175239</v>
      </c>
    </row>
    <row r="537" spans="2:16" ht="15.75" x14ac:dyDescent="0.25">
      <c r="B537" s="76" t="s">
        <v>268</v>
      </c>
      <c r="C537" s="135">
        <v>10</v>
      </c>
      <c r="D537" s="101">
        <v>1964.81224419</v>
      </c>
      <c r="E537" s="101">
        <v>1774.10224419</v>
      </c>
      <c r="F537" s="101">
        <v>1751.79224419</v>
      </c>
      <c r="G537" s="101">
        <v>2046.5022441900001</v>
      </c>
      <c r="H537" s="101">
        <v>1855.79224419</v>
      </c>
      <c r="I537" s="101">
        <v>1833.4822441900001</v>
      </c>
      <c r="J537" s="101">
        <v>2299.2722441899996</v>
      </c>
      <c r="K537" s="101">
        <v>2108.56224419</v>
      </c>
      <c r="L537" s="101">
        <v>2086.2522441900001</v>
      </c>
      <c r="M537" s="101">
        <v>2357.4822441899996</v>
      </c>
      <c r="N537" s="101">
        <v>2166.77224419</v>
      </c>
      <c r="O537" s="101">
        <v>2144.4622441900001</v>
      </c>
      <c r="P537" s="101">
        <v>1561.59224419</v>
      </c>
    </row>
    <row r="538" spans="2:16" ht="15.75" x14ac:dyDescent="0.25">
      <c r="B538" s="76" t="s">
        <v>268</v>
      </c>
      <c r="C538" s="135">
        <v>11</v>
      </c>
      <c r="D538" s="101">
        <v>1973.5610645100001</v>
      </c>
      <c r="E538" s="101">
        <v>1782.85106451</v>
      </c>
      <c r="F538" s="101">
        <v>1760.5410645100001</v>
      </c>
      <c r="G538" s="101">
        <v>2055.2510645100001</v>
      </c>
      <c r="H538" s="101">
        <v>1864.5410645100001</v>
      </c>
      <c r="I538" s="101">
        <v>1842.2310645100001</v>
      </c>
      <c r="J538" s="101">
        <v>2308.0210645099996</v>
      </c>
      <c r="K538" s="101">
        <v>2117.3110645100001</v>
      </c>
      <c r="L538" s="101">
        <v>2095.0010645100001</v>
      </c>
      <c r="M538" s="101">
        <v>2366.2310645099997</v>
      </c>
      <c r="N538" s="101">
        <v>2175.5210645100001</v>
      </c>
      <c r="O538" s="101">
        <v>2153.2110645100001</v>
      </c>
      <c r="P538" s="101">
        <v>1570.34106451</v>
      </c>
    </row>
    <row r="539" spans="2:16" ht="15.75" x14ac:dyDescent="0.25">
      <c r="B539" s="76" t="s">
        <v>268</v>
      </c>
      <c r="C539" s="135">
        <v>12</v>
      </c>
      <c r="D539" s="101">
        <v>1981.2472342400001</v>
      </c>
      <c r="E539" s="101">
        <v>1790.5372342400001</v>
      </c>
      <c r="F539" s="101">
        <v>1768.2272342400001</v>
      </c>
      <c r="G539" s="101">
        <v>2062.9372342400002</v>
      </c>
      <c r="H539" s="101">
        <v>1872.2272342400001</v>
      </c>
      <c r="I539" s="101">
        <v>1849.9172342400002</v>
      </c>
      <c r="J539" s="101">
        <v>2315.7072342399997</v>
      </c>
      <c r="K539" s="101">
        <v>2124.9972342400001</v>
      </c>
      <c r="L539" s="101">
        <v>2102.6872342400002</v>
      </c>
      <c r="M539" s="101">
        <v>2373.9172342399997</v>
      </c>
      <c r="N539" s="101">
        <v>2183.2072342400002</v>
      </c>
      <c r="O539" s="101">
        <v>2160.8972342400002</v>
      </c>
      <c r="P539" s="101">
        <v>1578.0272342400001</v>
      </c>
    </row>
    <row r="540" spans="2:16" ht="15.75" x14ac:dyDescent="0.25">
      <c r="B540" s="76" t="s">
        <v>268</v>
      </c>
      <c r="C540" s="135">
        <v>13</v>
      </c>
      <c r="D540" s="101">
        <v>1993.3116506599999</v>
      </c>
      <c r="E540" s="101">
        <v>1802.6016506599999</v>
      </c>
      <c r="F540" s="101">
        <v>1780.29165066</v>
      </c>
      <c r="G540" s="101">
        <v>2075.00165066</v>
      </c>
      <c r="H540" s="101">
        <v>1884.29165066</v>
      </c>
      <c r="I540" s="101">
        <v>1861.98165066</v>
      </c>
      <c r="J540" s="101">
        <v>2327.77165066</v>
      </c>
      <c r="K540" s="101">
        <v>2137.0616506599999</v>
      </c>
      <c r="L540" s="101">
        <v>2114.75165066</v>
      </c>
      <c r="M540" s="101">
        <v>2385.98165066</v>
      </c>
      <c r="N540" s="101">
        <v>2195.27165066</v>
      </c>
      <c r="O540" s="101">
        <v>2172.96165066</v>
      </c>
      <c r="P540" s="101">
        <v>1590.0916506599999</v>
      </c>
    </row>
    <row r="541" spans="2:16" ht="15.75" x14ac:dyDescent="0.25">
      <c r="B541" s="76" t="s">
        <v>268</v>
      </c>
      <c r="C541" s="135">
        <v>14</v>
      </c>
      <c r="D541" s="101">
        <v>1989.5754846899999</v>
      </c>
      <c r="E541" s="101">
        <v>1798.8654846899999</v>
      </c>
      <c r="F541" s="101">
        <v>1776.55548469</v>
      </c>
      <c r="G541" s="101">
        <v>2071.26548469</v>
      </c>
      <c r="H541" s="101">
        <v>1880.55548469</v>
      </c>
      <c r="I541" s="101">
        <v>1858.24548469</v>
      </c>
      <c r="J541" s="101">
        <v>2324.03548469</v>
      </c>
      <c r="K541" s="101">
        <v>2133.3254846899999</v>
      </c>
      <c r="L541" s="101">
        <v>2111.01548469</v>
      </c>
      <c r="M541" s="101">
        <v>2382.24548469</v>
      </c>
      <c r="N541" s="101">
        <v>2191.53548469</v>
      </c>
      <c r="O541" s="101">
        <v>2169.22548469</v>
      </c>
      <c r="P541" s="101">
        <v>1586.3554846899999</v>
      </c>
    </row>
    <row r="542" spans="2:16" ht="15.75" x14ac:dyDescent="0.25">
      <c r="B542" s="76" t="s">
        <v>268</v>
      </c>
      <c r="C542" s="135">
        <v>15</v>
      </c>
      <c r="D542" s="101">
        <v>1942.95321603</v>
      </c>
      <c r="E542" s="101">
        <v>1752.24321603</v>
      </c>
      <c r="F542" s="101">
        <v>1729.93321603</v>
      </c>
      <c r="G542" s="101">
        <v>2024.6432160300001</v>
      </c>
      <c r="H542" s="101">
        <v>1833.93321603</v>
      </c>
      <c r="I542" s="101">
        <v>1811.6232160300001</v>
      </c>
      <c r="J542" s="101">
        <v>2277.4132160299996</v>
      </c>
      <c r="K542" s="101">
        <v>2086.70321603</v>
      </c>
      <c r="L542" s="101">
        <v>2064.3932160300001</v>
      </c>
      <c r="M542" s="101">
        <v>2335.6232160299996</v>
      </c>
      <c r="N542" s="101">
        <v>2144.9132160300001</v>
      </c>
      <c r="O542" s="101">
        <v>2122.6032160300001</v>
      </c>
      <c r="P542" s="101">
        <v>1539.73321603</v>
      </c>
    </row>
    <row r="543" spans="2:16" ht="15.75" x14ac:dyDescent="0.25">
      <c r="B543" s="76" t="s">
        <v>268</v>
      </c>
      <c r="C543" s="135">
        <v>16</v>
      </c>
      <c r="D543" s="101">
        <v>1954.0720012500001</v>
      </c>
      <c r="E543" s="101">
        <v>1763.36200125</v>
      </c>
      <c r="F543" s="101">
        <v>1741.0520012500001</v>
      </c>
      <c r="G543" s="101">
        <v>2035.7620012500001</v>
      </c>
      <c r="H543" s="101">
        <v>1845.0520012500001</v>
      </c>
      <c r="I543" s="101">
        <v>1822.7420012500002</v>
      </c>
      <c r="J543" s="101">
        <v>2288.5320012499997</v>
      </c>
      <c r="K543" s="101">
        <v>2097.8220012500001</v>
      </c>
      <c r="L543" s="101">
        <v>2075.5120012500001</v>
      </c>
      <c r="M543" s="101">
        <v>2346.7420012499997</v>
      </c>
      <c r="N543" s="101">
        <v>2156.0320012500001</v>
      </c>
      <c r="O543" s="101">
        <v>2133.7220012500002</v>
      </c>
      <c r="P543" s="101">
        <v>1550.8520012500001</v>
      </c>
    </row>
    <row r="544" spans="2:16" ht="15.75" x14ac:dyDescent="0.25">
      <c r="B544" s="76" t="s">
        <v>268</v>
      </c>
      <c r="C544" s="135">
        <v>17</v>
      </c>
      <c r="D544" s="101">
        <v>1960.45441985</v>
      </c>
      <c r="E544" s="101">
        <v>1769.74441985</v>
      </c>
      <c r="F544" s="101">
        <v>1747.43441985</v>
      </c>
      <c r="G544" s="101">
        <v>2042.1444198499998</v>
      </c>
      <c r="H544" s="101">
        <v>1851.43441985</v>
      </c>
      <c r="I544" s="101">
        <v>1829.1244198499999</v>
      </c>
      <c r="J544" s="101">
        <v>2294.9144198499998</v>
      </c>
      <c r="K544" s="101">
        <v>2104.2044198499998</v>
      </c>
      <c r="L544" s="101">
        <v>2081.8944198499998</v>
      </c>
      <c r="M544" s="101">
        <v>2353.1244198499999</v>
      </c>
      <c r="N544" s="101">
        <v>2162.4144198499998</v>
      </c>
      <c r="O544" s="101">
        <v>2140.1044198499999</v>
      </c>
      <c r="P544" s="101">
        <v>1557.23441985</v>
      </c>
    </row>
    <row r="545" spans="2:16" ht="15.75" x14ac:dyDescent="0.25">
      <c r="B545" s="76" t="s">
        <v>268</v>
      </c>
      <c r="C545" s="135">
        <v>18</v>
      </c>
      <c r="D545" s="101">
        <v>1959.2106977000001</v>
      </c>
      <c r="E545" s="101">
        <v>1768.5006977</v>
      </c>
      <c r="F545" s="101">
        <v>1746.1906977000001</v>
      </c>
      <c r="G545" s="101">
        <v>2040.9006976999999</v>
      </c>
      <c r="H545" s="101">
        <v>1850.1906977000001</v>
      </c>
      <c r="I545" s="101">
        <v>1827.8806976999999</v>
      </c>
      <c r="J545" s="101">
        <v>2293.6706976999999</v>
      </c>
      <c r="K545" s="101">
        <v>2102.9606976999999</v>
      </c>
      <c r="L545" s="101">
        <v>2080.6506976999999</v>
      </c>
      <c r="M545" s="101">
        <v>2351.8806976999999</v>
      </c>
      <c r="N545" s="101">
        <v>2161.1706976999999</v>
      </c>
      <c r="O545" s="101">
        <v>2138.8606976999999</v>
      </c>
      <c r="P545" s="101">
        <v>1555.9906977000001</v>
      </c>
    </row>
    <row r="546" spans="2:16" ht="15.75" x14ac:dyDescent="0.25">
      <c r="B546" s="76" t="s">
        <v>268</v>
      </c>
      <c r="C546" s="135">
        <v>19</v>
      </c>
      <c r="D546" s="101">
        <v>1980.46078719</v>
      </c>
      <c r="E546" s="101">
        <v>1789.75078719</v>
      </c>
      <c r="F546" s="101">
        <v>1767.44078719</v>
      </c>
      <c r="G546" s="101">
        <v>2062.1507871899998</v>
      </c>
      <c r="H546" s="101">
        <v>1871.44078719</v>
      </c>
      <c r="I546" s="101">
        <v>1849.1307871899999</v>
      </c>
      <c r="J546" s="101">
        <v>2314.9207871899998</v>
      </c>
      <c r="K546" s="101">
        <v>2124.2107871899998</v>
      </c>
      <c r="L546" s="101">
        <v>2101.9007871899998</v>
      </c>
      <c r="M546" s="101">
        <v>2373.1307871899999</v>
      </c>
      <c r="N546" s="101">
        <v>2182.4207871899998</v>
      </c>
      <c r="O546" s="101">
        <v>2160.1107871899999</v>
      </c>
      <c r="P546" s="101">
        <v>1577.24078719</v>
      </c>
    </row>
    <row r="547" spans="2:16" ht="15.75" x14ac:dyDescent="0.25">
      <c r="B547" s="76" t="s">
        <v>268</v>
      </c>
      <c r="C547" s="135">
        <v>20</v>
      </c>
      <c r="D547" s="101">
        <v>2018.1122503300001</v>
      </c>
      <c r="E547" s="101">
        <v>1827.40225033</v>
      </c>
      <c r="F547" s="101">
        <v>1805.0922503300001</v>
      </c>
      <c r="G547" s="101">
        <v>2099.8022503299999</v>
      </c>
      <c r="H547" s="101">
        <v>1909.0922503300001</v>
      </c>
      <c r="I547" s="101">
        <v>1886.7822503299999</v>
      </c>
      <c r="J547" s="101">
        <v>2352.5722503299999</v>
      </c>
      <c r="K547" s="101">
        <v>2161.8622503299998</v>
      </c>
      <c r="L547" s="101">
        <v>2139.5522503299999</v>
      </c>
      <c r="M547" s="101">
        <v>2410.7822503299999</v>
      </c>
      <c r="N547" s="101">
        <v>2220.0722503299999</v>
      </c>
      <c r="O547" s="101">
        <v>2197.7622503299999</v>
      </c>
      <c r="P547" s="101">
        <v>1614.89225033</v>
      </c>
    </row>
    <row r="548" spans="2:16" ht="15.75" x14ac:dyDescent="0.25">
      <c r="B548" s="76" t="s">
        <v>268</v>
      </c>
      <c r="C548" s="135">
        <v>21</v>
      </c>
      <c r="D548" s="101">
        <v>1985.02460288</v>
      </c>
      <c r="E548" s="101">
        <v>1794.3146028799999</v>
      </c>
      <c r="F548" s="101">
        <v>1772.00460288</v>
      </c>
      <c r="G548" s="101">
        <v>2066.7146028799998</v>
      </c>
      <c r="H548" s="101">
        <v>1876.00460288</v>
      </c>
      <c r="I548" s="101">
        <v>1853.6946028799998</v>
      </c>
      <c r="J548" s="101">
        <v>2319.4846028799998</v>
      </c>
      <c r="K548" s="101">
        <v>2128.7746028799997</v>
      </c>
      <c r="L548" s="101">
        <v>2106.4646028799998</v>
      </c>
      <c r="M548" s="101">
        <v>2377.6946028799998</v>
      </c>
      <c r="N548" s="101">
        <v>2186.9846028799998</v>
      </c>
      <c r="O548" s="101">
        <v>2164.6746028799998</v>
      </c>
      <c r="P548" s="101">
        <v>1581.8046028799999</v>
      </c>
    </row>
    <row r="549" spans="2:16" ht="15.75" x14ac:dyDescent="0.25">
      <c r="B549" s="76" t="s">
        <v>268</v>
      </c>
      <c r="C549" s="135">
        <v>22</v>
      </c>
      <c r="D549" s="101">
        <v>1975.16365172</v>
      </c>
      <c r="E549" s="101">
        <v>1784.4536517199999</v>
      </c>
      <c r="F549" s="101">
        <v>1762.14365172</v>
      </c>
      <c r="G549" s="101">
        <v>2056.85365172</v>
      </c>
      <c r="H549" s="101">
        <v>1866.14365172</v>
      </c>
      <c r="I549" s="101">
        <v>1843.83365172</v>
      </c>
      <c r="J549" s="101">
        <v>2309.6236517199995</v>
      </c>
      <c r="K549" s="101">
        <v>2118.91365172</v>
      </c>
      <c r="L549" s="101">
        <v>2096.60365172</v>
      </c>
      <c r="M549" s="101">
        <v>2367.8336517199996</v>
      </c>
      <c r="N549" s="101">
        <v>2177.12365172</v>
      </c>
      <c r="O549" s="101">
        <v>2154.8136517200001</v>
      </c>
      <c r="P549" s="101">
        <v>1571.9436517199999</v>
      </c>
    </row>
    <row r="550" spans="2:16" ht="15.75" x14ac:dyDescent="0.25">
      <c r="B550" s="76" t="s">
        <v>268</v>
      </c>
      <c r="C550" s="135">
        <v>23</v>
      </c>
      <c r="D550" s="101">
        <v>1947.28126359</v>
      </c>
      <c r="E550" s="101">
        <v>1756.5712635899999</v>
      </c>
      <c r="F550" s="101">
        <v>1734.26126359</v>
      </c>
      <c r="G550" s="101">
        <v>2028.97126359</v>
      </c>
      <c r="H550" s="101">
        <v>1838.26126359</v>
      </c>
      <c r="I550" s="101">
        <v>1815.9512635900001</v>
      </c>
      <c r="J550" s="101">
        <v>2281.74126359</v>
      </c>
      <c r="K550" s="101">
        <v>2091.03126359</v>
      </c>
      <c r="L550" s="101">
        <v>2068.72126359</v>
      </c>
      <c r="M550" s="101">
        <v>2339.9512635900001</v>
      </c>
      <c r="N550" s="101">
        <v>2149.24126359</v>
      </c>
      <c r="O550" s="101">
        <v>2126.9312635900001</v>
      </c>
      <c r="P550" s="101">
        <v>1544.06126359</v>
      </c>
    </row>
    <row r="551" spans="2:16" ht="15.75" x14ac:dyDescent="0.25">
      <c r="B551" s="76" t="s">
        <v>268</v>
      </c>
      <c r="C551" s="135">
        <v>24</v>
      </c>
      <c r="D551" s="101">
        <v>1929.9824005299999</v>
      </c>
      <c r="E551" s="101">
        <v>1739.2724005299999</v>
      </c>
      <c r="F551" s="101">
        <v>1716.96240053</v>
      </c>
      <c r="G551" s="101">
        <v>2011.6724005299998</v>
      </c>
      <c r="H551" s="101">
        <v>1820.96240053</v>
      </c>
      <c r="I551" s="101">
        <v>1798.6524005299998</v>
      </c>
      <c r="J551" s="101">
        <v>2264.4424005299998</v>
      </c>
      <c r="K551" s="101">
        <v>2073.7324005299997</v>
      </c>
      <c r="L551" s="101">
        <v>2051.4224005299998</v>
      </c>
      <c r="M551" s="101">
        <v>2322.6524005299998</v>
      </c>
      <c r="N551" s="101">
        <v>2131.9424005299998</v>
      </c>
      <c r="O551" s="101">
        <v>2109.6324005299998</v>
      </c>
      <c r="P551" s="101">
        <v>1526.7624005299999</v>
      </c>
    </row>
    <row r="552" spans="2:16" ht="15.75" x14ac:dyDescent="0.25">
      <c r="B552" s="76" t="s">
        <v>269</v>
      </c>
      <c r="C552" s="135">
        <v>1</v>
      </c>
      <c r="D552" s="101">
        <v>1924.8931260100001</v>
      </c>
      <c r="E552" s="101">
        <v>1734.18312601</v>
      </c>
      <c r="F552" s="101">
        <v>1711.8731260100001</v>
      </c>
      <c r="G552" s="101">
        <v>2006.5831260099999</v>
      </c>
      <c r="H552" s="101">
        <v>1815.8731260100001</v>
      </c>
      <c r="I552" s="101">
        <v>1793.5631260099999</v>
      </c>
      <c r="J552" s="101">
        <v>2259.3531260099999</v>
      </c>
      <c r="K552" s="101">
        <v>2068.6431260099998</v>
      </c>
      <c r="L552" s="101">
        <v>2046.3331260099999</v>
      </c>
      <c r="M552" s="101">
        <v>2317.5631260099999</v>
      </c>
      <c r="N552" s="101">
        <v>2126.8531260099999</v>
      </c>
      <c r="O552" s="101">
        <v>2104.5431260099999</v>
      </c>
      <c r="P552" s="101">
        <v>1521.67312601</v>
      </c>
    </row>
    <row r="553" spans="2:16" ht="15.75" x14ac:dyDescent="0.25">
      <c r="B553" s="76" t="s">
        <v>269</v>
      </c>
      <c r="C553" s="135">
        <v>2</v>
      </c>
      <c r="D553" s="101">
        <v>1904.3686559499999</v>
      </c>
      <c r="E553" s="101">
        <v>1713.6586559499999</v>
      </c>
      <c r="F553" s="101">
        <v>1691.34865595</v>
      </c>
      <c r="G553" s="101">
        <v>1986.0586559499998</v>
      </c>
      <c r="H553" s="101">
        <v>1795.34865595</v>
      </c>
      <c r="I553" s="101">
        <v>1773.0386559499998</v>
      </c>
      <c r="J553" s="101">
        <v>2238.8286559499998</v>
      </c>
      <c r="K553" s="101">
        <v>2048.1186559499997</v>
      </c>
      <c r="L553" s="101">
        <v>2025.8086559499998</v>
      </c>
      <c r="M553" s="101">
        <v>2297.0386559499998</v>
      </c>
      <c r="N553" s="101">
        <v>2106.3286559499998</v>
      </c>
      <c r="O553" s="101">
        <v>2084.0186559499998</v>
      </c>
      <c r="P553" s="101">
        <v>1501.1486559499999</v>
      </c>
    </row>
    <row r="554" spans="2:16" ht="15.75" x14ac:dyDescent="0.25">
      <c r="B554" s="76" t="s">
        <v>269</v>
      </c>
      <c r="C554" s="135">
        <v>3</v>
      </c>
      <c r="D554" s="101">
        <v>1868.5280979199999</v>
      </c>
      <c r="E554" s="101">
        <v>1677.8180979199999</v>
      </c>
      <c r="F554" s="101">
        <v>1655.50809792</v>
      </c>
      <c r="G554" s="101">
        <v>1950.2180979199998</v>
      </c>
      <c r="H554" s="101">
        <v>1759.50809792</v>
      </c>
      <c r="I554" s="101">
        <v>1737.1980979199998</v>
      </c>
      <c r="J554" s="101">
        <v>2202.9880979199997</v>
      </c>
      <c r="K554" s="101">
        <v>2012.2780979199997</v>
      </c>
      <c r="L554" s="101">
        <v>1989.9680979199998</v>
      </c>
      <c r="M554" s="101">
        <v>2261.1980979199998</v>
      </c>
      <c r="N554" s="101">
        <v>2070.4880979199997</v>
      </c>
      <c r="O554" s="101">
        <v>2048.1780979199998</v>
      </c>
      <c r="P554" s="101">
        <v>1465.3080979199999</v>
      </c>
    </row>
    <row r="555" spans="2:16" ht="15.75" x14ac:dyDescent="0.25">
      <c r="B555" s="76" t="s">
        <v>269</v>
      </c>
      <c r="C555" s="135">
        <v>4</v>
      </c>
      <c r="D555" s="101">
        <v>1850.52814253</v>
      </c>
      <c r="E555" s="101">
        <v>1659.8181425299999</v>
      </c>
      <c r="F555" s="101">
        <v>1637.50814253</v>
      </c>
      <c r="G555" s="101">
        <v>1932.21814253</v>
      </c>
      <c r="H555" s="101">
        <v>1741.50814253</v>
      </c>
      <c r="I555" s="101">
        <v>1719.19814253</v>
      </c>
      <c r="J555" s="101">
        <v>2184.98814253</v>
      </c>
      <c r="K555" s="101">
        <v>1994.27814253</v>
      </c>
      <c r="L555" s="101">
        <v>1971.96814253</v>
      </c>
      <c r="M555" s="101">
        <v>2243.19814253</v>
      </c>
      <c r="N555" s="101">
        <v>2052.48814253</v>
      </c>
      <c r="O555" s="101">
        <v>2030.1781425300001</v>
      </c>
      <c r="P555" s="101">
        <v>1447.3081425299999</v>
      </c>
    </row>
    <row r="556" spans="2:16" ht="15.75" x14ac:dyDescent="0.25">
      <c r="B556" s="76" t="s">
        <v>269</v>
      </c>
      <c r="C556" s="135">
        <v>5</v>
      </c>
      <c r="D556" s="101">
        <v>1826.3427140900001</v>
      </c>
      <c r="E556" s="101">
        <v>1635.63271409</v>
      </c>
      <c r="F556" s="101">
        <v>1613.3227140900001</v>
      </c>
      <c r="G556" s="101">
        <v>1908.0327140899999</v>
      </c>
      <c r="H556" s="101">
        <v>1717.3227140900001</v>
      </c>
      <c r="I556" s="101">
        <v>1695.0127140899999</v>
      </c>
      <c r="J556" s="101">
        <v>2160.8027140899999</v>
      </c>
      <c r="K556" s="101">
        <v>1970.0927140899998</v>
      </c>
      <c r="L556" s="101">
        <v>1947.7827140899999</v>
      </c>
      <c r="M556" s="101">
        <v>2219.0127140899999</v>
      </c>
      <c r="N556" s="101">
        <v>2028.3027140899999</v>
      </c>
      <c r="O556" s="101">
        <v>2005.9927140899999</v>
      </c>
      <c r="P556" s="101">
        <v>1423.12271409</v>
      </c>
    </row>
    <row r="557" spans="2:16" ht="15.75" x14ac:dyDescent="0.25">
      <c r="B557" s="76" t="s">
        <v>269</v>
      </c>
      <c r="C557" s="135">
        <v>6</v>
      </c>
      <c r="D557" s="101">
        <v>1824.1322724300001</v>
      </c>
      <c r="E557" s="101">
        <v>1633.42227243</v>
      </c>
      <c r="F557" s="101">
        <v>1611.1122724300001</v>
      </c>
      <c r="G557" s="101">
        <v>1905.8222724299999</v>
      </c>
      <c r="H557" s="101">
        <v>1715.1122724300001</v>
      </c>
      <c r="I557" s="101">
        <v>1692.8022724299999</v>
      </c>
      <c r="J557" s="101">
        <v>2158.5922724299999</v>
      </c>
      <c r="K557" s="101">
        <v>1967.8822724299998</v>
      </c>
      <c r="L557" s="101">
        <v>1945.5722724299999</v>
      </c>
      <c r="M557" s="101">
        <v>2216.8022724299999</v>
      </c>
      <c r="N557" s="101">
        <v>2026.0922724299999</v>
      </c>
      <c r="O557" s="101">
        <v>2003.7822724299999</v>
      </c>
      <c r="P557" s="101">
        <v>1420.91227243</v>
      </c>
    </row>
    <row r="558" spans="2:16" ht="15.75" x14ac:dyDescent="0.25">
      <c r="B558" s="76" t="s">
        <v>269</v>
      </c>
      <c r="C558" s="135">
        <v>7</v>
      </c>
      <c r="D558" s="101">
        <v>1847.59404017</v>
      </c>
      <c r="E558" s="101">
        <v>1656.8840401699999</v>
      </c>
      <c r="F558" s="101">
        <v>1634.57404017</v>
      </c>
      <c r="G558" s="101">
        <v>1929.28404017</v>
      </c>
      <c r="H558" s="101">
        <v>1738.57404017</v>
      </c>
      <c r="I558" s="101">
        <v>1716.26404017</v>
      </c>
      <c r="J558" s="101">
        <v>2182.05404017</v>
      </c>
      <c r="K558" s="101">
        <v>1991.34404017</v>
      </c>
      <c r="L558" s="101">
        <v>1969.03404017</v>
      </c>
      <c r="M558" s="101">
        <v>2240.26404017</v>
      </c>
      <c r="N558" s="101">
        <v>2049.55404017</v>
      </c>
      <c r="O558" s="101">
        <v>2027.2440401700001</v>
      </c>
      <c r="P558" s="101">
        <v>1444.3740401699999</v>
      </c>
    </row>
    <row r="559" spans="2:16" ht="15.75" x14ac:dyDescent="0.25">
      <c r="B559" s="76" t="s">
        <v>269</v>
      </c>
      <c r="C559" s="135">
        <v>8</v>
      </c>
      <c r="D559" s="101">
        <v>1850.88091448</v>
      </c>
      <c r="E559" s="101">
        <v>1660.17091448</v>
      </c>
      <c r="F559" s="101">
        <v>1637.86091448</v>
      </c>
      <c r="G559" s="101">
        <v>1932.5709144799998</v>
      </c>
      <c r="H559" s="101">
        <v>1741.86091448</v>
      </c>
      <c r="I559" s="101">
        <v>1719.5509144799998</v>
      </c>
      <c r="J559" s="101">
        <v>2185.3409144799998</v>
      </c>
      <c r="K559" s="101">
        <v>1994.6309144799998</v>
      </c>
      <c r="L559" s="101">
        <v>1972.3209144799998</v>
      </c>
      <c r="M559" s="101">
        <v>2243.5509144799998</v>
      </c>
      <c r="N559" s="101">
        <v>2052.8409144799998</v>
      </c>
      <c r="O559" s="101">
        <v>2030.5309144799999</v>
      </c>
      <c r="P559" s="101">
        <v>1447.66091448</v>
      </c>
    </row>
    <row r="560" spans="2:16" ht="15.75" x14ac:dyDescent="0.25">
      <c r="B560" s="76" t="s">
        <v>269</v>
      </c>
      <c r="C560" s="135">
        <v>9</v>
      </c>
      <c r="D560" s="101">
        <v>1880.01273268</v>
      </c>
      <c r="E560" s="101">
        <v>1689.30273268</v>
      </c>
      <c r="F560" s="101">
        <v>1666.99273268</v>
      </c>
      <c r="G560" s="101">
        <v>1961.7027326799998</v>
      </c>
      <c r="H560" s="101">
        <v>1770.99273268</v>
      </c>
      <c r="I560" s="101">
        <v>1748.6827326799998</v>
      </c>
      <c r="J560" s="101">
        <v>2214.4727326799998</v>
      </c>
      <c r="K560" s="101">
        <v>2023.7627326799998</v>
      </c>
      <c r="L560" s="101">
        <v>2001.4527326799998</v>
      </c>
      <c r="M560" s="101">
        <v>2272.6827326799998</v>
      </c>
      <c r="N560" s="101">
        <v>2081.9727326799998</v>
      </c>
      <c r="O560" s="101">
        <v>2059.6627326799999</v>
      </c>
      <c r="P560" s="101">
        <v>1476.79273268</v>
      </c>
    </row>
    <row r="561" spans="2:16" ht="15.75" x14ac:dyDescent="0.25">
      <c r="B561" s="76" t="s">
        <v>269</v>
      </c>
      <c r="C561" s="135">
        <v>10</v>
      </c>
      <c r="D561" s="101">
        <v>1884.66049069</v>
      </c>
      <c r="E561" s="101">
        <v>1693.9504906899999</v>
      </c>
      <c r="F561" s="101">
        <v>1671.64049069</v>
      </c>
      <c r="G561" s="101">
        <v>1966.3504906899998</v>
      </c>
      <c r="H561" s="101">
        <v>1775.64049069</v>
      </c>
      <c r="I561" s="101">
        <v>1753.3304906899998</v>
      </c>
      <c r="J561" s="101">
        <v>2219.1204906899998</v>
      </c>
      <c r="K561" s="101">
        <v>2028.4104906899997</v>
      </c>
      <c r="L561" s="101">
        <v>2006.1004906899998</v>
      </c>
      <c r="M561" s="101">
        <v>2277.3304906899998</v>
      </c>
      <c r="N561" s="101">
        <v>2086.6204906899998</v>
      </c>
      <c r="O561" s="101">
        <v>2064.3104906899998</v>
      </c>
      <c r="P561" s="101">
        <v>1481.4404906899999</v>
      </c>
    </row>
    <row r="562" spans="2:16" ht="15.75" x14ac:dyDescent="0.25">
      <c r="B562" s="76" t="s">
        <v>269</v>
      </c>
      <c r="C562" s="135">
        <v>11</v>
      </c>
      <c r="D562" s="101">
        <v>1922.0679245399999</v>
      </c>
      <c r="E562" s="101">
        <v>1731.3579245399999</v>
      </c>
      <c r="F562" s="101">
        <v>1709.0479245399999</v>
      </c>
      <c r="G562" s="101">
        <v>2003.7579245399997</v>
      </c>
      <c r="H562" s="101">
        <v>1813.0479245399999</v>
      </c>
      <c r="I562" s="101">
        <v>1790.7379245399998</v>
      </c>
      <c r="J562" s="101">
        <v>2256.5279245399997</v>
      </c>
      <c r="K562" s="101">
        <v>2065.8179245399997</v>
      </c>
      <c r="L562" s="101">
        <v>2043.5079245399997</v>
      </c>
      <c r="M562" s="101">
        <v>2314.7379245399998</v>
      </c>
      <c r="N562" s="101">
        <v>2124.0279245399997</v>
      </c>
      <c r="O562" s="101">
        <v>2101.7179245399998</v>
      </c>
      <c r="P562" s="101">
        <v>1518.8479245399999</v>
      </c>
    </row>
    <row r="563" spans="2:16" ht="15.75" x14ac:dyDescent="0.25">
      <c r="B563" s="76" t="s">
        <v>269</v>
      </c>
      <c r="C563" s="135">
        <v>12</v>
      </c>
      <c r="D563" s="101">
        <v>1913.517691</v>
      </c>
      <c r="E563" s="101">
        <v>1722.807691</v>
      </c>
      <c r="F563" s="101">
        <v>1700.497691</v>
      </c>
      <c r="G563" s="101">
        <v>1995.2076910000001</v>
      </c>
      <c r="H563" s="101">
        <v>1804.497691</v>
      </c>
      <c r="I563" s="101">
        <v>1782.1876910000001</v>
      </c>
      <c r="J563" s="101">
        <v>2247.977691</v>
      </c>
      <c r="K563" s="101">
        <v>2057.267691</v>
      </c>
      <c r="L563" s="101">
        <v>2034.9576910000001</v>
      </c>
      <c r="M563" s="101">
        <v>2306.1876910000001</v>
      </c>
      <c r="N563" s="101">
        <v>2115.477691</v>
      </c>
      <c r="O563" s="101">
        <v>2093.1676910000001</v>
      </c>
      <c r="P563" s="101">
        <v>1510.297691</v>
      </c>
    </row>
    <row r="564" spans="2:16" ht="15.75" x14ac:dyDescent="0.25">
      <c r="B564" s="76" t="s">
        <v>269</v>
      </c>
      <c r="C564" s="135">
        <v>13</v>
      </c>
      <c r="D564" s="101">
        <v>1916.3698615999999</v>
      </c>
      <c r="E564" s="101">
        <v>1725.6598615999999</v>
      </c>
      <c r="F564" s="101">
        <v>1703.3498615999999</v>
      </c>
      <c r="G564" s="101">
        <v>1998.0598615999997</v>
      </c>
      <c r="H564" s="101">
        <v>1807.3498615999999</v>
      </c>
      <c r="I564" s="101">
        <v>1785.0398615999998</v>
      </c>
      <c r="J564" s="101">
        <v>2250.8298615999997</v>
      </c>
      <c r="K564" s="101">
        <v>2060.1198615999997</v>
      </c>
      <c r="L564" s="101">
        <v>2037.8098615999997</v>
      </c>
      <c r="M564" s="101">
        <v>2309.0398615999998</v>
      </c>
      <c r="N564" s="101">
        <v>2118.3298615999997</v>
      </c>
      <c r="O564" s="101">
        <v>2096.0198615999998</v>
      </c>
      <c r="P564" s="101">
        <v>1513.1498615999999</v>
      </c>
    </row>
    <row r="565" spans="2:16" ht="15.75" x14ac:dyDescent="0.25">
      <c r="B565" s="76" t="s">
        <v>269</v>
      </c>
      <c r="C565" s="135">
        <v>14</v>
      </c>
      <c r="D565" s="101">
        <v>1924.33679927</v>
      </c>
      <c r="E565" s="101">
        <v>1733.62679927</v>
      </c>
      <c r="F565" s="101">
        <v>1711.31679927</v>
      </c>
      <c r="G565" s="101">
        <v>2006.0267992700001</v>
      </c>
      <c r="H565" s="101">
        <v>1815.31679927</v>
      </c>
      <c r="I565" s="101">
        <v>1793.0067992700001</v>
      </c>
      <c r="J565" s="101">
        <v>2258.7967992699996</v>
      </c>
      <c r="K565" s="101">
        <v>2068.08679927</v>
      </c>
      <c r="L565" s="101">
        <v>2045.7767992700001</v>
      </c>
      <c r="M565" s="101">
        <v>2317.0067992699996</v>
      </c>
      <c r="N565" s="101">
        <v>2126.2967992700001</v>
      </c>
      <c r="O565" s="101">
        <v>2103.9867992700001</v>
      </c>
      <c r="P565" s="101">
        <v>1521.11679927</v>
      </c>
    </row>
    <row r="566" spans="2:16" ht="15.75" x14ac:dyDescent="0.25">
      <c r="B566" s="76" t="s">
        <v>269</v>
      </c>
      <c r="C566" s="135">
        <v>15</v>
      </c>
      <c r="D566" s="101">
        <v>1906.7953933399999</v>
      </c>
      <c r="E566" s="101">
        <v>1716.0853933399999</v>
      </c>
      <c r="F566" s="101">
        <v>1693.7753933399999</v>
      </c>
      <c r="G566" s="101">
        <v>1988.48539334</v>
      </c>
      <c r="H566" s="101">
        <v>1797.7753933399999</v>
      </c>
      <c r="I566" s="101">
        <v>1775.46539334</v>
      </c>
      <c r="J566" s="101">
        <v>2241.2553933399995</v>
      </c>
      <c r="K566" s="101">
        <v>2050.5453933399999</v>
      </c>
      <c r="L566" s="101">
        <v>2028.23539334</v>
      </c>
      <c r="M566" s="101">
        <v>2299.4653933399995</v>
      </c>
      <c r="N566" s="101">
        <v>2108.75539334</v>
      </c>
      <c r="O566" s="101">
        <v>2086.44539334</v>
      </c>
      <c r="P566" s="101">
        <v>1503.5753933399999</v>
      </c>
    </row>
    <row r="567" spans="2:16" ht="15.75" x14ac:dyDescent="0.25">
      <c r="B567" s="76" t="s">
        <v>269</v>
      </c>
      <c r="C567" s="135">
        <v>16</v>
      </c>
      <c r="D567" s="101">
        <v>1891.90378171</v>
      </c>
      <c r="E567" s="101">
        <v>1701.1937817099999</v>
      </c>
      <c r="F567" s="101">
        <v>1678.88378171</v>
      </c>
      <c r="G567" s="101">
        <v>1973.5937817099998</v>
      </c>
      <c r="H567" s="101">
        <v>1782.88378171</v>
      </c>
      <c r="I567" s="101">
        <v>1760.5737817099998</v>
      </c>
      <c r="J567" s="101">
        <v>2226.3637817099998</v>
      </c>
      <c r="K567" s="101">
        <v>2035.6537817099997</v>
      </c>
      <c r="L567" s="101">
        <v>2013.3437817099998</v>
      </c>
      <c r="M567" s="101">
        <v>2284.5737817099998</v>
      </c>
      <c r="N567" s="101">
        <v>2093.8637817099998</v>
      </c>
      <c r="O567" s="101">
        <v>2071.5537817099998</v>
      </c>
      <c r="P567" s="101">
        <v>1488.6837817099999</v>
      </c>
    </row>
    <row r="568" spans="2:16" ht="15.75" x14ac:dyDescent="0.25">
      <c r="B568" s="76" t="s">
        <v>269</v>
      </c>
      <c r="C568" s="135">
        <v>17</v>
      </c>
      <c r="D568" s="101">
        <v>1905.8267453400001</v>
      </c>
      <c r="E568" s="101">
        <v>1715.1167453400001</v>
      </c>
      <c r="F568" s="101">
        <v>1692.8067453400001</v>
      </c>
      <c r="G568" s="101">
        <v>1987.5167453399999</v>
      </c>
      <c r="H568" s="101">
        <v>1796.8067453400001</v>
      </c>
      <c r="I568" s="101">
        <v>1774.49674534</v>
      </c>
      <c r="J568" s="101">
        <v>2240.2867453399999</v>
      </c>
      <c r="K568" s="101">
        <v>2049.5767453399999</v>
      </c>
      <c r="L568" s="101">
        <v>2027.2667453399999</v>
      </c>
      <c r="M568" s="101">
        <v>2298.49674534</v>
      </c>
      <c r="N568" s="101">
        <v>2107.7867453399999</v>
      </c>
      <c r="O568" s="101">
        <v>2085.47674534</v>
      </c>
      <c r="P568" s="101">
        <v>1502.6067453400001</v>
      </c>
    </row>
    <row r="569" spans="2:16" ht="15.75" x14ac:dyDescent="0.25">
      <c r="B569" s="76" t="s">
        <v>269</v>
      </c>
      <c r="C569" s="135">
        <v>18</v>
      </c>
      <c r="D569" s="101">
        <v>1913.7943888500001</v>
      </c>
      <c r="E569" s="101">
        <v>1723.0843888500001</v>
      </c>
      <c r="F569" s="101">
        <v>1700.7743888500002</v>
      </c>
      <c r="G569" s="101">
        <v>1995.48438885</v>
      </c>
      <c r="H569" s="101">
        <v>1804.7743888500002</v>
      </c>
      <c r="I569" s="101">
        <v>1782.46438885</v>
      </c>
      <c r="J569" s="101">
        <v>2248.2543888499999</v>
      </c>
      <c r="K569" s="101">
        <v>2057.5443888499999</v>
      </c>
      <c r="L569" s="101">
        <v>2035.23438885</v>
      </c>
      <c r="M569" s="101">
        <v>2306.46438885</v>
      </c>
      <c r="N569" s="101">
        <v>2115.7543888499999</v>
      </c>
      <c r="O569" s="101">
        <v>2093.44438885</v>
      </c>
      <c r="P569" s="101">
        <v>1510.5743888500001</v>
      </c>
    </row>
    <row r="570" spans="2:16" ht="15.75" x14ac:dyDescent="0.25">
      <c r="B570" s="76" t="s">
        <v>269</v>
      </c>
      <c r="C570" s="135">
        <v>19</v>
      </c>
      <c r="D570" s="101">
        <v>1949.51769823</v>
      </c>
      <c r="E570" s="101">
        <v>1758.8076982299999</v>
      </c>
      <c r="F570" s="101">
        <v>1736.49769823</v>
      </c>
      <c r="G570" s="101">
        <v>2031.20769823</v>
      </c>
      <c r="H570" s="101">
        <v>1840.49769823</v>
      </c>
      <c r="I570" s="101">
        <v>1818.18769823</v>
      </c>
      <c r="J570" s="101">
        <v>2283.97769823</v>
      </c>
      <c r="K570" s="101">
        <v>2093.26769823</v>
      </c>
      <c r="L570" s="101">
        <v>2070.95769823</v>
      </c>
      <c r="M570" s="101">
        <v>2342.18769823</v>
      </c>
      <c r="N570" s="101">
        <v>2151.47769823</v>
      </c>
      <c r="O570" s="101">
        <v>2129.16769823</v>
      </c>
      <c r="P570" s="101">
        <v>1546.2976982299999</v>
      </c>
    </row>
    <row r="571" spans="2:16" ht="15.75" x14ac:dyDescent="0.25">
      <c r="B571" s="76" t="s">
        <v>269</v>
      </c>
      <c r="C571" s="135">
        <v>20</v>
      </c>
      <c r="D571" s="101">
        <v>1966.92938746</v>
      </c>
      <c r="E571" s="101">
        <v>1776.21938746</v>
      </c>
      <c r="F571" s="101">
        <v>1753.9093874600001</v>
      </c>
      <c r="G571" s="101">
        <v>2048.6193874599999</v>
      </c>
      <c r="H571" s="101">
        <v>1857.9093874600001</v>
      </c>
      <c r="I571" s="101">
        <v>1835.5993874599999</v>
      </c>
      <c r="J571" s="101">
        <v>2301.3893874599999</v>
      </c>
      <c r="K571" s="101">
        <v>2110.6793874599998</v>
      </c>
      <c r="L571" s="101">
        <v>2088.3693874599999</v>
      </c>
      <c r="M571" s="101">
        <v>2359.5993874599999</v>
      </c>
      <c r="N571" s="101">
        <v>2168.8893874599999</v>
      </c>
      <c r="O571" s="101">
        <v>2146.5793874599999</v>
      </c>
      <c r="P571" s="101">
        <v>1563.70938746</v>
      </c>
    </row>
    <row r="572" spans="2:16" ht="15.75" x14ac:dyDescent="0.25">
      <c r="B572" s="76" t="s">
        <v>269</v>
      </c>
      <c r="C572" s="135">
        <v>21</v>
      </c>
      <c r="D572" s="101">
        <v>1938.0241307700001</v>
      </c>
      <c r="E572" s="101">
        <v>1747.31413077</v>
      </c>
      <c r="F572" s="101">
        <v>1725.0041307700001</v>
      </c>
      <c r="G572" s="101">
        <v>2019.7141307699999</v>
      </c>
      <c r="H572" s="101">
        <v>1829.0041307700001</v>
      </c>
      <c r="I572" s="101">
        <v>1806.6941307699999</v>
      </c>
      <c r="J572" s="101">
        <v>2272.4841307699999</v>
      </c>
      <c r="K572" s="101">
        <v>2081.7741307699998</v>
      </c>
      <c r="L572" s="101">
        <v>2059.4641307699999</v>
      </c>
      <c r="M572" s="101">
        <v>2330.6941307699999</v>
      </c>
      <c r="N572" s="101">
        <v>2139.9841307699999</v>
      </c>
      <c r="O572" s="101">
        <v>2117.6741307699999</v>
      </c>
      <c r="P572" s="101">
        <v>1534.80413077</v>
      </c>
    </row>
    <row r="573" spans="2:16" ht="15.75" x14ac:dyDescent="0.25">
      <c r="B573" s="76" t="s">
        <v>269</v>
      </c>
      <c r="C573" s="135">
        <v>22</v>
      </c>
      <c r="D573" s="101">
        <v>1917.6652323600001</v>
      </c>
      <c r="E573" s="101">
        <v>1726.9552323600001</v>
      </c>
      <c r="F573" s="101">
        <v>1704.6452323600001</v>
      </c>
      <c r="G573" s="101">
        <v>1999.3552323600002</v>
      </c>
      <c r="H573" s="101">
        <v>1808.6452323600001</v>
      </c>
      <c r="I573" s="101">
        <v>1786.3352323600002</v>
      </c>
      <c r="J573" s="101">
        <v>2252.1252323600002</v>
      </c>
      <c r="K573" s="101">
        <v>2061.4152323600001</v>
      </c>
      <c r="L573" s="101">
        <v>2039.1052323600002</v>
      </c>
      <c r="M573" s="101">
        <v>2310.3352323600002</v>
      </c>
      <c r="N573" s="101">
        <v>2119.6252323600002</v>
      </c>
      <c r="O573" s="101">
        <v>2097.3152323600002</v>
      </c>
      <c r="P573" s="101">
        <v>1514.4452323600001</v>
      </c>
    </row>
    <row r="574" spans="2:16" ht="15.75" x14ac:dyDescent="0.25">
      <c r="B574" s="76" t="s">
        <v>269</v>
      </c>
      <c r="C574" s="135">
        <v>23</v>
      </c>
      <c r="D574" s="101">
        <v>1911.97221577</v>
      </c>
      <c r="E574" s="101">
        <v>1721.26221577</v>
      </c>
      <c r="F574" s="101">
        <v>1698.9522157700001</v>
      </c>
      <c r="G574" s="101">
        <v>1993.6622157699999</v>
      </c>
      <c r="H574" s="101">
        <v>1802.9522157700001</v>
      </c>
      <c r="I574" s="101">
        <v>1780.6422157699999</v>
      </c>
      <c r="J574" s="101">
        <v>2246.4322157699999</v>
      </c>
      <c r="K574" s="101">
        <v>2055.7222157699998</v>
      </c>
      <c r="L574" s="101">
        <v>2033.4122157699999</v>
      </c>
      <c r="M574" s="101">
        <v>2304.6422157699999</v>
      </c>
      <c r="N574" s="101">
        <v>2113.9322157699999</v>
      </c>
      <c r="O574" s="101">
        <v>2091.6222157699999</v>
      </c>
      <c r="P574" s="101">
        <v>1508.75221577</v>
      </c>
    </row>
    <row r="575" spans="2:16" ht="15.75" x14ac:dyDescent="0.25">
      <c r="B575" s="76" t="s">
        <v>269</v>
      </c>
      <c r="C575" s="135">
        <v>24</v>
      </c>
      <c r="D575" s="101">
        <v>1868.13882195</v>
      </c>
      <c r="E575" s="101">
        <v>1677.4288219499999</v>
      </c>
      <c r="F575" s="101">
        <v>1655.11882195</v>
      </c>
      <c r="G575" s="101">
        <v>1949.82882195</v>
      </c>
      <c r="H575" s="101">
        <v>1759.11882195</v>
      </c>
      <c r="I575" s="101">
        <v>1736.80882195</v>
      </c>
      <c r="J575" s="101">
        <v>2202.5988219499995</v>
      </c>
      <c r="K575" s="101">
        <v>2011.88882195</v>
      </c>
      <c r="L575" s="101">
        <v>1989.57882195</v>
      </c>
      <c r="M575" s="101">
        <v>2260.8088219499996</v>
      </c>
      <c r="N575" s="101">
        <v>2070.09882195</v>
      </c>
      <c r="O575" s="101">
        <v>2047.7888219500001</v>
      </c>
      <c r="P575" s="101">
        <v>1464.9188219499999</v>
      </c>
    </row>
    <row r="576" spans="2:16" ht="15.75" x14ac:dyDescent="0.25">
      <c r="B576" s="76" t="s">
        <v>270</v>
      </c>
      <c r="C576" s="135">
        <v>1</v>
      </c>
      <c r="D576" s="101">
        <v>1857.6811701700001</v>
      </c>
      <c r="E576" s="101">
        <v>1666.9711701700001</v>
      </c>
      <c r="F576" s="101">
        <v>1644.6611701700001</v>
      </c>
      <c r="G576" s="101">
        <v>1939.3711701699999</v>
      </c>
      <c r="H576" s="101">
        <v>1748.6611701700001</v>
      </c>
      <c r="I576" s="101">
        <v>1726.3511701699999</v>
      </c>
      <c r="J576" s="101">
        <v>2192.1411701699999</v>
      </c>
      <c r="K576" s="101">
        <v>2001.4311701699999</v>
      </c>
      <c r="L576" s="101">
        <v>1979.1211701699999</v>
      </c>
      <c r="M576" s="101">
        <v>2250.3511701699999</v>
      </c>
      <c r="N576" s="101">
        <v>2059.6411701699999</v>
      </c>
      <c r="O576" s="101">
        <v>2037.33117017</v>
      </c>
      <c r="P576" s="101">
        <v>1454.4611701700001</v>
      </c>
    </row>
    <row r="577" spans="2:16" ht="15.75" x14ac:dyDescent="0.25">
      <c r="B577" s="76" t="s">
        <v>270</v>
      </c>
      <c r="C577" s="135">
        <v>2</v>
      </c>
      <c r="D577" s="101">
        <v>1842.19135732</v>
      </c>
      <c r="E577" s="101">
        <v>1651.4813573199999</v>
      </c>
      <c r="F577" s="101">
        <v>1629.17135732</v>
      </c>
      <c r="G577" s="101">
        <v>1923.88135732</v>
      </c>
      <c r="H577" s="101">
        <v>1733.17135732</v>
      </c>
      <c r="I577" s="101">
        <v>1710.86135732</v>
      </c>
      <c r="J577" s="101">
        <v>2176.65135732</v>
      </c>
      <c r="K577" s="101">
        <v>1985.94135732</v>
      </c>
      <c r="L577" s="101">
        <v>1963.63135732</v>
      </c>
      <c r="M577" s="101">
        <v>2234.86135732</v>
      </c>
      <c r="N577" s="101">
        <v>2044.15135732</v>
      </c>
      <c r="O577" s="101">
        <v>2021.84135732</v>
      </c>
      <c r="P577" s="101">
        <v>1438.9713573199999</v>
      </c>
    </row>
    <row r="578" spans="2:16" ht="15.75" x14ac:dyDescent="0.25">
      <c r="B578" s="76" t="s">
        <v>270</v>
      </c>
      <c r="C578" s="135">
        <v>3</v>
      </c>
      <c r="D578" s="101">
        <v>1837.01011528</v>
      </c>
      <c r="E578" s="101">
        <v>1646.30011528</v>
      </c>
      <c r="F578" s="101">
        <v>1623.9901152800001</v>
      </c>
      <c r="G578" s="101">
        <v>1918.7001152799999</v>
      </c>
      <c r="H578" s="101">
        <v>1727.9901152800001</v>
      </c>
      <c r="I578" s="101">
        <v>1705.6801152799999</v>
      </c>
      <c r="J578" s="101">
        <v>2171.4701152799998</v>
      </c>
      <c r="K578" s="101">
        <v>1980.7601152799998</v>
      </c>
      <c r="L578" s="101">
        <v>1958.4501152799999</v>
      </c>
      <c r="M578" s="101">
        <v>2229.6801152799999</v>
      </c>
      <c r="N578" s="101">
        <v>2038.9701152799998</v>
      </c>
      <c r="O578" s="101">
        <v>2016.6601152799999</v>
      </c>
      <c r="P578" s="101">
        <v>1433.79011528</v>
      </c>
    </row>
    <row r="579" spans="2:16" ht="15.75" x14ac:dyDescent="0.25">
      <c r="B579" s="76" t="s">
        <v>270</v>
      </c>
      <c r="C579" s="135">
        <v>4</v>
      </c>
      <c r="D579" s="101">
        <v>1829.2333562399999</v>
      </c>
      <c r="E579" s="101">
        <v>1638.5233562399999</v>
      </c>
      <c r="F579" s="101">
        <v>1616.2133562399999</v>
      </c>
      <c r="G579" s="101">
        <v>1910.92335624</v>
      </c>
      <c r="H579" s="101">
        <v>1720.2133562399999</v>
      </c>
      <c r="I579" s="101">
        <v>1697.90335624</v>
      </c>
      <c r="J579" s="101">
        <v>2163.69335624</v>
      </c>
      <c r="K579" s="101">
        <v>1972.9833562399999</v>
      </c>
      <c r="L579" s="101">
        <v>1950.67335624</v>
      </c>
      <c r="M579" s="101">
        <v>2221.90335624</v>
      </c>
      <c r="N579" s="101">
        <v>2031.19335624</v>
      </c>
      <c r="O579" s="101">
        <v>2008.88335624</v>
      </c>
      <c r="P579" s="101">
        <v>1426.0133562399999</v>
      </c>
    </row>
    <row r="580" spans="2:16" ht="15.75" x14ac:dyDescent="0.25">
      <c r="B580" s="76" t="s">
        <v>270</v>
      </c>
      <c r="C580" s="135">
        <v>5</v>
      </c>
      <c r="D580" s="101">
        <v>1855.26100299</v>
      </c>
      <c r="E580" s="101">
        <v>1664.5510029899999</v>
      </c>
      <c r="F580" s="101">
        <v>1642.24100299</v>
      </c>
      <c r="G580" s="101">
        <v>1936.9510029899998</v>
      </c>
      <c r="H580" s="101">
        <v>1746.24100299</v>
      </c>
      <c r="I580" s="101">
        <v>1723.9310029899998</v>
      </c>
      <c r="J580" s="101">
        <v>2189.7210029899998</v>
      </c>
      <c r="K580" s="101">
        <v>1999.0110029899997</v>
      </c>
      <c r="L580" s="101">
        <v>1976.7010029899998</v>
      </c>
      <c r="M580" s="101">
        <v>2247.9310029899998</v>
      </c>
      <c r="N580" s="101">
        <v>2057.2210029899998</v>
      </c>
      <c r="O580" s="101">
        <v>2034.9110029899998</v>
      </c>
      <c r="P580" s="101">
        <v>1452.0410029899999</v>
      </c>
    </row>
    <row r="581" spans="2:16" ht="15.75" x14ac:dyDescent="0.25">
      <c r="B581" s="76" t="s">
        <v>270</v>
      </c>
      <c r="C581" s="135">
        <v>6</v>
      </c>
      <c r="D581" s="101">
        <v>1898.15454441</v>
      </c>
      <c r="E581" s="101">
        <v>1707.4445444099999</v>
      </c>
      <c r="F581" s="101">
        <v>1685.13454441</v>
      </c>
      <c r="G581" s="101">
        <v>1979.8445444099998</v>
      </c>
      <c r="H581" s="101">
        <v>1789.13454441</v>
      </c>
      <c r="I581" s="101">
        <v>1766.8245444099998</v>
      </c>
      <c r="J581" s="101">
        <v>2232.6145444099998</v>
      </c>
      <c r="K581" s="101">
        <v>2041.9045444099997</v>
      </c>
      <c r="L581" s="101">
        <v>2019.5945444099998</v>
      </c>
      <c r="M581" s="101">
        <v>2290.8245444099998</v>
      </c>
      <c r="N581" s="101">
        <v>2100.1145444099998</v>
      </c>
      <c r="O581" s="101">
        <v>2077.8045444099998</v>
      </c>
      <c r="P581" s="101">
        <v>1494.9345444099999</v>
      </c>
    </row>
    <row r="582" spans="2:16" ht="15.75" x14ac:dyDescent="0.25">
      <c r="B582" s="76" t="s">
        <v>270</v>
      </c>
      <c r="C582" s="135">
        <v>7</v>
      </c>
      <c r="D582" s="101">
        <v>1947.23680739</v>
      </c>
      <c r="E582" s="101">
        <v>1756.5268073899999</v>
      </c>
      <c r="F582" s="101">
        <v>1734.21680739</v>
      </c>
      <c r="G582" s="101">
        <v>2028.9268073899998</v>
      </c>
      <c r="H582" s="101">
        <v>1838.21680739</v>
      </c>
      <c r="I582" s="101">
        <v>1815.9068073899998</v>
      </c>
      <c r="J582" s="101">
        <v>2281.6968073899998</v>
      </c>
      <c r="K582" s="101">
        <v>2090.9868073899997</v>
      </c>
      <c r="L582" s="101">
        <v>2068.6768073899998</v>
      </c>
      <c r="M582" s="101">
        <v>2339.9068073899998</v>
      </c>
      <c r="N582" s="101">
        <v>2149.1968073899998</v>
      </c>
      <c r="O582" s="101">
        <v>2126.8868073899998</v>
      </c>
      <c r="P582" s="101">
        <v>1544.0168073899999</v>
      </c>
    </row>
    <row r="583" spans="2:16" ht="15.75" x14ac:dyDescent="0.25">
      <c r="B583" s="76" t="s">
        <v>270</v>
      </c>
      <c r="C583" s="135">
        <v>8</v>
      </c>
      <c r="D583" s="101">
        <v>1966.17134321</v>
      </c>
      <c r="E583" s="101">
        <v>1775.46134321</v>
      </c>
      <c r="F583" s="101">
        <v>1753.1513432100001</v>
      </c>
      <c r="G583" s="101">
        <v>2047.8613432100001</v>
      </c>
      <c r="H583" s="101">
        <v>1857.1513432100001</v>
      </c>
      <c r="I583" s="101">
        <v>1834.8413432100001</v>
      </c>
      <c r="J583" s="101">
        <v>2300.6313432099996</v>
      </c>
      <c r="K583" s="101">
        <v>2109.92134321</v>
      </c>
      <c r="L583" s="101">
        <v>2087.6113432100001</v>
      </c>
      <c r="M583" s="101">
        <v>2358.8413432099996</v>
      </c>
      <c r="N583" s="101">
        <v>2168.1313432100001</v>
      </c>
      <c r="O583" s="101">
        <v>2145.8213432100001</v>
      </c>
      <c r="P583" s="101">
        <v>1562.95134321</v>
      </c>
    </row>
    <row r="584" spans="2:16" ht="15.75" x14ac:dyDescent="0.25">
      <c r="B584" s="76" t="s">
        <v>270</v>
      </c>
      <c r="C584" s="135">
        <v>9</v>
      </c>
      <c r="D584" s="101">
        <v>1991.6023676300001</v>
      </c>
      <c r="E584" s="101">
        <v>1800.8923676300001</v>
      </c>
      <c r="F584" s="101">
        <v>1778.5823676300001</v>
      </c>
      <c r="G584" s="101">
        <v>2073.2923676300002</v>
      </c>
      <c r="H584" s="101">
        <v>1882.5823676300001</v>
      </c>
      <c r="I584" s="101">
        <v>1860.2723676300002</v>
      </c>
      <c r="J584" s="101">
        <v>2326.0623676300002</v>
      </c>
      <c r="K584" s="101">
        <v>2135.3523676300001</v>
      </c>
      <c r="L584" s="101">
        <v>2113.0423676300002</v>
      </c>
      <c r="M584" s="101">
        <v>2384.2723676300002</v>
      </c>
      <c r="N584" s="101">
        <v>2193.5623676300002</v>
      </c>
      <c r="O584" s="101">
        <v>2171.2523676300002</v>
      </c>
      <c r="P584" s="101">
        <v>1588.3823676300001</v>
      </c>
    </row>
    <row r="585" spans="2:16" ht="15.75" x14ac:dyDescent="0.25">
      <c r="B585" s="76" t="s">
        <v>270</v>
      </c>
      <c r="C585" s="135">
        <v>10</v>
      </c>
      <c r="D585" s="101">
        <v>2036.76833169</v>
      </c>
      <c r="E585" s="101">
        <v>1846.0583316899999</v>
      </c>
      <c r="F585" s="101">
        <v>1823.74833169</v>
      </c>
      <c r="G585" s="101">
        <v>2118.4583316899998</v>
      </c>
      <c r="H585" s="101">
        <v>1927.74833169</v>
      </c>
      <c r="I585" s="101">
        <v>1905.4383316899998</v>
      </c>
      <c r="J585" s="101">
        <v>2371.2283316899998</v>
      </c>
      <c r="K585" s="101">
        <v>2180.5183316899997</v>
      </c>
      <c r="L585" s="101">
        <v>2158.2083316899998</v>
      </c>
      <c r="M585" s="101">
        <v>2429.4383316899998</v>
      </c>
      <c r="N585" s="101">
        <v>2238.7283316899998</v>
      </c>
      <c r="O585" s="101">
        <v>2216.4183316899998</v>
      </c>
      <c r="P585" s="101">
        <v>1633.5483316899999</v>
      </c>
    </row>
    <row r="586" spans="2:16" ht="15.75" x14ac:dyDescent="0.25">
      <c r="B586" s="76" t="s">
        <v>270</v>
      </c>
      <c r="C586" s="135">
        <v>11</v>
      </c>
      <c r="D586" s="101">
        <v>2023.4283857800001</v>
      </c>
      <c r="E586" s="101">
        <v>1832.7183857800001</v>
      </c>
      <c r="F586" s="101">
        <v>1810.4083857800001</v>
      </c>
      <c r="G586" s="101">
        <v>2105.1183857800002</v>
      </c>
      <c r="H586" s="101">
        <v>1914.4083857800001</v>
      </c>
      <c r="I586" s="101">
        <v>1892.0983857800002</v>
      </c>
      <c r="J586" s="101">
        <v>2357.8883857800001</v>
      </c>
      <c r="K586" s="101">
        <v>2167.1783857800001</v>
      </c>
      <c r="L586" s="101">
        <v>2144.8683857800002</v>
      </c>
      <c r="M586" s="101">
        <v>2416.0983857800002</v>
      </c>
      <c r="N586" s="101">
        <v>2225.3883857800001</v>
      </c>
      <c r="O586" s="101">
        <v>2203.0783857800002</v>
      </c>
      <c r="P586" s="101">
        <v>1620.2083857800001</v>
      </c>
    </row>
    <row r="587" spans="2:16" ht="15.75" x14ac:dyDescent="0.25">
      <c r="B587" s="76" t="s">
        <v>270</v>
      </c>
      <c r="C587" s="135">
        <v>12</v>
      </c>
      <c r="D587" s="101">
        <v>1988.50918058</v>
      </c>
      <c r="E587" s="101">
        <v>1797.79918058</v>
      </c>
      <c r="F587" s="101">
        <v>1775.48918058</v>
      </c>
      <c r="G587" s="101">
        <v>2070.1991805799998</v>
      </c>
      <c r="H587" s="101">
        <v>1879.48918058</v>
      </c>
      <c r="I587" s="101">
        <v>1857.1791805799999</v>
      </c>
      <c r="J587" s="101">
        <v>2322.9691805799998</v>
      </c>
      <c r="K587" s="101">
        <v>2132.2591805799998</v>
      </c>
      <c r="L587" s="101">
        <v>2109.9491805799998</v>
      </c>
      <c r="M587" s="101">
        <v>2381.1791805799999</v>
      </c>
      <c r="N587" s="101">
        <v>2190.4691805799998</v>
      </c>
      <c r="O587" s="101">
        <v>2168.1591805799999</v>
      </c>
      <c r="P587" s="101">
        <v>1585.28918058</v>
      </c>
    </row>
    <row r="588" spans="2:16" ht="15.75" x14ac:dyDescent="0.25">
      <c r="B588" s="76" t="s">
        <v>270</v>
      </c>
      <c r="C588" s="135">
        <v>13</v>
      </c>
      <c r="D588" s="101">
        <v>1988.9724279100001</v>
      </c>
      <c r="E588" s="101">
        <v>1798.26242791</v>
      </c>
      <c r="F588" s="101">
        <v>1775.9524279100001</v>
      </c>
      <c r="G588" s="101">
        <v>2070.6624279100001</v>
      </c>
      <c r="H588" s="101">
        <v>1879.9524279100001</v>
      </c>
      <c r="I588" s="101">
        <v>1857.6424279100002</v>
      </c>
      <c r="J588" s="101">
        <v>2323.4324279100001</v>
      </c>
      <c r="K588" s="101">
        <v>2132.7224279100001</v>
      </c>
      <c r="L588" s="101">
        <v>2110.4124279100001</v>
      </c>
      <c r="M588" s="101">
        <v>2381.6424279100002</v>
      </c>
      <c r="N588" s="101">
        <v>2190.9324279100001</v>
      </c>
      <c r="O588" s="101">
        <v>2168.6224279100002</v>
      </c>
      <c r="P588" s="101">
        <v>1585.7524279100001</v>
      </c>
    </row>
    <row r="589" spans="2:16" ht="15.75" x14ac:dyDescent="0.25">
      <c r="B589" s="76" t="s">
        <v>270</v>
      </c>
      <c r="C589" s="135">
        <v>14</v>
      </c>
      <c r="D589" s="101">
        <v>2007.5289183500001</v>
      </c>
      <c r="E589" s="101">
        <v>1816.8189183500001</v>
      </c>
      <c r="F589" s="101">
        <v>1794.5089183500002</v>
      </c>
      <c r="G589" s="101">
        <v>2089.21891835</v>
      </c>
      <c r="H589" s="101">
        <v>1898.5089183500002</v>
      </c>
      <c r="I589" s="101">
        <v>1876.19891835</v>
      </c>
      <c r="J589" s="101">
        <v>2341.9889183499999</v>
      </c>
      <c r="K589" s="101">
        <v>2151.2789183499999</v>
      </c>
      <c r="L589" s="101">
        <v>2128.96891835</v>
      </c>
      <c r="M589" s="101">
        <v>2400.19891835</v>
      </c>
      <c r="N589" s="101">
        <v>2209.4889183499999</v>
      </c>
      <c r="O589" s="101">
        <v>2187.17891835</v>
      </c>
      <c r="P589" s="101">
        <v>1604.3089183500001</v>
      </c>
    </row>
    <row r="590" spans="2:16" ht="15.75" x14ac:dyDescent="0.25">
      <c r="B590" s="76" t="s">
        <v>270</v>
      </c>
      <c r="C590" s="135">
        <v>15</v>
      </c>
      <c r="D590" s="101">
        <v>1962.92667059</v>
      </c>
      <c r="E590" s="101">
        <v>1772.2166705899999</v>
      </c>
      <c r="F590" s="101">
        <v>1749.90667059</v>
      </c>
      <c r="G590" s="101">
        <v>2044.61667059</v>
      </c>
      <c r="H590" s="101">
        <v>1853.90667059</v>
      </c>
      <c r="I590" s="101">
        <v>1831.59667059</v>
      </c>
      <c r="J590" s="101">
        <v>2297.38667059</v>
      </c>
      <c r="K590" s="101">
        <v>2106.67667059</v>
      </c>
      <c r="L590" s="101">
        <v>2084.36667059</v>
      </c>
      <c r="M590" s="101">
        <v>2355.59667059</v>
      </c>
      <c r="N590" s="101">
        <v>2164.88667059</v>
      </c>
      <c r="O590" s="101">
        <v>2142.57667059</v>
      </c>
      <c r="P590" s="101">
        <v>1559.7066705899999</v>
      </c>
    </row>
    <row r="591" spans="2:16" ht="15.75" x14ac:dyDescent="0.25">
      <c r="B591" s="76" t="s">
        <v>270</v>
      </c>
      <c r="C591" s="135">
        <v>16</v>
      </c>
      <c r="D591" s="101">
        <v>1949.08980933</v>
      </c>
      <c r="E591" s="101">
        <v>1758.3798093299999</v>
      </c>
      <c r="F591" s="101">
        <v>1736.06980933</v>
      </c>
      <c r="G591" s="101">
        <v>2030.7798093299998</v>
      </c>
      <c r="H591" s="101">
        <v>1840.06980933</v>
      </c>
      <c r="I591" s="101">
        <v>1817.7598093299998</v>
      </c>
      <c r="J591" s="101">
        <v>2283.5498093299998</v>
      </c>
      <c r="K591" s="101">
        <v>2092.8398093299998</v>
      </c>
      <c r="L591" s="101">
        <v>2070.5298093299998</v>
      </c>
      <c r="M591" s="101">
        <v>2341.7598093299998</v>
      </c>
      <c r="N591" s="101">
        <v>2151.0498093299998</v>
      </c>
      <c r="O591" s="101">
        <v>2128.7398093299998</v>
      </c>
      <c r="P591" s="101">
        <v>1545.86980933</v>
      </c>
    </row>
    <row r="592" spans="2:16" ht="15.75" x14ac:dyDescent="0.25">
      <c r="B592" s="76" t="s">
        <v>270</v>
      </c>
      <c r="C592" s="135">
        <v>17</v>
      </c>
      <c r="D592" s="101">
        <v>1932.0894719299999</v>
      </c>
      <c r="E592" s="101">
        <v>1741.3794719299999</v>
      </c>
      <c r="F592" s="101">
        <v>1719.06947193</v>
      </c>
      <c r="G592" s="101">
        <v>2013.77947193</v>
      </c>
      <c r="H592" s="101">
        <v>1823.06947193</v>
      </c>
      <c r="I592" s="101">
        <v>1800.75947193</v>
      </c>
      <c r="J592" s="101">
        <v>2266.5494719299995</v>
      </c>
      <c r="K592" s="101">
        <v>2075.8394719299999</v>
      </c>
      <c r="L592" s="101">
        <v>2053.52947193</v>
      </c>
      <c r="M592" s="101">
        <v>2324.7594719299996</v>
      </c>
      <c r="N592" s="101">
        <v>2134.04947193</v>
      </c>
      <c r="O592" s="101">
        <v>2111.73947193</v>
      </c>
      <c r="P592" s="101">
        <v>1528.8694719299999</v>
      </c>
    </row>
    <row r="593" spans="2:16" ht="15.75" x14ac:dyDescent="0.25">
      <c r="B593" s="76" t="s">
        <v>270</v>
      </c>
      <c r="C593" s="135">
        <v>18</v>
      </c>
      <c r="D593" s="101">
        <v>1934.5022387000001</v>
      </c>
      <c r="E593" s="101">
        <v>1743.7922387000001</v>
      </c>
      <c r="F593" s="101">
        <v>1721.4822387000002</v>
      </c>
      <c r="G593" s="101">
        <v>2016.1922387</v>
      </c>
      <c r="H593" s="101">
        <v>1825.4822387000002</v>
      </c>
      <c r="I593" s="101">
        <v>1803.1722387</v>
      </c>
      <c r="J593" s="101">
        <v>2268.9622386999999</v>
      </c>
      <c r="K593" s="101">
        <v>2078.2522386999999</v>
      </c>
      <c r="L593" s="101">
        <v>2055.9422387</v>
      </c>
      <c r="M593" s="101">
        <v>2327.1722387</v>
      </c>
      <c r="N593" s="101">
        <v>2136.4622386999999</v>
      </c>
      <c r="O593" s="101">
        <v>2114.1522387</v>
      </c>
      <c r="P593" s="101">
        <v>1531.2822387000001</v>
      </c>
    </row>
    <row r="594" spans="2:16" ht="15.75" x14ac:dyDescent="0.25">
      <c r="B594" s="76" t="s">
        <v>270</v>
      </c>
      <c r="C594" s="135">
        <v>19</v>
      </c>
      <c r="D594" s="101">
        <v>1931.50450817</v>
      </c>
      <c r="E594" s="101">
        <v>1740.79450817</v>
      </c>
      <c r="F594" s="101">
        <v>1718.48450817</v>
      </c>
      <c r="G594" s="101">
        <v>2013.1945081700001</v>
      </c>
      <c r="H594" s="101">
        <v>1822.48450817</v>
      </c>
      <c r="I594" s="101">
        <v>1800.1745081700001</v>
      </c>
      <c r="J594" s="101">
        <v>2265.96450817</v>
      </c>
      <c r="K594" s="101">
        <v>2075.25450817</v>
      </c>
      <c r="L594" s="101">
        <v>2052.9445081700001</v>
      </c>
      <c r="M594" s="101">
        <v>2324.1745081700001</v>
      </c>
      <c r="N594" s="101">
        <v>2133.46450817</v>
      </c>
      <c r="O594" s="101">
        <v>2111.1545081700001</v>
      </c>
      <c r="P594" s="101">
        <v>1528.28450817</v>
      </c>
    </row>
    <row r="595" spans="2:16" ht="15.75" x14ac:dyDescent="0.25">
      <c r="B595" s="76" t="s">
        <v>270</v>
      </c>
      <c r="C595" s="135">
        <v>20</v>
      </c>
      <c r="D595" s="101">
        <v>1936.7377888200001</v>
      </c>
      <c r="E595" s="101">
        <v>1746.0277888200001</v>
      </c>
      <c r="F595" s="101">
        <v>1723.7177888200001</v>
      </c>
      <c r="G595" s="101">
        <v>2018.4277888199999</v>
      </c>
      <c r="H595" s="101">
        <v>1827.7177888200001</v>
      </c>
      <c r="I595" s="101">
        <v>1805.40778882</v>
      </c>
      <c r="J595" s="101">
        <v>2271.1977888199999</v>
      </c>
      <c r="K595" s="101">
        <v>2080.4877888199999</v>
      </c>
      <c r="L595" s="101">
        <v>2058.1777888199999</v>
      </c>
      <c r="M595" s="101">
        <v>2329.40778882</v>
      </c>
      <c r="N595" s="101">
        <v>2138.6977888199999</v>
      </c>
      <c r="O595" s="101">
        <v>2116.38778882</v>
      </c>
      <c r="P595" s="101">
        <v>1533.5177888200001</v>
      </c>
    </row>
    <row r="596" spans="2:16" ht="15.75" x14ac:dyDescent="0.25">
      <c r="B596" s="76" t="s">
        <v>270</v>
      </c>
      <c r="C596" s="135">
        <v>21</v>
      </c>
      <c r="D596" s="101">
        <v>1954.87404879</v>
      </c>
      <c r="E596" s="101">
        <v>1764.1640487899999</v>
      </c>
      <c r="F596" s="101">
        <v>1741.85404879</v>
      </c>
      <c r="G596" s="101">
        <v>2036.56404879</v>
      </c>
      <c r="H596" s="101">
        <v>1845.85404879</v>
      </c>
      <c r="I596" s="101">
        <v>1823.54404879</v>
      </c>
      <c r="J596" s="101">
        <v>2289.3340487899995</v>
      </c>
      <c r="K596" s="101">
        <v>2098.62404879</v>
      </c>
      <c r="L596" s="101">
        <v>2076.31404879</v>
      </c>
      <c r="M596" s="101">
        <v>2347.5440487899996</v>
      </c>
      <c r="N596" s="101">
        <v>2156.83404879</v>
      </c>
      <c r="O596" s="101">
        <v>2134.5240487900001</v>
      </c>
      <c r="P596" s="101">
        <v>1551.6540487899999</v>
      </c>
    </row>
    <row r="597" spans="2:16" ht="15.75" x14ac:dyDescent="0.25">
      <c r="B597" s="76" t="s">
        <v>270</v>
      </c>
      <c r="C597" s="135">
        <v>22</v>
      </c>
      <c r="D597" s="101">
        <v>1920.50705081</v>
      </c>
      <c r="E597" s="101">
        <v>1729.79705081</v>
      </c>
      <c r="F597" s="101">
        <v>1707.48705081</v>
      </c>
      <c r="G597" s="101">
        <v>2002.1970508099998</v>
      </c>
      <c r="H597" s="101">
        <v>1811.48705081</v>
      </c>
      <c r="I597" s="101">
        <v>1789.1770508099999</v>
      </c>
      <c r="J597" s="101">
        <v>2254.9670508099998</v>
      </c>
      <c r="K597" s="101">
        <v>2064.2570508099998</v>
      </c>
      <c r="L597" s="101">
        <v>2041.9470508099998</v>
      </c>
      <c r="M597" s="101">
        <v>2313.1770508099999</v>
      </c>
      <c r="N597" s="101">
        <v>2122.4670508099998</v>
      </c>
      <c r="O597" s="101">
        <v>2100.1570508099999</v>
      </c>
      <c r="P597" s="101">
        <v>1517.28705081</v>
      </c>
    </row>
    <row r="598" spans="2:16" ht="15.75" x14ac:dyDescent="0.25">
      <c r="B598" s="76" t="s">
        <v>270</v>
      </c>
      <c r="C598" s="135">
        <v>23</v>
      </c>
      <c r="D598" s="101">
        <v>1888.8464499199999</v>
      </c>
      <c r="E598" s="101">
        <v>1698.1364499199999</v>
      </c>
      <c r="F598" s="101">
        <v>1675.82644992</v>
      </c>
      <c r="G598" s="101">
        <v>1970.53644992</v>
      </c>
      <c r="H598" s="101">
        <v>1779.82644992</v>
      </c>
      <c r="I598" s="101">
        <v>1757.51644992</v>
      </c>
      <c r="J598" s="101">
        <v>2223.30644992</v>
      </c>
      <c r="K598" s="101">
        <v>2032.5964499199999</v>
      </c>
      <c r="L598" s="101">
        <v>2010.28644992</v>
      </c>
      <c r="M598" s="101">
        <v>2281.51644992</v>
      </c>
      <c r="N598" s="101">
        <v>2090.80644992</v>
      </c>
      <c r="O598" s="101">
        <v>2068.49644992</v>
      </c>
      <c r="P598" s="101">
        <v>1485.6264499199999</v>
      </c>
    </row>
    <row r="599" spans="2:16" ht="15.75" x14ac:dyDescent="0.25">
      <c r="B599" s="76" t="s">
        <v>270</v>
      </c>
      <c r="C599" s="135">
        <v>24</v>
      </c>
      <c r="D599" s="101">
        <v>1880.0165589400001</v>
      </c>
      <c r="E599" s="101">
        <v>1689.3065589400001</v>
      </c>
      <c r="F599" s="101">
        <v>1666.9965589400001</v>
      </c>
      <c r="G599" s="101">
        <v>1961.7065589399999</v>
      </c>
      <c r="H599" s="101">
        <v>1770.9965589400001</v>
      </c>
      <c r="I599" s="101">
        <v>1748.6865589399999</v>
      </c>
      <c r="J599" s="101">
        <v>2214.4765589399999</v>
      </c>
      <c r="K599" s="101">
        <v>2023.7665589399999</v>
      </c>
      <c r="L599" s="101">
        <v>2001.4565589399999</v>
      </c>
      <c r="M599" s="101">
        <v>2272.6865589399999</v>
      </c>
      <c r="N599" s="101">
        <v>2081.9765589399999</v>
      </c>
      <c r="O599" s="101">
        <v>2059.66655894</v>
      </c>
      <c r="P599" s="101">
        <v>1476.7965589400001</v>
      </c>
    </row>
    <row r="600" spans="2:16" ht="15.75" x14ac:dyDescent="0.25">
      <c r="B600" s="76" t="s">
        <v>271</v>
      </c>
      <c r="C600" s="135">
        <v>1</v>
      </c>
      <c r="D600" s="101">
        <v>1908.1184376200001</v>
      </c>
      <c r="E600" s="101">
        <v>1717.4084376200001</v>
      </c>
      <c r="F600" s="101">
        <v>1695.0984376200001</v>
      </c>
      <c r="G600" s="101">
        <v>1989.8084376199999</v>
      </c>
      <c r="H600" s="101">
        <v>1799.0984376200001</v>
      </c>
      <c r="I600" s="101">
        <v>1776.78843762</v>
      </c>
      <c r="J600" s="101">
        <v>2242.5784376199999</v>
      </c>
      <c r="K600" s="101">
        <v>2051.8684376199999</v>
      </c>
      <c r="L600" s="101">
        <v>2029.5584376199999</v>
      </c>
      <c r="M600" s="101">
        <v>2300.78843762</v>
      </c>
      <c r="N600" s="101">
        <v>2110.0784376199999</v>
      </c>
      <c r="O600" s="101">
        <v>2087.76843762</v>
      </c>
      <c r="P600" s="101">
        <v>1504.8984376200001</v>
      </c>
    </row>
    <row r="601" spans="2:16" ht="15.75" x14ac:dyDescent="0.25">
      <c r="B601" s="76" t="s">
        <v>271</v>
      </c>
      <c r="C601" s="135">
        <v>2</v>
      </c>
      <c r="D601" s="101">
        <v>1900.3558919</v>
      </c>
      <c r="E601" s="101">
        <v>1709.6458918999999</v>
      </c>
      <c r="F601" s="101">
        <v>1687.3358919</v>
      </c>
      <c r="G601" s="101">
        <v>1982.0458918999998</v>
      </c>
      <c r="H601" s="101">
        <v>1791.3358919</v>
      </c>
      <c r="I601" s="101">
        <v>1769.0258918999998</v>
      </c>
      <c r="J601" s="101">
        <v>2234.8158918999998</v>
      </c>
      <c r="K601" s="101">
        <v>2044.1058918999997</v>
      </c>
      <c r="L601" s="101">
        <v>2021.7958918999998</v>
      </c>
      <c r="M601" s="101">
        <v>2293.0258918999998</v>
      </c>
      <c r="N601" s="101">
        <v>2102.3158918999998</v>
      </c>
      <c r="O601" s="101">
        <v>2080.0058918999998</v>
      </c>
      <c r="P601" s="101">
        <v>1497.1358918999999</v>
      </c>
    </row>
    <row r="602" spans="2:16" ht="15.75" x14ac:dyDescent="0.25">
      <c r="B602" s="76" t="s">
        <v>271</v>
      </c>
      <c r="C602" s="135">
        <v>3</v>
      </c>
      <c r="D602" s="101">
        <v>1857.59679078</v>
      </c>
      <c r="E602" s="101">
        <v>1666.88679078</v>
      </c>
      <c r="F602" s="101">
        <v>1644.57679078</v>
      </c>
      <c r="G602" s="101">
        <v>1939.28679078</v>
      </c>
      <c r="H602" s="101">
        <v>1748.57679078</v>
      </c>
      <c r="I602" s="101">
        <v>1726.2667907800001</v>
      </c>
      <c r="J602" s="101">
        <v>2192.0567907799996</v>
      </c>
      <c r="K602" s="101">
        <v>2001.34679078</v>
      </c>
      <c r="L602" s="101">
        <v>1979.03679078</v>
      </c>
      <c r="M602" s="101">
        <v>2250.2667907799996</v>
      </c>
      <c r="N602" s="101">
        <v>2059.55679078</v>
      </c>
      <c r="O602" s="101">
        <v>2037.2467907800001</v>
      </c>
      <c r="P602" s="101">
        <v>1454.37679078</v>
      </c>
    </row>
    <row r="603" spans="2:16" ht="15.75" x14ac:dyDescent="0.25">
      <c r="B603" s="76" t="s">
        <v>271</v>
      </c>
      <c r="C603" s="135">
        <v>4</v>
      </c>
      <c r="D603" s="101">
        <v>1858.59690292</v>
      </c>
      <c r="E603" s="101">
        <v>1667.88690292</v>
      </c>
      <c r="F603" s="101">
        <v>1645.5769029200001</v>
      </c>
      <c r="G603" s="101">
        <v>1940.2869029200001</v>
      </c>
      <c r="H603" s="101">
        <v>1749.5769029200001</v>
      </c>
      <c r="I603" s="101">
        <v>1727.2669029200001</v>
      </c>
      <c r="J603" s="101">
        <v>2193.0569029199996</v>
      </c>
      <c r="K603" s="101">
        <v>2002.34690292</v>
      </c>
      <c r="L603" s="101">
        <v>1980.0369029200001</v>
      </c>
      <c r="M603" s="101">
        <v>2251.2669029199997</v>
      </c>
      <c r="N603" s="101">
        <v>2060.5569029200001</v>
      </c>
      <c r="O603" s="101">
        <v>2038.2469029200001</v>
      </c>
      <c r="P603" s="101">
        <v>1455.37690292</v>
      </c>
    </row>
    <row r="604" spans="2:16" ht="15.75" x14ac:dyDescent="0.25">
      <c r="B604" s="76" t="s">
        <v>271</v>
      </c>
      <c r="C604" s="135">
        <v>5</v>
      </c>
      <c r="D604" s="101">
        <v>1876.24673798</v>
      </c>
      <c r="E604" s="101">
        <v>1685.53673798</v>
      </c>
      <c r="F604" s="101">
        <v>1663.2267379800001</v>
      </c>
      <c r="G604" s="101">
        <v>1957.9367379800001</v>
      </c>
      <c r="H604" s="101">
        <v>1767.2267379800001</v>
      </c>
      <c r="I604" s="101">
        <v>1744.9167379800001</v>
      </c>
      <c r="J604" s="101">
        <v>2210.7067379800001</v>
      </c>
      <c r="K604" s="101">
        <v>2019.99673798</v>
      </c>
      <c r="L604" s="101">
        <v>1997.6867379800001</v>
      </c>
      <c r="M604" s="101">
        <v>2268.9167379800001</v>
      </c>
      <c r="N604" s="101">
        <v>2078.2067379800001</v>
      </c>
      <c r="O604" s="101">
        <v>2055.8967379800001</v>
      </c>
      <c r="P604" s="101">
        <v>1473.02673798</v>
      </c>
    </row>
    <row r="605" spans="2:16" ht="15.75" x14ac:dyDescent="0.25">
      <c r="B605" s="76" t="s">
        <v>271</v>
      </c>
      <c r="C605" s="135">
        <v>6</v>
      </c>
      <c r="D605" s="101">
        <v>1877.9003196799999</v>
      </c>
      <c r="E605" s="101">
        <v>1687.1903196799999</v>
      </c>
      <c r="F605" s="101">
        <v>1664.88031968</v>
      </c>
      <c r="G605" s="101">
        <v>1959.59031968</v>
      </c>
      <c r="H605" s="101">
        <v>1768.88031968</v>
      </c>
      <c r="I605" s="101">
        <v>1746.57031968</v>
      </c>
      <c r="J605" s="101">
        <v>2212.3603196799995</v>
      </c>
      <c r="K605" s="101">
        <v>2021.6503196799999</v>
      </c>
      <c r="L605" s="101">
        <v>1999.34031968</v>
      </c>
      <c r="M605" s="101">
        <v>2270.5703196799996</v>
      </c>
      <c r="N605" s="101">
        <v>2079.86031968</v>
      </c>
      <c r="O605" s="101">
        <v>2057.55031968</v>
      </c>
      <c r="P605" s="101">
        <v>1474.6803196799999</v>
      </c>
    </row>
    <row r="606" spans="2:16" ht="15.75" x14ac:dyDescent="0.25">
      <c r="B606" s="76" t="s">
        <v>271</v>
      </c>
      <c r="C606" s="135">
        <v>7</v>
      </c>
      <c r="D606" s="101">
        <v>1925.5773198100001</v>
      </c>
      <c r="E606" s="101">
        <v>1734.86731981</v>
      </c>
      <c r="F606" s="101">
        <v>1712.5573198100001</v>
      </c>
      <c r="G606" s="101">
        <v>2007.2673198100001</v>
      </c>
      <c r="H606" s="101">
        <v>1816.5573198100001</v>
      </c>
      <c r="I606" s="101">
        <v>1794.2473198100001</v>
      </c>
      <c r="J606" s="101">
        <v>2260.0373198099996</v>
      </c>
      <c r="K606" s="101">
        <v>2069.3273198100001</v>
      </c>
      <c r="L606" s="101">
        <v>2047.0173198100001</v>
      </c>
      <c r="M606" s="101">
        <v>2318.2473198099997</v>
      </c>
      <c r="N606" s="101">
        <v>2127.5373198100001</v>
      </c>
      <c r="O606" s="101">
        <v>2105.2273198100002</v>
      </c>
      <c r="P606" s="101">
        <v>1522.35731981</v>
      </c>
    </row>
    <row r="607" spans="2:16" ht="15.75" x14ac:dyDescent="0.25">
      <c r="B607" s="76" t="s">
        <v>271</v>
      </c>
      <c r="C607" s="135">
        <v>8</v>
      </c>
      <c r="D607" s="101">
        <v>1953.2604756800001</v>
      </c>
      <c r="E607" s="101">
        <v>1762.5504756800001</v>
      </c>
      <c r="F607" s="101">
        <v>1740.2404756800001</v>
      </c>
      <c r="G607" s="101">
        <v>2034.9504756800002</v>
      </c>
      <c r="H607" s="101">
        <v>1844.2404756800001</v>
      </c>
      <c r="I607" s="101">
        <v>1821.9304756800002</v>
      </c>
      <c r="J607" s="101">
        <v>2287.7204756800002</v>
      </c>
      <c r="K607" s="101">
        <v>2097.0104756800001</v>
      </c>
      <c r="L607" s="101">
        <v>2074.7004756800002</v>
      </c>
      <c r="M607" s="101">
        <v>2345.9304756800002</v>
      </c>
      <c r="N607" s="101">
        <v>2155.2204756800002</v>
      </c>
      <c r="O607" s="101">
        <v>2132.9104756800002</v>
      </c>
      <c r="P607" s="101">
        <v>1550.0404756800001</v>
      </c>
    </row>
    <row r="608" spans="2:16" ht="15.75" x14ac:dyDescent="0.25">
      <c r="B608" s="76" t="s">
        <v>271</v>
      </c>
      <c r="C608" s="135">
        <v>9</v>
      </c>
      <c r="D608" s="101">
        <v>1988.4924098199999</v>
      </c>
      <c r="E608" s="101">
        <v>1797.7824098199999</v>
      </c>
      <c r="F608" s="101">
        <v>1775.4724098199999</v>
      </c>
      <c r="G608" s="101">
        <v>2070.18240982</v>
      </c>
      <c r="H608" s="101">
        <v>1879.4724098199999</v>
      </c>
      <c r="I608" s="101">
        <v>1857.16240982</v>
      </c>
      <c r="J608" s="101">
        <v>2322.95240982</v>
      </c>
      <c r="K608" s="101">
        <v>2132.2424098199999</v>
      </c>
      <c r="L608" s="101">
        <v>2109.93240982</v>
      </c>
      <c r="M608" s="101">
        <v>2381.16240982</v>
      </c>
      <c r="N608" s="101">
        <v>2190.45240982</v>
      </c>
      <c r="O608" s="101">
        <v>2168.14240982</v>
      </c>
      <c r="P608" s="101">
        <v>1585.2724098199999</v>
      </c>
    </row>
    <row r="609" spans="2:16" ht="15.75" x14ac:dyDescent="0.25">
      <c r="B609" s="76" t="s">
        <v>271</v>
      </c>
      <c r="C609" s="135">
        <v>10</v>
      </c>
      <c r="D609" s="101">
        <v>2035.7424667499999</v>
      </c>
      <c r="E609" s="101">
        <v>1845.0324667499999</v>
      </c>
      <c r="F609" s="101">
        <v>1822.72246675</v>
      </c>
      <c r="G609" s="101">
        <v>2117.43246675</v>
      </c>
      <c r="H609" s="101">
        <v>1926.72246675</v>
      </c>
      <c r="I609" s="101">
        <v>1904.41246675</v>
      </c>
      <c r="J609" s="101">
        <v>2370.20246675</v>
      </c>
      <c r="K609" s="101">
        <v>2179.4924667499999</v>
      </c>
      <c r="L609" s="101">
        <v>2157.18246675</v>
      </c>
      <c r="M609" s="101">
        <v>2428.41246675</v>
      </c>
      <c r="N609" s="101">
        <v>2237.70246675</v>
      </c>
      <c r="O609" s="101">
        <v>2215.39246675</v>
      </c>
      <c r="P609" s="101">
        <v>1632.5224667499999</v>
      </c>
    </row>
    <row r="610" spans="2:16" ht="15.75" x14ac:dyDescent="0.25">
      <c r="B610" s="76" t="s">
        <v>271</v>
      </c>
      <c r="C610" s="135">
        <v>11</v>
      </c>
      <c r="D610" s="101">
        <v>2032.24362129</v>
      </c>
      <c r="E610" s="101">
        <v>1841.5336212899999</v>
      </c>
      <c r="F610" s="101">
        <v>1819.22362129</v>
      </c>
      <c r="G610" s="101">
        <v>2113.9336212899998</v>
      </c>
      <c r="H610" s="101">
        <v>1923.22362129</v>
      </c>
      <c r="I610" s="101">
        <v>1900.9136212899998</v>
      </c>
      <c r="J610" s="101">
        <v>2366.7036212899998</v>
      </c>
      <c r="K610" s="101">
        <v>2175.9936212899997</v>
      </c>
      <c r="L610" s="101">
        <v>2153.6836212899998</v>
      </c>
      <c r="M610" s="101">
        <v>2424.9136212899998</v>
      </c>
      <c r="N610" s="101">
        <v>2234.2036212899998</v>
      </c>
      <c r="O610" s="101">
        <v>2211.8936212899998</v>
      </c>
      <c r="P610" s="101">
        <v>1629.0236212899999</v>
      </c>
    </row>
    <row r="611" spans="2:16" ht="15.75" x14ac:dyDescent="0.25">
      <c r="B611" s="76" t="s">
        <v>271</v>
      </c>
      <c r="C611" s="135">
        <v>12</v>
      </c>
      <c r="D611" s="101">
        <v>2030.42448014</v>
      </c>
      <c r="E611" s="101">
        <v>1839.71448014</v>
      </c>
      <c r="F611" s="101">
        <v>1817.40448014</v>
      </c>
      <c r="G611" s="101">
        <v>2112.1144801400001</v>
      </c>
      <c r="H611" s="101">
        <v>1921.40448014</v>
      </c>
      <c r="I611" s="101">
        <v>1899.0944801400001</v>
      </c>
      <c r="J611" s="101">
        <v>2364.8844801400001</v>
      </c>
      <c r="K611" s="101">
        <v>2174.17448014</v>
      </c>
      <c r="L611" s="101">
        <v>2151.8644801400001</v>
      </c>
      <c r="M611" s="101">
        <v>2423.0944801400001</v>
      </c>
      <c r="N611" s="101">
        <v>2232.3844801400001</v>
      </c>
      <c r="O611" s="101">
        <v>2210.0744801400001</v>
      </c>
      <c r="P611" s="101">
        <v>1627.20448014</v>
      </c>
    </row>
    <row r="612" spans="2:16" ht="15.75" x14ac:dyDescent="0.25">
      <c r="B612" s="76" t="s">
        <v>271</v>
      </c>
      <c r="C612" s="135">
        <v>13</v>
      </c>
      <c r="D612" s="101">
        <v>2039.4212736700001</v>
      </c>
      <c r="E612" s="101">
        <v>1848.7112736700001</v>
      </c>
      <c r="F612" s="101">
        <v>1826.4012736700001</v>
      </c>
      <c r="G612" s="101">
        <v>2121.1112736700002</v>
      </c>
      <c r="H612" s="101">
        <v>1930.4012736700001</v>
      </c>
      <c r="I612" s="101">
        <v>1908.0912736700002</v>
      </c>
      <c r="J612" s="101">
        <v>2373.8812736700002</v>
      </c>
      <c r="K612" s="101">
        <v>2183.1712736700001</v>
      </c>
      <c r="L612" s="101">
        <v>2160.8612736700002</v>
      </c>
      <c r="M612" s="101">
        <v>2432.0912736700002</v>
      </c>
      <c r="N612" s="101">
        <v>2241.3812736700002</v>
      </c>
      <c r="O612" s="101">
        <v>2219.0712736700002</v>
      </c>
      <c r="P612" s="101">
        <v>1636.2012736700001</v>
      </c>
    </row>
    <row r="613" spans="2:16" ht="15.75" x14ac:dyDescent="0.25">
      <c r="B613" s="76" t="s">
        <v>271</v>
      </c>
      <c r="C613" s="135">
        <v>14</v>
      </c>
      <c r="D613" s="101">
        <v>2043.8620166000001</v>
      </c>
      <c r="E613" s="101">
        <v>1853.1520166</v>
      </c>
      <c r="F613" s="101">
        <v>1830.8420166000001</v>
      </c>
      <c r="G613" s="101">
        <v>2125.5520166000001</v>
      </c>
      <c r="H613" s="101">
        <v>1934.8420166000001</v>
      </c>
      <c r="I613" s="101">
        <v>1912.5320166000001</v>
      </c>
      <c r="J613" s="101">
        <v>2378.3220166000001</v>
      </c>
      <c r="K613" s="101">
        <v>2187.6120166000001</v>
      </c>
      <c r="L613" s="101">
        <v>2165.3020166000001</v>
      </c>
      <c r="M613" s="101">
        <v>2436.5320166000001</v>
      </c>
      <c r="N613" s="101">
        <v>2245.8220166000001</v>
      </c>
      <c r="O613" s="101">
        <v>2223.5120166000002</v>
      </c>
      <c r="P613" s="101">
        <v>1640.6420166</v>
      </c>
    </row>
    <row r="614" spans="2:16" ht="15.75" x14ac:dyDescent="0.25">
      <c r="B614" s="76" t="s">
        <v>271</v>
      </c>
      <c r="C614" s="135">
        <v>15</v>
      </c>
      <c r="D614" s="101">
        <v>2032.84256011</v>
      </c>
      <c r="E614" s="101">
        <v>1842.13256011</v>
      </c>
      <c r="F614" s="101">
        <v>1819.82256011</v>
      </c>
      <c r="G614" s="101">
        <v>2114.5325601099998</v>
      </c>
      <c r="H614" s="101">
        <v>1923.82256011</v>
      </c>
      <c r="I614" s="101">
        <v>1901.5125601099999</v>
      </c>
      <c r="J614" s="101">
        <v>2367.3025601099998</v>
      </c>
      <c r="K614" s="101">
        <v>2176.5925601099998</v>
      </c>
      <c r="L614" s="101">
        <v>2154.2825601099998</v>
      </c>
      <c r="M614" s="101">
        <v>2425.5125601099999</v>
      </c>
      <c r="N614" s="101">
        <v>2234.8025601099998</v>
      </c>
      <c r="O614" s="101">
        <v>2212.4925601099999</v>
      </c>
      <c r="P614" s="101">
        <v>1629.62256011</v>
      </c>
    </row>
    <row r="615" spans="2:16" ht="15.75" x14ac:dyDescent="0.25">
      <c r="B615" s="76" t="s">
        <v>271</v>
      </c>
      <c r="C615" s="135">
        <v>16</v>
      </c>
      <c r="D615" s="101">
        <v>2019.73421962</v>
      </c>
      <c r="E615" s="101">
        <v>1829.0242196199999</v>
      </c>
      <c r="F615" s="101">
        <v>1806.71421962</v>
      </c>
      <c r="G615" s="101">
        <v>2101.4242196199998</v>
      </c>
      <c r="H615" s="101">
        <v>1910.71421962</v>
      </c>
      <c r="I615" s="101">
        <v>1888.4042196199998</v>
      </c>
      <c r="J615" s="101">
        <v>2354.1942196199998</v>
      </c>
      <c r="K615" s="101">
        <v>2163.4842196199997</v>
      </c>
      <c r="L615" s="101">
        <v>2141.1742196199998</v>
      </c>
      <c r="M615" s="101">
        <v>2412.4042196199998</v>
      </c>
      <c r="N615" s="101">
        <v>2221.6942196199998</v>
      </c>
      <c r="O615" s="101">
        <v>2199.3842196199998</v>
      </c>
      <c r="P615" s="101">
        <v>1616.5142196199999</v>
      </c>
    </row>
    <row r="616" spans="2:16" ht="15.75" x14ac:dyDescent="0.25">
      <c r="B616" s="76" t="s">
        <v>271</v>
      </c>
      <c r="C616" s="135">
        <v>17</v>
      </c>
      <c r="D616" s="101">
        <v>2025.8942143300001</v>
      </c>
      <c r="E616" s="101">
        <v>1835.18421433</v>
      </c>
      <c r="F616" s="101">
        <v>1812.8742143300001</v>
      </c>
      <c r="G616" s="101">
        <v>2107.5842143300001</v>
      </c>
      <c r="H616" s="101">
        <v>1916.8742143300001</v>
      </c>
      <c r="I616" s="101">
        <v>1894.5642143300001</v>
      </c>
      <c r="J616" s="101">
        <v>2360.3542143300001</v>
      </c>
      <c r="K616" s="101">
        <v>2169.6442143300001</v>
      </c>
      <c r="L616" s="101">
        <v>2147.3342143300001</v>
      </c>
      <c r="M616" s="101">
        <v>2418.5642143300001</v>
      </c>
      <c r="N616" s="101">
        <v>2227.8542143300001</v>
      </c>
      <c r="O616" s="101">
        <v>2205.5442143300002</v>
      </c>
      <c r="P616" s="101">
        <v>1622.67421433</v>
      </c>
    </row>
    <row r="617" spans="2:16" ht="15.75" x14ac:dyDescent="0.25">
      <c r="B617" s="76" t="s">
        <v>271</v>
      </c>
      <c r="C617" s="135">
        <v>18</v>
      </c>
      <c r="D617" s="101">
        <v>2024.74494609</v>
      </c>
      <c r="E617" s="101">
        <v>1834.0349460899999</v>
      </c>
      <c r="F617" s="101">
        <v>1811.72494609</v>
      </c>
      <c r="G617" s="101">
        <v>2106.4349460899998</v>
      </c>
      <c r="H617" s="101">
        <v>1915.72494609</v>
      </c>
      <c r="I617" s="101">
        <v>1893.4149460899998</v>
      </c>
      <c r="J617" s="101">
        <v>2359.2049460899998</v>
      </c>
      <c r="K617" s="101">
        <v>2168.4949460899998</v>
      </c>
      <c r="L617" s="101">
        <v>2146.1849460899998</v>
      </c>
      <c r="M617" s="101">
        <v>2417.4149460899998</v>
      </c>
      <c r="N617" s="101">
        <v>2226.7049460899998</v>
      </c>
      <c r="O617" s="101">
        <v>2204.3949460899998</v>
      </c>
      <c r="P617" s="101">
        <v>1621.52494609</v>
      </c>
    </row>
    <row r="618" spans="2:16" ht="15.75" x14ac:dyDescent="0.25">
      <c r="B618" s="76" t="s">
        <v>271</v>
      </c>
      <c r="C618" s="135">
        <v>19</v>
      </c>
      <c r="D618" s="101">
        <v>2019.7400972200001</v>
      </c>
      <c r="E618" s="101">
        <v>1829.03009722</v>
      </c>
      <c r="F618" s="101">
        <v>1806.7200972200001</v>
      </c>
      <c r="G618" s="101">
        <v>2101.4300972199999</v>
      </c>
      <c r="H618" s="101">
        <v>1910.7200972200001</v>
      </c>
      <c r="I618" s="101">
        <v>1888.4100972199999</v>
      </c>
      <c r="J618" s="101">
        <v>2354.2000972199999</v>
      </c>
      <c r="K618" s="101">
        <v>2163.4900972199998</v>
      </c>
      <c r="L618" s="101">
        <v>2141.1800972199999</v>
      </c>
      <c r="M618" s="101">
        <v>2412.4100972199999</v>
      </c>
      <c r="N618" s="101">
        <v>2221.7000972199999</v>
      </c>
      <c r="O618" s="101">
        <v>2199.3900972199999</v>
      </c>
      <c r="P618" s="101">
        <v>1616.52009722</v>
      </c>
    </row>
    <row r="619" spans="2:16" ht="15.75" x14ac:dyDescent="0.25">
      <c r="B619" s="76" t="s">
        <v>271</v>
      </c>
      <c r="C619" s="135">
        <v>20</v>
      </c>
      <c r="D619" s="101">
        <v>2040.5580660200001</v>
      </c>
      <c r="E619" s="101">
        <v>1849.84806602</v>
      </c>
      <c r="F619" s="101">
        <v>1827.5380660200001</v>
      </c>
      <c r="G619" s="101">
        <v>2122.2480660199999</v>
      </c>
      <c r="H619" s="101">
        <v>1931.5380660200001</v>
      </c>
      <c r="I619" s="101">
        <v>1909.2280660199999</v>
      </c>
      <c r="J619" s="101">
        <v>2375.0180660199999</v>
      </c>
      <c r="K619" s="101">
        <v>2184.3080660199998</v>
      </c>
      <c r="L619" s="101">
        <v>2161.9980660199999</v>
      </c>
      <c r="M619" s="101">
        <v>2433.2280660199999</v>
      </c>
      <c r="N619" s="101">
        <v>2242.5180660199999</v>
      </c>
      <c r="O619" s="101">
        <v>2220.2080660199999</v>
      </c>
      <c r="P619" s="101">
        <v>1637.33806602</v>
      </c>
    </row>
    <row r="620" spans="2:16" ht="15.75" x14ac:dyDescent="0.25">
      <c r="B620" s="76" t="s">
        <v>271</v>
      </c>
      <c r="C620" s="135">
        <v>21</v>
      </c>
      <c r="D620" s="101">
        <v>2061.2304442599998</v>
      </c>
      <c r="E620" s="101">
        <v>1870.52044426</v>
      </c>
      <c r="F620" s="101">
        <v>1848.21044426</v>
      </c>
      <c r="G620" s="101">
        <v>2142.9204442599998</v>
      </c>
      <c r="H620" s="101">
        <v>1952.21044426</v>
      </c>
      <c r="I620" s="101">
        <v>1929.9004442599999</v>
      </c>
      <c r="J620" s="101">
        <v>2395.6904442599998</v>
      </c>
      <c r="K620" s="101">
        <v>2204.9804442599998</v>
      </c>
      <c r="L620" s="101">
        <v>2182.6704442599998</v>
      </c>
      <c r="M620" s="101">
        <v>2453.9004442599999</v>
      </c>
      <c r="N620" s="101">
        <v>2263.1904442599998</v>
      </c>
      <c r="O620" s="101">
        <v>2240.8804442599999</v>
      </c>
      <c r="P620" s="101">
        <v>1658.01044426</v>
      </c>
    </row>
    <row r="621" spans="2:16" ht="15.75" x14ac:dyDescent="0.25">
      <c r="B621" s="76" t="s">
        <v>271</v>
      </c>
      <c r="C621" s="135">
        <v>22</v>
      </c>
      <c r="D621" s="101">
        <v>2002.1636544600001</v>
      </c>
      <c r="E621" s="101">
        <v>1811.4536544600001</v>
      </c>
      <c r="F621" s="101">
        <v>1789.1436544600001</v>
      </c>
      <c r="G621" s="101">
        <v>2083.8536544600001</v>
      </c>
      <c r="H621" s="101">
        <v>1893.1436544600001</v>
      </c>
      <c r="I621" s="101">
        <v>1870.8336544600002</v>
      </c>
      <c r="J621" s="101">
        <v>2336.6236544599997</v>
      </c>
      <c r="K621" s="101">
        <v>2145.9136544600001</v>
      </c>
      <c r="L621" s="101">
        <v>2123.6036544600001</v>
      </c>
      <c r="M621" s="101">
        <v>2394.8336544599997</v>
      </c>
      <c r="N621" s="101">
        <v>2204.1236544600001</v>
      </c>
      <c r="O621" s="101">
        <v>2181.8136544600002</v>
      </c>
      <c r="P621" s="101">
        <v>1598.9436544600001</v>
      </c>
    </row>
    <row r="622" spans="2:16" ht="15.75" x14ac:dyDescent="0.25">
      <c r="B622" s="76" t="s">
        <v>271</v>
      </c>
      <c r="C622" s="135">
        <v>23</v>
      </c>
      <c r="D622" s="101">
        <v>1927.6512678199999</v>
      </c>
      <c r="E622" s="101">
        <v>1736.9412678199999</v>
      </c>
      <c r="F622" s="101">
        <v>1714.6312678199999</v>
      </c>
      <c r="G622" s="101">
        <v>2009.3412678199998</v>
      </c>
      <c r="H622" s="101">
        <v>1818.6312678199999</v>
      </c>
      <c r="I622" s="101">
        <v>1796.3212678199998</v>
      </c>
      <c r="J622" s="101">
        <v>2262.1112678199997</v>
      </c>
      <c r="K622" s="101">
        <v>2071.4012678199997</v>
      </c>
      <c r="L622" s="101">
        <v>2049.0912678199998</v>
      </c>
      <c r="M622" s="101">
        <v>2320.3212678199998</v>
      </c>
      <c r="N622" s="101">
        <v>2129.6112678199997</v>
      </c>
      <c r="O622" s="101">
        <v>2107.3012678199998</v>
      </c>
      <c r="P622" s="101">
        <v>1524.4312678199999</v>
      </c>
    </row>
    <row r="623" spans="2:16" ht="15.75" x14ac:dyDescent="0.25">
      <c r="B623" s="76" t="s">
        <v>271</v>
      </c>
      <c r="C623" s="135">
        <v>24</v>
      </c>
      <c r="D623" s="101">
        <v>1889.1760775400001</v>
      </c>
      <c r="E623" s="101">
        <v>1698.46607754</v>
      </c>
      <c r="F623" s="101">
        <v>1676.1560775400001</v>
      </c>
      <c r="G623" s="101">
        <v>1970.8660775399999</v>
      </c>
      <c r="H623" s="101">
        <v>1780.1560775400001</v>
      </c>
      <c r="I623" s="101">
        <v>1757.8460775399999</v>
      </c>
      <c r="J623" s="101">
        <v>2223.6360775399999</v>
      </c>
      <c r="K623" s="101">
        <v>2032.9260775399998</v>
      </c>
      <c r="L623" s="101">
        <v>2010.6160775399999</v>
      </c>
      <c r="M623" s="101">
        <v>2281.8460775399999</v>
      </c>
      <c r="N623" s="101">
        <v>2091.1360775399999</v>
      </c>
      <c r="O623" s="101">
        <v>2068.8260775399999</v>
      </c>
      <c r="P623" s="101">
        <v>1485.95607754</v>
      </c>
    </row>
    <row r="624" spans="2:16" ht="15.75" x14ac:dyDescent="0.25">
      <c r="B624" s="76" t="s">
        <v>272</v>
      </c>
      <c r="C624" s="135">
        <v>1</v>
      </c>
      <c r="D624" s="101">
        <v>1872.7629107499999</v>
      </c>
      <c r="E624" s="101">
        <v>1682.0529107499999</v>
      </c>
      <c r="F624" s="101">
        <v>1659.74291075</v>
      </c>
      <c r="G624" s="101">
        <v>1954.4529107499998</v>
      </c>
      <c r="H624" s="101">
        <v>1763.74291075</v>
      </c>
      <c r="I624" s="101">
        <v>1741.4329107499998</v>
      </c>
      <c r="J624" s="101">
        <v>2207.2229107499998</v>
      </c>
      <c r="K624" s="101">
        <v>2016.5129107499997</v>
      </c>
      <c r="L624" s="101">
        <v>1994.2029107499998</v>
      </c>
      <c r="M624" s="101">
        <v>2265.4329107499998</v>
      </c>
      <c r="N624" s="101">
        <v>2074.7229107499998</v>
      </c>
      <c r="O624" s="101">
        <v>2052.4129107499998</v>
      </c>
      <c r="P624" s="101">
        <v>1469.5429107499999</v>
      </c>
    </row>
    <row r="625" spans="2:16" ht="15.75" x14ac:dyDescent="0.25">
      <c r="B625" s="76" t="s">
        <v>272</v>
      </c>
      <c r="C625" s="135">
        <v>2</v>
      </c>
      <c r="D625" s="101">
        <v>1849.4819853700001</v>
      </c>
      <c r="E625" s="101">
        <v>1658.77198537</v>
      </c>
      <c r="F625" s="101">
        <v>1636.4619853700001</v>
      </c>
      <c r="G625" s="101">
        <v>1931.1719853700001</v>
      </c>
      <c r="H625" s="101">
        <v>1740.4619853700001</v>
      </c>
      <c r="I625" s="101">
        <v>1718.1519853700001</v>
      </c>
      <c r="J625" s="101">
        <v>2183.9419853700001</v>
      </c>
      <c r="K625" s="101">
        <v>1993.2319853700001</v>
      </c>
      <c r="L625" s="101">
        <v>1970.9219853700001</v>
      </c>
      <c r="M625" s="101">
        <v>2242.1519853700001</v>
      </c>
      <c r="N625" s="101">
        <v>2051.4419853700001</v>
      </c>
      <c r="O625" s="101">
        <v>2029.1319853700002</v>
      </c>
      <c r="P625" s="101">
        <v>1446.26198537</v>
      </c>
    </row>
    <row r="626" spans="2:16" ht="15.75" x14ac:dyDescent="0.25">
      <c r="B626" s="76" t="s">
        <v>272</v>
      </c>
      <c r="C626" s="135">
        <v>3</v>
      </c>
      <c r="D626" s="101">
        <v>1848.1899201900001</v>
      </c>
      <c r="E626" s="101">
        <v>1657.47992019</v>
      </c>
      <c r="F626" s="101">
        <v>1635.1699201900001</v>
      </c>
      <c r="G626" s="101">
        <v>1929.8799201900001</v>
      </c>
      <c r="H626" s="101">
        <v>1739.1699201900001</v>
      </c>
      <c r="I626" s="101">
        <v>1716.8599201900001</v>
      </c>
      <c r="J626" s="101">
        <v>2182.6499201899996</v>
      </c>
      <c r="K626" s="101">
        <v>1991.9399201900001</v>
      </c>
      <c r="L626" s="101">
        <v>1969.6299201900001</v>
      </c>
      <c r="M626" s="101">
        <v>2240.8599201899997</v>
      </c>
      <c r="N626" s="101">
        <v>2050.1499201900001</v>
      </c>
      <c r="O626" s="101">
        <v>2027.8399201900002</v>
      </c>
      <c r="P626" s="101">
        <v>1444.96992019</v>
      </c>
    </row>
    <row r="627" spans="2:16" ht="15.75" x14ac:dyDescent="0.25">
      <c r="B627" s="76" t="s">
        <v>272</v>
      </c>
      <c r="C627" s="135">
        <v>4</v>
      </c>
      <c r="D627" s="101">
        <v>1835.92104021</v>
      </c>
      <c r="E627" s="101">
        <v>1645.21104021</v>
      </c>
      <c r="F627" s="101">
        <v>1622.90104021</v>
      </c>
      <c r="G627" s="101">
        <v>1917.6110402099998</v>
      </c>
      <c r="H627" s="101">
        <v>1726.90104021</v>
      </c>
      <c r="I627" s="101">
        <v>1704.5910402099998</v>
      </c>
      <c r="J627" s="101">
        <v>2170.3810402099998</v>
      </c>
      <c r="K627" s="101">
        <v>1979.6710402099998</v>
      </c>
      <c r="L627" s="101">
        <v>1957.3610402099998</v>
      </c>
      <c r="M627" s="101">
        <v>2228.5910402099998</v>
      </c>
      <c r="N627" s="101">
        <v>2037.8810402099998</v>
      </c>
      <c r="O627" s="101">
        <v>2015.5710402099999</v>
      </c>
      <c r="P627" s="101">
        <v>1432.70104021</v>
      </c>
    </row>
    <row r="628" spans="2:16" ht="15.75" x14ac:dyDescent="0.25">
      <c r="B628" s="76" t="s">
        <v>272</v>
      </c>
      <c r="C628" s="135">
        <v>5</v>
      </c>
      <c r="D628" s="101">
        <v>1850.96171813</v>
      </c>
      <c r="E628" s="101">
        <v>1660.25171813</v>
      </c>
      <c r="F628" s="101">
        <v>1637.94171813</v>
      </c>
      <c r="G628" s="101">
        <v>1932.6517181300001</v>
      </c>
      <c r="H628" s="101">
        <v>1741.94171813</v>
      </c>
      <c r="I628" s="101">
        <v>1719.6317181300001</v>
      </c>
      <c r="J628" s="101">
        <v>2185.42171813</v>
      </c>
      <c r="K628" s="101">
        <v>1994.71171813</v>
      </c>
      <c r="L628" s="101">
        <v>1972.4017181300001</v>
      </c>
      <c r="M628" s="101">
        <v>2243.6317181300001</v>
      </c>
      <c r="N628" s="101">
        <v>2052.92171813</v>
      </c>
      <c r="O628" s="101">
        <v>2030.6117181300001</v>
      </c>
      <c r="P628" s="101">
        <v>1447.74171813</v>
      </c>
    </row>
    <row r="629" spans="2:16" ht="15.75" x14ac:dyDescent="0.25">
      <c r="B629" s="76" t="s">
        <v>272</v>
      </c>
      <c r="C629" s="135">
        <v>6</v>
      </c>
      <c r="D629" s="101">
        <v>1846.1258858799999</v>
      </c>
      <c r="E629" s="101">
        <v>1655.4158858799999</v>
      </c>
      <c r="F629" s="101">
        <v>1633.10588588</v>
      </c>
      <c r="G629" s="101">
        <v>1927.8158858799998</v>
      </c>
      <c r="H629" s="101">
        <v>1737.10588588</v>
      </c>
      <c r="I629" s="101">
        <v>1714.7958858799998</v>
      </c>
      <c r="J629" s="101">
        <v>2180.5858858799998</v>
      </c>
      <c r="K629" s="101">
        <v>1989.8758858799997</v>
      </c>
      <c r="L629" s="101">
        <v>1967.5658858799998</v>
      </c>
      <c r="M629" s="101">
        <v>2238.7958858799998</v>
      </c>
      <c r="N629" s="101">
        <v>2048.0858858799998</v>
      </c>
      <c r="O629" s="101">
        <v>2025.7758858799998</v>
      </c>
      <c r="P629" s="101">
        <v>1442.9058858799999</v>
      </c>
    </row>
    <row r="630" spans="2:16" ht="15.75" x14ac:dyDescent="0.25">
      <c r="B630" s="76" t="s">
        <v>272</v>
      </c>
      <c r="C630" s="135">
        <v>7</v>
      </c>
      <c r="D630" s="101">
        <v>1891.61416839</v>
      </c>
      <c r="E630" s="101">
        <v>1700.90416839</v>
      </c>
      <c r="F630" s="101">
        <v>1678.59416839</v>
      </c>
      <c r="G630" s="101">
        <v>1973.3041683900001</v>
      </c>
      <c r="H630" s="101">
        <v>1782.59416839</v>
      </c>
      <c r="I630" s="101">
        <v>1760.2841683900001</v>
      </c>
      <c r="J630" s="101">
        <v>2226.0741683899996</v>
      </c>
      <c r="K630" s="101">
        <v>2035.36416839</v>
      </c>
      <c r="L630" s="101">
        <v>2013.0541683900001</v>
      </c>
      <c r="M630" s="101">
        <v>2284.2841683899996</v>
      </c>
      <c r="N630" s="101">
        <v>2093.5741683900001</v>
      </c>
      <c r="O630" s="101">
        <v>2071.2641683900001</v>
      </c>
      <c r="P630" s="101">
        <v>1488.39416839</v>
      </c>
    </row>
    <row r="631" spans="2:16" ht="15.75" x14ac:dyDescent="0.25">
      <c r="B631" s="76" t="s">
        <v>272</v>
      </c>
      <c r="C631" s="135">
        <v>8</v>
      </c>
      <c r="D631" s="101">
        <v>1926.6888383</v>
      </c>
      <c r="E631" s="101">
        <v>1735.9788383</v>
      </c>
      <c r="F631" s="101">
        <v>1713.6688383000001</v>
      </c>
      <c r="G631" s="101">
        <v>2008.3788383000001</v>
      </c>
      <c r="H631" s="101">
        <v>1817.6688383000001</v>
      </c>
      <c r="I631" s="101">
        <v>1795.3588383000001</v>
      </c>
      <c r="J631" s="101">
        <v>2261.1488382999996</v>
      </c>
      <c r="K631" s="101">
        <v>2070.4388383</v>
      </c>
      <c r="L631" s="101">
        <v>2048.1288383000001</v>
      </c>
      <c r="M631" s="101">
        <v>2319.3588382999997</v>
      </c>
      <c r="N631" s="101">
        <v>2128.6488383000001</v>
      </c>
      <c r="O631" s="101">
        <v>2106.3388383000001</v>
      </c>
      <c r="P631" s="101">
        <v>1523.4688383</v>
      </c>
    </row>
    <row r="632" spans="2:16" ht="15.75" x14ac:dyDescent="0.25">
      <c r="B632" s="76" t="s">
        <v>272</v>
      </c>
      <c r="C632" s="135">
        <v>9</v>
      </c>
      <c r="D632" s="101">
        <v>2011.6140311500001</v>
      </c>
      <c r="E632" s="101">
        <v>1820.90403115</v>
      </c>
      <c r="F632" s="101">
        <v>1798.5940311500001</v>
      </c>
      <c r="G632" s="101">
        <v>2093.3040311499999</v>
      </c>
      <c r="H632" s="101">
        <v>1902.5940311500001</v>
      </c>
      <c r="I632" s="101">
        <v>1880.2840311499999</v>
      </c>
      <c r="J632" s="101">
        <v>2346.0740311499999</v>
      </c>
      <c r="K632" s="101">
        <v>2155.3640311499998</v>
      </c>
      <c r="L632" s="101">
        <v>2133.0540311499999</v>
      </c>
      <c r="M632" s="101">
        <v>2404.2840311499999</v>
      </c>
      <c r="N632" s="101">
        <v>2213.5740311499999</v>
      </c>
      <c r="O632" s="101">
        <v>2191.2640311499999</v>
      </c>
      <c r="P632" s="101">
        <v>1608.39403115</v>
      </c>
    </row>
    <row r="633" spans="2:16" ht="15.75" x14ac:dyDescent="0.25">
      <c r="B633" s="76" t="s">
        <v>272</v>
      </c>
      <c r="C633" s="135">
        <v>10</v>
      </c>
      <c r="D633" s="101">
        <v>2040.9461243000001</v>
      </c>
      <c r="E633" s="101">
        <v>1850.2361243</v>
      </c>
      <c r="F633" s="101">
        <v>1827.9261243000001</v>
      </c>
      <c r="G633" s="101">
        <v>2122.6361243000001</v>
      </c>
      <c r="H633" s="101">
        <v>1931.9261243000001</v>
      </c>
      <c r="I633" s="101">
        <v>1909.6161243000001</v>
      </c>
      <c r="J633" s="101">
        <v>2375.4061242999996</v>
      </c>
      <c r="K633" s="101">
        <v>2184.6961243000001</v>
      </c>
      <c r="L633" s="101">
        <v>2162.3861243000001</v>
      </c>
      <c r="M633" s="101">
        <v>2433.6161242999997</v>
      </c>
      <c r="N633" s="101">
        <v>2242.9061243000001</v>
      </c>
      <c r="O633" s="101">
        <v>2220.5961243000002</v>
      </c>
      <c r="P633" s="101">
        <v>1637.7261243</v>
      </c>
    </row>
    <row r="634" spans="2:16" ht="15.75" x14ac:dyDescent="0.25">
      <c r="B634" s="76" t="s">
        <v>272</v>
      </c>
      <c r="C634" s="135">
        <v>11</v>
      </c>
      <c r="D634" s="101">
        <v>2030.9177281699999</v>
      </c>
      <c r="E634" s="101">
        <v>1840.2077281699999</v>
      </c>
      <c r="F634" s="101">
        <v>1817.8977281699999</v>
      </c>
      <c r="G634" s="101">
        <v>2112.60772817</v>
      </c>
      <c r="H634" s="101">
        <v>1921.8977281699999</v>
      </c>
      <c r="I634" s="101">
        <v>1899.58772817</v>
      </c>
      <c r="J634" s="101">
        <v>2365.3777281699995</v>
      </c>
      <c r="K634" s="101">
        <v>2174.6677281699999</v>
      </c>
      <c r="L634" s="101">
        <v>2152.35772817</v>
      </c>
      <c r="M634" s="101">
        <v>2423.5877281699995</v>
      </c>
      <c r="N634" s="101">
        <v>2232.87772817</v>
      </c>
      <c r="O634" s="101">
        <v>2210.56772817</v>
      </c>
      <c r="P634" s="101">
        <v>1627.6977281699999</v>
      </c>
    </row>
    <row r="635" spans="2:16" ht="15.75" x14ac:dyDescent="0.25">
      <c r="B635" s="76" t="s">
        <v>272</v>
      </c>
      <c r="C635" s="135">
        <v>12</v>
      </c>
      <c r="D635" s="101">
        <v>2027.5533010700001</v>
      </c>
      <c r="E635" s="101">
        <v>1836.8433010700001</v>
      </c>
      <c r="F635" s="101">
        <v>1814.5333010700001</v>
      </c>
      <c r="G635" s="101">
        <v>2109.2433010700001</v>
      </c>
      <c r="H635" s="101">
        <v>1918.5333010700001</v>
      </c>
      <c r="I635" s="101">
        <v>1896.2233010700002</v>
      </c>
      <c r="J635" s="101">
        <v>2362.0133010700001</v>
      </c>
      <c r="K635" s="101">
        <v>2171.3033010700001</v>
      </c>
      <c r="L635" s="101">
        <v>2148.9933010700001</v>
      </c>
      <c r="M635" s="101">
        <v>2420.2233010700002</v>
      </c>
      <c r="N635" s="101">
        <v>2229.5133010700001</v>
      </c>
      <c r="O635" s="101">
        <v>2207.2033010700002</v>
      </c>
      <c r="P635" s="101">
        <v>1624.3333010700001</v>
      </c>
    </row>
    <row r="636" spans="2:16" ht="15.75" x14ac:dyDescent="0.25">
      <c r="B636" s="76" t="s">
        <v>272</v>
      </c>
      <c r="C636" s="135">
        <v>13</v>
      </c>
      <c r="D636" s="101">
        <v>2032.18268947</v>
      </c>
      <c r="E636" s="101">
        <v>1841.47268947</v>
      </c>
      <c r="F636" s="101">
        <v>1819.16268947</v>
      </c>
      <c r="G636" s="101">
        <v>2113.8726894699998</v>
      </c>
      <c r="H636" s="101">
        <v>1923.16268947</v>
      </c>
      <c r="I636" s="101">
        <v>1900.8526894699999</v>
      </c>
      <c r="J636" s="101">
        <v>2366.6426894699998</v>
      </c>
      <c r="K636" s="101">
        <v>2175.9326894699998</v>
      </c>
      <c r="L636" s="101">
        <v>2153.6226894699998</v>
      </c>
      <c r="M636" s="101">
        <v>2424.8526894699999</v>
      </c>
      <c r="N636" s="101">
        <v>2234.1426894699998</v>
      </c>
      <c r="O636" s="101">
        <v>2211.8326894699999</v>
      </c>
      <c r="P636" s="101">
        <v>1628.96268947</v>
      </c>
    </row>
    <row r="637" spans="2:16" ht="15.75" x14ac:dyDescent="0.25">
      <c r="B637" s="76" t="s">
        <v>272</v>
      </c>
      <c r="C637" s="135">
        <v>14</v>
      </c>
      <c r="D637" s="101">
        <v>2036.62412509</v>
      </c>
      <c r="E637" s="101">
        <v>1845.91412509</v>
      </c>
      <c r="F637" s="101">
        <v>1823.60412509</v>
      </c>
      <c r="G637" s="101">
        <v>2118.3141250899998</v>
      </c>
      <c r="H637" s="101">
        <v>1927.60412509</v>
      </c>
      <c r="I637" s="101">
        <v>1905.2941250899999</v>
      </c>
      <c r="J637" s="101">
        <v>2371.0841250899998</v>
      </c>
      <c r="K637" s="101">
        <v>2180.3741250899998</v>
      </c>
      <c r="L637" s="101">
        <v>2158.0641250899998</v>
      </c>
      <c r="M637" s="101">
        <v>2429.2941250899999</v>
      </c>
      <c r="N637" s="101">
        <v>2238.5841250899998</v>
      </c>
      <c r="O637" s="101">
        <v>2216.2741250899999</v>
      </c>
      <c r="P637" s="101">
        <v>1633.40412509</v>
      </c>
    </row>
    <row r="638" spans="2:16" ht="15.75" x14ac:dyDescent="0.25">
      <c r="B638" s="76" t="s">
        <v>272</v>
      </c>
      <c r="C638" s="135">
        <v>15</v>
      </c>
      <c r="D638" s="101">
        <v>2017.5528761</v>
      </c>
      <c r="E638" s="101">
        <v>1826.8428761</v>
      </c>
      <c r="F638" s="101">
        <v>1804.5328761000001</v>
      </c>
      <c r="G638" s="101">
        <v>2099.2428761000001</v>
      </c>
      <c r="H638" s="101">
        <v>1908.5328761000001</v>
      </c>
      <c r="I638" s="101">
        <v>1886.2228761000001</v>
      </c>
      <c r="J638" s="101">
        <v>2352.0128760999996</v>
      </c>
      <c r="K638" s="101">
        <v>2161.3028761</v>
      </c>
      <c r="L638" s="101">
        <v>2138.9928761000001</v>
      </c>
      <c r="M638" s="101">
        <v>2410.2228760999997</v>
      </c>
      <c r="N638" s="101">
        <v>2219.5128761000001</v>
      </c>
      <c r="O638" s="101">
        <v>2197.2028761000001</v>
      </c>
      <c r="P638" s="101">
        <v>1614.3328761</v>
      </c>
    </row>
    <row r="639" spans="2:16" ht="15.75" x14ac:dyDescent="0.25">
      <c r="B639" s="76" t="s">
        <v>272</v>
      </c>
      <c r="C639" s="135">
        <v>16</v>
      </c>
      <c r="D639" s="101">
        <v>2001.2097579599999</v>
      </c>
      <c r="E639" s="101">
        <v>1810.4997579599999</v>
      </c>
      <c r="F639" s="101">
        <v>1788.18975796</v>
      </c>
      <c r="G639" s="101">
        <v>2082.89975796</v>
      </c>
      <c r="H639" s="101">
        <v>1892.18975796</v>
      </c>
      <c r="I639" s="101">
        <v>1869.87975796</v>
      </c>
      <c r="J639" s="101">
        <v>2335.6697579599995</v>
      </c>
      <c r="K639" s="101">
        <v>2144.9597579599999</v>
      </c>
      <c r="L639" s="101">
        <v>2122.64975796</v>
      </c>
      <c r="M639" s="101">
        <v>2393.8797579599996</v>
      </c>
      <c r="N639" s="101">
        <v>2203.16975796</v>
      </c>
      <c r="O639" s="101">
        <v>2180.85975796</v>
      </c>
      <c r="P639" s="101">
        <v>1597.9897579599999</v>
      </c>
    </row>
    <row r="640" spans="2:16" ht="15.75" x14ac:dyDescent="0.25">
      <c r="B640" s="76" t="s">
        <v>272</v>
      </c>
      <c r="C640" s="135">
        <v>17</v>
      </c>
      <c r="D640" s="101">
        <v>2000.00210541</v>
      </c>
      <c r="E640" s="101">
        <v>1809.29210541</v>
      </c>
      <c r="F640" s="101">
        <v>1786.98210541</v>
      </c>
      <c r="G640" s="101">
        <v>2081.6921054099998</v>
      </c>
      <c r="H640" s="101">
        <v>1890.98210541</v>
      </c>
      <c r="I640" s="101">
        <v>1868.6721054099999</v>
      </c>
      <c r="J640" s="101">
        <v>2334.4621054099998</v>
      </c>
      <c r="K640" s="101">
        <v>2143.7521054099998</v>
      </c>
      <c r="L640" s="101">
        <v>2121.4421054099998</v>
      </c>
      <c r="M640" s="101">
        <v>2392.6721054099999</v>
      </c>
      <c r="N640" s="101">
        <v>2201.9621054099998</v>
      </c>
      <c r="O640" s="101">
        <v>2179.6521054099999</v>
      </c>
      <c r="P640" s="101">
        <v>1596.78210541</v>
      </c>
    </row>
    <row r="641" spans="2:16" ht="15.75" x14ac:dyDescent="0.25">
      <c r="B641" s="76" t="s">
        <v>272</v>
      </c>
      <c r="C641" s="135">
        <v>18</v>
      </c>
      <c r="D641" s="101">
        <v>2000.8410032900001</v>
      </c>
      <c r="E641" s="101">
        <v>1810.1310032900001</v>
      </c>
      <c r="F641" s="101">
        <v>1787.8210032900001</v>
      </c>
      <c r="G641" s="101">
        <v>2082.5310032900002</v>
      </c>
      <c r="H641" s="101">
        <v>1891.8210032900001</v>
      </c>
      <c r="I641" s="101">
        <v>1869.5110032900002</v>
      </c>
      <c r="J641" s="101">
        <v>2335.3010032900002</v>
      </c>
      <c r="K641" s="101">
        <v>2144.5910032900001</v>
      </c>
      <c r="L641" s="101">
        <v>2122.2810032900002</v>
      </c>
      <c r="M641" s="101">
        <v>2393.5110032900002</v>
      </c>
      <c r="N641" s="101">
        <v>2202.8010032900002</v>
      </c>
      <c r="O641" s="101">
        <v>2180.4910032900002</v>
      </c>
      <c r="P641" s="101">
        <v>1597.6210032900001</v>
      </c>
    </row>
    <row r="642" spans="2:16" ht="15.75" x14ac:dyDescent="0.25">
      <c r="B642" s="76" t="s">
        <v>272</v>
      </c>
      <c r="C642" s="135">
        <v>19</v>
      </c>
      <c r="D642" s="101">
        <v>1996.3448802200001</v>
      </c>
      <c r="E642" s="101">
        <v>1805.63488022</v>
      </c>
      <c r="F642" s="101">
        <v>1783.3248802200001</v>
      </c>
      <c r="G642" s="101">
        <v>2078.0348802200001</v>
      </c>
      <c r="H642" s="101">
        <v>1887.3248802200001</v>
      </c>
      <c r="I642" s="101">
        <v>1865.0148802200001</v>
      </c>
      <c r="J642" s="101">
        <v>2330.8048802200001</v>
      </c>
      <c r="K642" s="101">
        <v>2140.0948802200001</v>
      </c>
      <c r="L642" s="101">
        <v>2117.7848802200001</v>
      </c>
      <c r="M642" s="101">
        <v>2389.0148802200001</v>
      </c>
      <c r="N642" s="101">
        <v>2198.3048802200001</v>
      </c>
      <c r="O642" s="101">
        <v>2175.9948802200001</v>
      </c>
      <c r="P642" s="101">
        <v>1593.12488022</v>
      </c>
    </row>
    <row r="643" spans="2:16" ht="15.75" x14ac:dyDescent="0.25">
      <c r="B643" s="76" t="s">
        <v>272</v>
      </c>
      <c r="C643" s="135">
        <v>20</v>
      </c>
      <c r="D643" s="101">
        <v>2021.5922029000001</v>
      </c>
      <c r="E643" s="101">
        <v>1830.8822029</v>
      </c>
      <c r="F643" s="101">
        <v>1808.5722029000001</v>
      </c>
      <c r="G643" s="101">
        <v>2103.2822028999999</v>
      </c>
      <c r="H643" s="101">
        <v>1912.5722029000001</v>
      </c>
      <c r="I643" s="101">
        <v>1890.2622028999999</v>
      </c>
      <c r="J643" s="101">
        <v>2356.0522028999999</v>
      </c>
      <c r="K643" s="101">
        <v>2165.3422028999998</v>
      </c>
      <c r="L643" s="101">
        <v>2143.0322028999999</v>
      </c>
      <c r="M643" s="101">
        <v>2414.2622028999999</v>
      </c>
      <c r="N643" s="101">
        <v>2223.5522028999999</v>
      </c>
      <c r="O643" s="101">
        <v>2201.2422028999999</v>
      </c>
      <c r="P643" s="101">
        <v>1618.3722029</v>
      </c>
    </row>
    <row r="644" spans="2:16" ht="15.75" x14ac:dyDescent="0.25">
      <c r="B644" s="76" t="s">
        <v>272</v>
      </c>
      <c r="C644" s="135">
        <v>21</v>
      </c>
      <c r="D644" s="101">
        <v>2033.2108574399999</v>
      </c>
      <c r="E644" s="101">
        <v>1842.5008574399999</v>
      </c>
      <c r="F644" s="101">
        <v>1820.1908574399999</v>
      </c>
      <c r="G644" s="101">
        <v>2114.90085744</v>
      </c>
      <c r="H644" s="101">
        <v>1924.1908574399999</v>
      </c>
      <c r="I644" s="101">
        <v>1901.88085744</v>
      </c>
      <c r="J644" s="101">
        <v>2367.67085744</v>
      </c>
      <c r="K644" s="101">
        <v>2176.9608574399999</v>
      </c>
      <c r="L644" s="101">
        <v>2154.65085744</v>
      </c>
      <c r="M644" s="101">
        <v>2425.88085744</v>
      </c>
      <c r="N644" s="101">
        <v>2235.17085744</v>
      </c>
      <c r="O644" s="101">
        <v>2212.86085744</v>
      </c>
      <c r="P644" s="101">
        <v>1629.9908574399999</v>
      </c>
    </row>
    <row r="645" spans="2:16" ht="15.75" x14ac:dyDescent="0.25">
      <c r="B645" s="76" t="s">
        <v>272</v>
      </c>
      <c r="C645" s="135">
        <v>22</v>
      </c>
      <c r="D645" s="101">
        <v>1995.70675566</v>
      </c>
      <c r="E645" s="101">
        <v>1804.99675566</v>
      </c>
      <c r="F645" s="101">
        <v>1782.68675566</v>
      </c>
      <c r="G645" s="101">
        <v>2077.3967556600001</v>
      </c>
      <c r="H645" s="101">
        <v>1886.68675566</v>
      </c>
      <c r="I645" s="101">
        <v>1864.3767556600001</v>
      </c>
      <c r="J645" s="101">
        <v>2330.1667556599996</v>
      </c>
      <c r="K645" s="101">
        <v>2139.45675566</v>
      </c>
      <c r="L645" s="101">
        <v>2117.1467556600001</v>
      </c>
      <c r="M645" s="101">
        <v>2388.3767556599996</v>
      </c>
      <c r="N645" s="101">
        <v>2197.66675566</v>
      </c>
      <c r="O645" s="101">
        <v>2175.3567556600001</v>
      </c>
      <c r="P645" s="101">
        <v>1592.48675566</v>
      </c>
    </row>
    <row r="646" spans="2:16" ht="15.75" x14ac:dyDescent="0.25">
      <c r="B646" s="76" t="s">
        <v>272</v>
      </c>
      <c r="C646" s="135">
        <v>23</v>
      </c>
      <c r="D646" s="101">
        <v>1880.59918941</v>
      </c>
      <c r="E646" s="101">
        <v>1689.88918941</v>
      </c>
      <c r="F646" s="101">
        <v>1667.57918941</v>
      </c>
      <c r="G646" s="101">
        <v>1962.2891894099998</v>
      </c>
      <c r="H646" s="101">
        <v>1771.57918941</v>
      </c>
      <c r="I646" s="101">
        <v>1749.2691894099999</v>
      </c>
      <c r="J646" s="101">
        <v>2215.0591894099998</v>
      </c>
      <c r="K646" s="101">
        <v>2024.3491894099998</v>
      </c>
      <c r="L646" s="101">
        <v>2002.0391894099998</v>
      </c>
      <c r="M646" s="101">
        <v>2273.2691894099999</v>
      </c>
      <c r="N646" s="101">
        <v>2082.5591894099998</v>
      </c>
      <c r="O646" s="101">
        <v>2060.2491894099999</v>
      </c>
      <c r="P646" s="101">
        <v>1477.37918941</v>
      </c>
    </row>
    <row r="647" spans="2:16" ht="15.75" x14ac:dyDescent="0.25">
      <c r="B647" s="76" t="s">
        <v>272</v>
      </c>
      <c r="C647" s="135">
        <v>24</v>
      </c>
      <c r="D647" s="101">
        <v>1848.09119667</v>
      </c>
      <c r="E647" s="101">
        <v>1657.38119667</v>
      </c>
      <c r="F647" s="101">
        <v>1635.0711966700001</v>
      </c>
      <c r="G647" s="101">
        <v>1929.7811966700001</v>
      </c>
      <c r="H647" s="101">
        <v>1739.0711966700001</v>
      </c>
      <c r="I647" s="101">
        <v>1716.7611966700001</v>
      </c>
      <c r="J647" s="101">
        <v>2182.5511966699996</v>
      </c>
      <c r="K647" s="101">
        <v>1991.84119667</v>
      </c>
      <c r="L647" s="101">
        <v>1969.5311966700001</v>
      </c>
      <c r="M647" s="101">
        <v>2240.7611966699997</v>
      </c>
      <c r="N647" s="101">
        <v>2050.0511966700001</v>
      </c>
      <c r="O647" s="101">
        <v>2027.7411966700001</v>
      </c>
      <c r="P647" s="101">
        <v>1444.87119667</v>
      </c>
    </row>
    <row r="648" spans="2:16" ht="15.75" x14ac:dyDescent="0.25">
      <c r="B648" s="76" t="s">
        <v>273</v>
      </c>
      <c r="C648" s="135">
        <v>1</v>
      </c>
      <c r="D648" s="101">
        <v>1856.7473730900001</v>
      </c>
      <c r="E648" s="101">
        <v>1666.0373730900001</v>
      </c>
      <c r="F648" s="101">
        <v>1643.7273730900001</v>
      </c>
      <c r="G648" s="101">
        <v>1938.4373730900002</v>
      </c>
      <c r="H648" s="101">
        <v>1747.7273730900001</v>
      </c>
      <c r="I648" s="101">
        <v>1725.4173730900002</v>
      </c>
      <c r="J648" s="101">
        <v>2191.2073730900001</v>
      </c>
      <c r="K648" s="101">
        <v>2000.4973730900001</v>
      </c>
      <c r="L648" s="101">
        <v>1978.1873730900002</v>
      </c>
      <c r="M648" s="101">
        <v>2249.4173730900002</v>
      </c>
      <c r="N648" s="101">
        <v>2058.7073730900001</v>
      </c>
      <c r="O648" s="101">
        <v>2036.3973730900002</v>
      </c>
      <c r="P648" s="101">
        <v>1453.5273730900001</v>
      </c>
    </row>
    <row r="649" spans="2:16" ht="15.75" x14ac:dyDescent="0.25">
      <c r="B649" s="76" t="s">
        <v>273</v>
      </c>
      <c r="C649" s="135">
        <v>2</v>
      </c>
      <c r="D649" s="101">
        <v>1866.9474834600001</v>
      </c>
      <c r="E649" s="101">
        <v>1676.23748346</v>
      </c>
      <c r="F649" s="101">
        <v>1653.9274834600001</v>
      </c>
      <c r="G649" s="101">
        <v>1948.6374834600001</v>
      </c>
      <c r="H649" s="101">
        <v>1757.9274834600001</v>
      </c>
      <c r="I649" s="101">
        <v>1735.6174834600001</v>
      </c>
      <c r="J649" s="101">
        <v>2201.4074834599996</v>
      </c>
      <c r="K649" s="101">
        <v>2010.6974834600001</v>
      </c>
      <c r="L649" s="101">
        <v>1988.3874834600001</v>
      </c>
      <c r="M649" s="101">
        <v>2259.6174834599997</v>
      </c>
      <c r="N649" s="101">
        <v>2068.9074834600001</v>
      </c>
      <c r="O649" s="101">
        <v>2046.5974834600001</v>
      </c>
      <c r="P649" s="101">
        <v>1463.72748346</v>
      </c>
    </row>
    <row r="650" spans="2:16" ht="15.75" x14ac:dyDescent="0.25">
      <c r="B650" s="76" t="s">
        <v>273</v>
      </c>
      <c r="C650" s="135">
        <v>3</v>
      </c>
      <c r="D650" s="101">
        <v>1857.24708388</v>
      </c>
      <c r="E650" s="101">
        <v>1666.53708388</v>
      </c>
      <c r="F650" s="101">
        <v>1644.22708388</v>
      </c>
      <c r="G650" s="101">
        <v>1938.93708388</v>
      </c>
      <c r="H650" s="101">
        <v>1748.22708388</v>
      </c>
      <c r="I650" s="101">
        <v>1725.9170838800001</v>
      </c>
      <c r="J650" s="101">
        <v>2191.70708388</v>
      </c>
      <c r="K650" s="101">
        <v>2000.99708388</v>
      </c>
      <c r="L650" s="101">
        <v>1978.68708388</v>
      </c>
      <c r="M650" s="101">
        <v>2249.9170838800001</v>
      </c>
      <c r="N650" s="101">
        <v>2059.20708388</v>
      </c>
      <c r="O650" s="101">
        <v>2036.8970838800001</v>
      </c>
      <c r="P650" s="101">
        <v>1454.02708388</v>
      </c>
    </row>
    <row r="651" spans="2:16" ht="15.75" x14ac:dyDescent="0.25">
      <c r="B651" s="76" t="s">
        <v>273</v>
      </c>
      <c r="C651" s="135">
        <v>4</v>
      </c>
      <c r="D651" s="101">
        <v>1853.68028355</v>
      </c>
      <c r="E651" s="101">
        <v>1662.97028355</v>
      </c>
      <c r="F651" s="101">
        <v>1640.66028355</v>
      </c>
      <c r="G651" s="101">
        <v>1935.3702835499998</v>
      </c>
      <c r="H651" s="101">
        <v>1744.66028355</v>
      </c>
      <c r="I651" s="101">
        <v>1722.3502835499999</v>
      </c>
      <c r="J651" s="101">
        <v>2188.1402835499998</v>
      </c>
      <c r="K651" s="101">
        <v>1997.4302835499998</v>
      </c>
      <c r="L651" s="101">
        <v>1975.1202835499998</v>
      </c>
      <c r="M651" s="101">
        <v>2246.3502835499999</v>
      </c>
      <c r="N651" s="101">
        <v>2055.6402835499998</v>
      </c>
      <c r="O651" s="101">
        <v>2033.3302835499999</v>
      </c>
      <c r="P651" s="101">
        <v>1450.46028355</v>
      </c>
    </row>
    <row r="652" spans="2:16" ht="15.75" x14ac:dyDescent="0.25">
      <c r="B652" s="76" t="s">
        <v>273</v>
      </c>
      <c r="C652" s="135">
        <v>5</v>
      </c>
      <c r="D652" s="101">
        <v>1869.8290264699999</v>
      </c>
      <c r="E652" s="101">
        <v>1679.1190264699999</v>
      </c>
      <c r="F652" s="101">
        <v>1656.8090264699999</v>
      </c>
      <c r="G652" s="101">
        <v>1951.51902647</v>
      </c>
      <c r="H652" s="101">
        <v>1760.8090264699999</v>
      </c>
      <c r="I652" s="101">
        <v>1738.49902647</v>
      </c>
      <c r="J652" s="101">
        <v>2204.28902647</v>
      </c>
      <c r="K652" s="101">
        <v>2013.5790264699999</v>
      </c>
      <c r="L652" s="101">
        <v>1991.26902647</v>
      </c>
      <c r="M652" s="101">
        <v>2262.49902647</v>
      </c>
      <c r="N652" s="101">
        <v>2071.78902647</v>
      </c>
      <c r="O652" s="101">
        <v>2049.47902647</v>
      </c>
      <c r="P652" s="101">
        <v>1466.6090264699999</v>
      </c>
    </row>
    <row r="653" spans="2:16" ht="15.75" x14ac:dyDescent="0.25">
      <c r="B653" s="76" t="s">
        <v>273</v>
      </c>
      <c r="C653" s="135">
        <v>6</v>
      </c>
      <c r="D653" s="101">
        <v>1843.1805628500001</v>
      </c>
      <c r="E653" s="101">
        <v>1652.4705628500001</v>
      </c>
      <c r="F653" s="101">
        <v>1630.1605628500001</v>
      </c>
      <c r="G653" s="101">
        <v>1924.8705628500002</v>
      </c>
      <c r="H653" s="101">
        <v>1734.1605628500001</v>
      </c>
      <c r="I653" s="101">
        <v>1711.8505628500002</v>
      </c>
      <c r="J653" s="101">
        <v>2177.6405628499997</v>
      </c>
      <c r="K653" s="101">
        <v>1986.9305628500001</v>
      </c>
      <c r="L653" s="101">
        <v>1964.6205628500002</v>
      </c>
      <c r="M653" s="101">
        <v>2235.8505628499997</v>
      </c>
      <c r="N653" s="101">
        <v>2045.1405628500002</v>
      </c>
      <c r="O653" s="101">
        <v>2022.8305628500002</v>
      </c>
      <c r="P653" s="101">
        <v>1439.9605628500001</v>
      </c>
    </row>
    <row r="654" spans="2:16" ht="15.75" x14ac:dyDescent="0.25">
      <c r="B654" s="76" t="s">
        <v>273</v>
      </c>
      <c r="C654" s="135">
        <v>7</v>
      </c>
      <c r="D654" s="101">
        <v>1914.2920018</v>
      </c>
      <c r="E654" s="101">
        <v>1723.5820017999999</v>
      </c>
      <c r="F654" s="101">
        <v>1701.2720018</v>
      </c>
      <c r="G654" s="101">
        <v>1995.9820018</v>
      </c>
      <c r="H654" s="101">
        <v>1805.2720018</v>
      </c>
      <c r="I654" s="101">
        <v>1782.9620018000001</v>
      </c>
      <c r="J654" s="101">
        <v>2248.7520017999996</v>
      </c>
      <c r="K654" s="101">
        <v>2058.0420018</v>
      </c>
      <c r="L654" s="101">
        <v>2035.7320018</v>
      </c>
      <c r="M654" s="101">
        <v>2306.9620017999996</v>
      </c>
      <c r="N654" s="101">
        <v>2116.2520018</v>
      </c>
      <c r="O654" s="101">
        <v>2093.9420018000001</v>
      </c>
      <c r="P654" s="101">
        <v>1511.0720018</v>
      </c>
    </row>
    <row r="655" spans="2:16" ht="15.75" x14ac:dyDescent="0.25">
      <c r="B655" s="76" t="s">
        <v>273</v>
      </c>
      <c r="C655" s="135">
        <v>8</v>
      </c>
      <c r="D655" s="101">
        <v>1944.62903678</v>
      </c>
      <c r="E655" s="101">
        <v>1753.9190367799999</v>
      </c>
      <c r="F655" s="101">
        <v>1731.60903678</v>
      </c>
      <c r="G655" s="101">
        <v>2026.3190367799998</v>
      </c>
      <c r="H655" s="101">
        <v>1835.60903678</v>
      </c>
      <c r="I655" s="101">
        <v>1813.2990367799998</v>
      </c>
      <c r="J655" s="101">
        <v>2279.0890367799998</v>
      </c>
      <c r="K655" s="101">
        <v>2088.3790367799998</v>
      </c>
      <c r="L655" s="101">
        <v>2066.0690367799998</v>
      </c>
      <c r="M655" s="101">
        <v>2337.2990367799998</v>
      </c>
      <c r="N655" s="101">
        <v>2146.5890367799998</v>
      </c>
      <c r="O655" s="101">
        <v>2124.2790367799998</v>
      </c>
      <c r="P655" s="101">
        <v>1541.40903678</v>
      </c>
    </row>
    <row r="656" spans="2:16" ht="15.75" x14ac:dyDescent="0.25">
      <c r="B656" s="76" t="s">
        <v>273</v>
      </c>
      <c r="C656" s="135">
        <v>9</v>
      </c>
      <c r="D656" s="101">
        <v>1988.27014824</v>
      </c>
      <c r="E656" s="101">
        <v>1797.56014824</v>
      </c>
      <c r="F656" s="101">
        <v>1775.25014824</v>
      </c>
      <c r="G656" s="101">
        <v>2069.9601482399999</v>
      </c>
      <c r="H656" s="101">
        <v>1879.25014824</v>
      </c>
      <c r="I656" s="101">
        <v>1856.9401482399999</v>
      </c>
      <c r="J656" s="101">
        <v>2322.7301482399998</v>
      </c>
      <c r="K656" s="101">
        <v>2132.0201482399998</v>
      </c>
      <c r="L656" s="101">
        <v>2109.7101482399999</v>
      </c>
      <c r="M656" s="101">
        <v>2380.9401482399999</v>
      </c>
      <c r="N656" s="101">
        <v>2190.2301482399998</v>
      </c>
      <c r="O656" s="101">
        <v>2167.9201482399999</v>
      </c>
      <c r="P656" s="101">
        <v>1585.05014824</v>
      </c>
    </row>
    <row r="657" spans="2:16" ht="15.75" x14ac:dyDescent="0.25">
      <c r="B657" s="76" t="s">
        <v>273</v>
      </c>
      <c r="C657" s="135">
        <v>10</v>
      </c>
      <c r="D657" s="101">
        <v>2019.3187401299999</v>
      </c>
      <c r="E657" s="101">
        <v>1828.6087401299999</v>
      </c>
      <c r="F657" s="101">
        <v>1806.2987401299999</v>
      </c>
      <c r="G657" s="101">
        <v>2101.0087401299998</v>
      </c>
      <c r="H657" s="101">
        <v>1910.2987401299999</v>
      </c>
      <c r="I657" s="101">
        <v>1887.9887401299998</v>
      </c>
      <c r="J657" s="101">
        <v>2353.7787401299997</v>
      </c>
      <c r="K657" s="101">
        <v>2163.0687401299997</v>
      </c>
      <c r="L657" s="101">
        <v>2140.7587401299998</v>
      </c>
      <c r="M657" s="101">
        <v>2411.9887401299998</v>
      </c>
      <c r="N657" s="101">
        <v>2221.2787401299997</v>
      </c>
      <c r="O657" s="101">
        <v>2198.9687401299998</v>
      </c>
      <c r="P657" s="101">
        <v>1616.0987401299999</v>
      </c>
    </row>
    <row r="658" spans="2:16" ht="15.75" x14ac:dyDescent="0.25">
      <c r="B658" s="76" t="s">
        <v>273</v>
      </c>
      <c r="C658" s="135">
        <v>11</v>
      </c>
      <c r="D658" s="101">
        <v>2010.6551902400001</v>
      </c>
      <c r="E658" s="101">
        <v>1819.9451902400001</v>
      </c>
      <c r="F658" s="101">
        <v>1797.6351902400002</v>
      </c>
      <c r="G658" s="101">
        <v>2092.3451902400002</v>
      </c>
      <c r="H658" s="101">
        <v>1901.6351902400002</v>
      </c>
      <c r="I658" s="101">
        <v>1879.3251902400002</v>
      </c>
      <c r="J658" s="101">
        <v>2345.1151902399997</v>
      </c>
      <c r="K658" s="101">
        <v>2154.4051902400001</v>
      </c>
      <c r="L658" s="101">
        <v>2132.0951902400002</v>
      </c>
      <c r="M658" s="101">
        <v>2403.3251902399998</v>
      </c>
      <c r="N658" s="101">
        <v>2212.6151902400002</v>
      </c>
      <c r="O658" s="101">
        <v>2190.3051902400002</v>
      </c>
      <c r="P658" s="101">
        <v>1607.4351902400001</v>
      </c>
    </row>
    <row r="659" spans="2:16" ht="15.75" x14ac:dyDescent="0.25">
      <c r="B659" s="76" t="s">
        <v>273</v>
      </c>
      <c r="C659" s="135">
        <v>12</v>
      </c>
      <c r="D659" s="101">
        <v>2010.88902364</v>
      </c>
      <c r="E659" s="101">
        <v>1820.17902364</v>
      </c>
      <c r="F659" s="101">
        <v>1797.86902364</v>
      </c>
      <c r="G659" s="101">
        <v>2092.5790236399998</v>
      </c>
      <c r="H659" s="101">
        <v>1901.86902364</v>
      </c>
      <c r="I659" s="101">
        <v>1879.5590236399999</v>
      </c>
      <c r="J659" s="101">
        <v>2345.3490236399998</v>
      </c>
      <c r="K659" s="101">
        <v>2154.6390236399998</v>
      </c>
      <c r="L659" s="101">
        <v>2132.3290236399998</v>
      </c>
      <c r="M659" s="101">
        <v>2403.5590236399999</v>
      </c>
      <c r="N659" s="101">
        <v>2212.8490236399998</v>
      </c>
      <c r="O659" s="101">
        <v>2190.5390236399999</v>
      </c>
      <c r="P659" s="101">
        <v>1607.66902364</v>
      </c>
    </row>
    <row r="660" spans="2:16" ht="15.75" x14ac:dyDescent="0.25">
      <c r="B660" s="76" t="s">
        <v>273</v>
      </c>
      <c r="C660" s="135">
        <v>13</v>
      </c>
      <c r="D660" s="101">
        <v>2011.0730949599999</v>
      </c>
      <c r="E660" s="101">
        <v>1820.3630949599999</v>
      </c>
      <c r="F660" s="101">
        <v>1798.05309496</v>
      </c>
      <c r="G660" s="101">
        <v>2092.7630949599998</v>
      </c>
      <c r="H660" s="101">
        <v>1902.05309496</v>
      </c>
      <c r="I660" s="101">
        <v>1879.7430949599998</v>
      </c>
      <c r="J660" s="101">
        <v>2345.5330949599997</v>
      </c>
      <c r="K660" s="101">
        <v>2154.8230949599997</v>
      </c>
      <c r="L660" s="101">
        <v>2132.5130949599998</v>
      </c>
      <c r="M660" s="101">
        <v>2403.7430949599998</v>
      </c>
      <c r="N660" s="101">
        <v>2213.0330949599997</v>
      </c>
      <c r="O660" s="101">
        <v>2190.7230949599998</v>
      </c>
      <c r="P660" s="101">
        <v>1607.8530949599999</v>
      </c>
    </row>
    <row r="661" spans="2:16" ht="15.75" x14ac:dyDescent="0.25">
      <c r="B661" s="76" t="s">
        <v>273</v>
      </c>
      <c r="C661" s="135">
        <v>14</v>
      </c>
      <c r="D661" s="101">
        <v>2011.12752937</v>
      </c>
      <c r="E661" s="101">
        <v>1820.41752937</v>
      </c>
      <c r="F661" s="101">
        <v>1798.1075293700001</v>
      </c>
      <c r="G661" s="101">
        <v>2092.8175293700001</v>
      </c>
      <c r="H661" s="101">
        <v>1902.1075293700001</v>
      </c>
      <c r="I661" s="101">
        <v>1879.7975293700001</v>
      </c>
      <c r="J661" s="101">
        <v>2345.5875293700001</v>
      </c>
      <c r="K661" s="101">
        <v>2154.87752937</v>
      </c>
      <c r="L661" s="101">
        <v>2132.5675293700001</v>
      </c>
      <c r="M661" s="101">
        <v>2403.7975293700001</v>
      </c>
      <c r="N661" s="101">
        <v>2213.0875293700001</v>
      </c>
      <c r="O661" s="101">
        <v>2190.7775293700001</v>
      </c>
      <c r="P661" s="101">
        <v>1607.90752937</v>
      </c>
    </row>
    <row r="662" spans="2:16" ht="15.75" x14ac:dyDescent="0.25">
      <c r="B662" s="76" t="s">
        <v>273</v>
      </c>
      <c r="C662" s="135">
        <v>15</v>
      </c>
      <c r="D662" s="101">
        <v>2005.5442403300001</v>
      </c>
      <c r="E662" s="101">
        <v>1814.8342403300001</v>
      </c>
      <c r="F662" s="101">
        <v>1792.5242403300001</v>
      </c>
      <c r="G662" s="101">
        <v>2087.2342403299999</v>
      </c>
      <c r="H662" s="101">
        <v>1896.5242403300001</v>
      </c>
      <c r="I662" s="101">
        <v>1874.2142403299999</v>
      </c>
      <c r="J662" s="101">
        <v>2340.0042403299999</v>
      </c>
      <c r="K662" s="101">
        <v>2149.2942403299999</v>
      </c>
      <c r="L662" s="101">
        <v>2126.9842403299999</v>
      </c>
      <c r="M662" s="101">
        <v>2398.2142403299999</v>
      </c>
      <c r="N662" s="101">
        <v>2207.5042403299999</v>
      </c>
      <c r="O662" s="101">
        <v>2185.19424033</v>
      </c>
      <c r="P662" s="101">
        <v>1602.3242403300001</v>
      </c>
    </row>
    <row r="663" spans="2:16" ht="15.75" x14ac:dyDescent="0.25">
      <c r="B663" s="76" t="s">
        <v>273</v>
      </c>
      <c r="C663" s="135">
        <v>16</v>
      </c>
      <c r="D663" s="101">
        <v>1992.9247288500001</v>
      </c>
      <c r="E663" s="101">
        <v>1802.21472885</v>
      </c>
      <c r="F663" s="101">
        <v>1779.9047288500001</v>
      </c>
      <c r="G663" s="101">
        <v>2074.6147288500001</v>
      </c>
      <c r="H663" s="101">
        <v>1883.9047288500001</v>
      </c>
      <c r="I663" s="101">
        <v>1861.5947288500001</v>
      </c>
      <c r="J663" s="101">
        <v>2327.3847288500001</v>
      </c>
      <c r="K663" s="101">
        <v>2136.6747288500001</v>
      </c>
      <c r="L663" s="101">
        <v>2114.3647288500001</v>
      </c>
      <c r="M663" s="101">
        <v>2385.5947288500001</v>
      </c>
      <c r="N663" s="101">
        <v>2194.8847288500001</v>
      </c>
      <c r="O663" s="101">
        <v>2172.5747288500002</v>
      </c>
      <c r="P663" s="101">
        <v>1589.70472885</v>
      </c>
    </row>
    <row r="664" spans="2:16" ht="15.75" x14ac:dyDescent="0.25">
      <c r="B664" s="76" t="s">
        <v>273</v>
      </c>
      <c r="C664" s="135">
        <v>17</v>
      </c>
      <c r="D664" s="101">
        <v>1992.62713822</v>
      </c>
      <c r="E664" s="101">
        <v>1801.91713822</v>
      </c>
      <c r="F664" s="101">
        <v>1779.60713822</v>
      </c>
      <c r="G664" s="101">
        <v>2074.3171382199998</v>
      </c>
      <c r="H664" s="101">
        <v>1883.60713822</v>
      </c>
      <c r="I664" s="101">
        <v>1861.2971382199999</v>
      </c>
      <c r="J664" s="101">
        <v>2327.0871382199998</v>
      </c>
      <c r="K664" s="101">
        <v>2136.3771382199998</v>
      </c>
      <c r="L664" s="101">
        <v>2114.0671382199998</v>
      </c>
      <c r="M664" s="101">
        <v>2385.2971382199999</v>
      </c>
      <c r="N664" s="101">
        <v>2194.5871382199998</v>
      </c>
      <c r="O664" s="101">
        <v>2172.2771382199999</v>
      </c>
      <c r="P664" s="101">
        <v>1589.40713822</v>
      </c>
    </row>
    <row r="665" spans="2:16" ht="15.75" x14ac:dyDescent="0.25">
      <c r="B665" s="76" t="s">
        <v>273</v>
      </c>
      <c r="C665" s="135">
        <v>18</v>
      </c>
      <c r="D665" s="101">
        <v>1988.59341113</v>
      </c>
      <c r="E665" s="101">
        <v>1797.88341113</v>
      </c>
      <c r="F665" s="101">
        <v>1775.5734111300001</v>
      </c>
      <c r="G665" s="101">
        <v>2070.2834111299999</v>
      </c>
      <c r="H665" s="101">
        <v>1879.5734111300001</v>
      </c>
      <c r="I665" s="101">
        <v>1857.2634111299999</v>
      </c>
      <c r="J665" s="101">
        <v>2323.0534111299999</v>
      </c>
      <c r="K665" s="101">
        <v>2132.3434111299998</v>
      </c>
      <c r="L665" s="101">
        <v>2110.0334111299999</v>
      </c>
      <c r="M665" s="101">
        <v>2381.2634111299999</v>
      </c>
      <c r="N665" s="101">
        <v>2190.5534111299999</v>
      </c>
      <c r="O665" s="101">
        <v>2168.2434111299999</v>
      </c>
      <c r="P665" s="101">
        <v>1585.37341113</v>
      </c>
    </row>
    <row r="666" spans="2:16" ht="15.75" x14ac:dyDescent="0.25">
      <c r="B666" s="76" t="s">
        <v>273</v>
      </c>
      <c r="C666" s="135">
        <v>19</v>
      </c>
      <c r="D666" s="101">
        <v>1977.7662357199999</v>
      </c>
      <c r="E666" s="101">
        <v>1787.0562357199999</v>
      </c>
      <c r="F666" s="101">
        <v>1764.74623572</v>
      </c>
      <c r="G666" s="101">
        <v>2059.4562357199998</v>
      </c>
      <c r="H666" s="101">
        <v>1868.74623572</v>
      </c>
      <c r="I666" s="101">
        <v>1846.4362357199998</v>
      </c>
      <c r="J666" s="101">
        <v>2312.2262357199997</v>
      </c>
      <c r="K666" s="101">
        <v>2121.5162357199997</v>
      </c>
      <c r="L666" s="101">
        <v>2099.2062357199998</v>
      </c>
      <c r="M666" s="101">
        <v>2370.4362357199998</v>
      </c>
      <c r="N666" s="101">
        <v>2179.7262357199997</v>
      </c>
      <c r="O666" s="101">
        <v>2157.4162357199998</v>
      </c>
      <c r="P666" s="101">
        <v>1574.5462357199999</v>
      </c>
    </row>
    <row r="667" spans="2:16" ht="15.75" x14ac:dyDescent="0.25">
      <c r="B667" s="76" t="s">
        <v>273</v>
      </c>
      <c r="C667" s="135">
        <v>20</v>
      </c>
      <c r="D667" s="101">
        <v>2000.9673686000001</v>
      </c>
      <c r="E667" s="101">
        <v>1810.2573686000001</v>
      </c>
      <c r="F667" s="101">
        <v>1787.9473686000001</v>
      </c>
      <c r="G667" s="101">
        <v>2082.6573686000002</v>
      </c>
      <c r="H667" s="101">
        <v>1891.9473686000001</v>
      </c>
      <c r="I667" s="101">
        <v>1869.6373686000002</v>
      </c>
      <c r="J667" s="101">
        <v>2335.4273685999997</v>
      </c>
      <c r="K667" s="101">
        <v>2144.7173686000001</v>
      </c>
      <c r="L667" s="101">
        <v>2122.4073686000002</v>
      </c>
      <c r="M667" s="101">
        <v>2393.6373685999997</v>
      </c>
      <c r="N667" s="101">
        <v>2202.9273686000001</v>
      </c>
      <c r="O667" s="101">
        <v>2180.6173686000002</v>
      </c>
      <c r="P667" s="101">
        <v>1597.7473686000001</v>
      </c>
    </row>
    <row r="668" spans="2:16" ht="15.75" x14ac:dyDescent="0.25">
      <c r="B668" s="76" t="s">
        <v>273</v>
      </c>
      <c r="C668" s="135">
        <v>21</v>
      </c>
      <c r="D668" s="101">
        <v>2002.28926815</v>
      </c>
      <c r="E668" s="101">
        <v>1811.57926815</v>
      </c>
      <c r="F668" s="101">
        <v>1789.26926815</v>
      </c>
      <c r="G668" s="101">
        <v>2083.9792681499998</v>
      </c>
      <c r="H668" s="101">
        <v>1893.26926815</v>
      </c>
      <c r="I668" s="101">
        <v>1870.9592681499998</v>
      </c>
      <c r="J668" s="101">
        <v>2336.7492681499998</v>
      </c>
      <c r="K668" s="101">
        <v>2146.0392681499998</v>
      </c>
      <c r="L668" s="101">
        <v>2123.7292681499998</v>
      </c>
      <c r="M668" s="101">
        <v>2394.9592681499998</v>
      </c>
      <c r="N668" s="101">
        <v>2204.2492681499998</v>
      </c>
      <c r="O668" s="101">
        <v>2181.9392681499999</v>
      </c>
      <c r="P668" s="101">
        <v>1599.06926815</v>
      </c>
    </row>
    <row r="669" spans="2:16" ht="15.75" x14ac:dyDescent="0.25">
      <c r="B669" s="76" t="s">
        <v>273</v>
      </c>
      <c r="C669" s="135">
        <v>22</v>
      </c>
      <c r="D669" s="101">
        <v>1966.9944009400001</v>
      </c>
      <c r="E669" s="101">
        <v>1776.2844009400001</v>
      </c>
      <c r="F669" s="101">
        <v>1753.9744009400001</v>
      </c>
      <c r="G669" s="101">
        <v>2048.6844009400002</v>
      </c>
      <c r="H669" s="101">
        <v>1857.9744009400001</v>
      </c>
      <c r="I669" s="101">
        <v>1835.6644009400002</v>
      </c>
      <c r="J669" s="101">
        <v>2301.4544009399997</v>
      </c>
      <c r="K669" s="101">
        <v>2110.7444009400001</v>
      </c>
      <c r="L669" s="101">
        <v>2088.4344009400002</v>
      </c>
      <c r="M669" s="101">
        <v>2359.6644009399997</v>
      </c>
      <c r="N669" s="101">
        <v>2168.9544009400001</v>
      </c>
      <c r="O669" s="101">
        <v>2146.6444009400002</v>
      </c>
      <c r="P669" s="101">
        <v>1563.7744009400001</v>
      </c>
    </row>
    <row r="670" spans="2:16" ht="15.75" x14ac:dyDescent="0.25">
      <c r="B670" s="76" t="s">
        <v>273</v>
      </c>
      <c r="C670" s="135">
        <v>23</v>
      </c>
      <c r="D670" s="101">
        <v>1871.9256902100001</v>
      </c>
      <c r="E670" s="101">
        <v>1681.21569021</v>
      </c>
      <c r="F670" s="101">
        <v>1658.9056902100001</v>
      </c>
      <c r="G670" s="101">
        <v>1953.6156902100001</v>
      </c>
      <c r="H670" s="101">
        <v>1762.9056902100001</v>
      </c>
      <c r="I670" s="101">
        <v>1740.5956902100002</v>
      </c>
      <c r="J670" s="101">
        <v>2206.3856902099997</v>
      </c>
      <c r="K670" s="101">
        <v>2015.6756902100001</v>
      </c>
      <c r="L670" s="101">
        <v>1993.3656902100001</v>
      </c>
      <c r="M670" s="101">
        <v>2264.5956902099997</v>
      </c>
      <c r="N670" s="101">
        <v>2073.8856902100001</v>
      </c>
      <c r="O670" s="101">
        <v>2051.5756902100002</v>
      </c>
      <c r="P670" s="101">
        <v>1468.7056902100001</v>
      </c>
    </row>
    <row r="671" spans="2:16" ht="15.75" x14ac:dyDescent="0.25">
      <c r="B671" s="76" t="s">
        <v>273</v>
      </c>
      <c r="C671" s="135">
        <v>24</v>
      </c>
      <c r="D671" s="101">
        <v>1830.98515664</v>
      </c>
      <c r="E671" s="101">
        <v>1640.27515664</v>
      </c>
      <c r="F671" s="101">
        <v>1617.96515664</v>
      </c>
      <c r="G671" s="101">
        <v>1912.6751566399998</v>
      </c>
      <c r="H671" s="101">
        <v>1721.96515664</v>
      </c>
      <c r="I671" s="101">
        <v>1699.6551566399999</v>
      </c>
      <c r="J671" s="101">
        <v>2165.4451566399998</v>
      </c>
      <c r="K671" s="101">
        <v>1974.7351566399998</v>
      </c>
      <c r="L671" s="101">
        <v>1952.4251566399998</v>
      </c>
      <c r="M671" s="101">
        <v>2223.6551566399999</v>
      </c>
      <c r="N671" s="101">
        <v>2032.9451566399998</v>
      </c>
      <c r="O671" s="101">
        <v>2010.6351566399999</v>
      </c>
      <c r="P671" s="101">
        <v>1427.76515664</v>
      </c>
    </row>
    <row r="672" spans="2:16" ht="15.75" x14ac:dyDescent="0.25">
      <c r="B672" s="76" t="s">
        <v>274</v>
      </c>
      <c r="C672" s="135">
        <v>1</v>
      </c>
      <c r="D672" s="101">
        <v>1827.2023216299999</v>
      </c>
      <c r="E672" s="101">
        <v>1636.4923216299999</v>
      </c>
      <c r="F672" s="101">
        <v>1614.1823216299999</v>
      </c>
      <c r="G672" s="101">
        <v>1908.89232163</v>
      </c>
      <c r="H672" s="101">
        <v>1718.1823216299999</v>
      </c>
      <c r="I672" s="101">
        <v>1695.87232163</v>
      </c>
      <c r="J672" s="101">
        <v>2161.6623216299995</v>
      </c>
      <c r="K672" s="101">
        <v>1970.9523216299999</v>
      </c>
      <c r="L672" s="101">
        <v>1948.64232163</v>
      </c>
      <c r="M672" s="101">
        <v>2219.8723216299995</v>
      </c>
      <c r="N672" s="101">
        <v>2029.16232163</v>
      </c>
      <c r="O672" s="101">
        <v>2006.85232163</v>
      </c>
      <c r="P672" s="101">
        <v>1423.9823216299999</v>
      </c>
    </row>
    <row r="673" spans="2:16" ht="15.75" x14ac:dyDescent="0.25">
      <c r="B673" s="76" t="s">
        <v>274</v>
      </c>
      <c r="C673" s="135">
        <v>2</v>
      </c>
      <c r="D673" s="101">
        <v>1808.1719913100001</v>
      </c>
      <c r="E673" s="101">
        <v>1617.46199131</v>
      </c>
      <c r="F673" s="101">
        <v>1595.1519913100001</v>
      </c>
      <c r="G673" s="101">
        <v>1889.8619913100001</v>
      </c>
      <c r="H673" s="101">
        <v>1699.1519913100001</v>
      </c>
      <c r="I673" s="101">
        <v>1676.8419913100001</v>
      </c>
      <c r="J673" s="101">
        <v>2142.6319913099996</v>
      </c>
      <c r="K673" s="101">
        <v>1951.9219913100001</v>
      </c>
      <c r="L673" s="101">
        <v>1929.6119913100001</v>
      </c>
      <c r="M673" s="101">
        <v>2200.8419913099997</v>
      </c>
      <c r="N673" s="101">
        <v>2010.1319913100001</v>
      </c>
      <c r="O673" s="101">
        <v>1987.8219913100002</v>
      </c>
      <c r="P673" s="101">
        <v>1404.95199131</v>
      </c>
    </row>
    <row r="674" spans="2:16" ht="15.75" x14ac:dyDescent="0.25">
      <c r="B674" s="76" t="s">
        <v>274</v>
      </c>
      <c r="C674" s="135">
        <v>3</v>
      </c>
      <c r="D674" s="101">
        <v>1834.6445577100001</v>
      </c>
      <c r="E674" s="101">
        <v>1643.93455771</v>
      </c>
      <c r="F674" s="101">
        <v>1621.6245577100001</v>
      </c>
      <c r="G674" s="101">
        <v>1916.3345577099999</v>
      </c>
      <c r="H674" s="101">
        <v>1725.6245577100001</v>
      </c>
      <c r="I674" s="101">
        <v>1703.3145577099999</v>
      </c>
      <c r="J674" s="101">
        <v>2169.1045577099999</v>
      </c>
      <c r="K674" s="101">
        <v>1978.3945577099998</v>
      </c>
      <c r="L674" s="101">
        <v>1956.0845577099999</v>
      </c>
      <c r="M674" s="101">
        <v>2227.3145577099999</v>
      </c>
      <c r="N674" s="101">
        <v>2036.6045577099999</v>
      </c>
      <c r="O674" s="101">
        <v>2014.2945577099999</v>
      </c>
      <c r="P674" s="101">
        <v>1431.42455771</v>
      </c>
    </row>
    <row r="675" spans="2:16" ht="15.75" x14ac:dyDescent="0.25">
      <c r="B675" s="76" t="s">
        <v>274</v>
      </c>
      <c r="C675" s="135">
        <v>4</v>
      </c>
      <c r="D675" s="101">
        <v>1846.96761326</v>
      </c>
      <c r="E675" s="101">
        <v>1656.25761326</v>
      </c>
      <c r="F675" s="101">
        <v>1633.94761326</v>
      </c>
      <c r="G675" s="101">
        <v>1928.6576132599998</v>
      </c>
      <c r="H675" s="101">
        <v>1737.94761326</v>
      </c>
      <c r="I675" s="101">
        <v>1715.6376132599999</v>
      </c>
      <c r="J675" s="101">
        <v>2181.4276132599998</v>
      </c>
      <c r="K675" s="101">
        <v>1990.7176132599998</v>
      </c>
      <c r="L675" s="101">
        <v>1968.4076132599998</v>
      </c>
      <c r="M675" s="101">
        <v>2239.6376132599999</v>
      </c>
      <c r="N675" s="101">
        <v>2048.9276132599998</v>
      </c>
      <c r="O675" s="101">
        <v>2026.6176132599999</v>
      </c>
      <c r="P675" s="101">
        <v>1443.74761326</v>
      </c>
    </row>
    <row r="676" spans="2:16" ht="15.75" x14ac:dyDescent="0.25">
      <c r="B676" s="76" t="s">
        <v>274</v>
      </c>
      <c r="C676" s="135">
        <v>5</v>
      </c>
      <c r="D676" s="101">
        <v>1853.24187342</v>
      </c>
      <c r="E676" s="101">
        <v>1662.53187342</v>
      </c>
      <c r="F676" s="101">
        <v>1640.2218734200001</v>
      </c>
      <c r="G676" s="101">
        <v>1934.9318734200001</v>
      </c>
      <c r="H676" s="101">
        <v>1744.2218734200001</v>
      </c>
      <c r="I676" s="101">
        <v>1721.9118734200001</v>
      </c>
      <c r="J676" s="101">
        <v>2187.7018734200001</v>
      </c>
      <c r="K676" s="101">
        <v>1996.99187342</v>
      </c>
      <c r="L676" s="101">
        <v>1974.6818734200001</v>
      </c>
      <c r="M676" s="101">
        <v>2245.9118734200001</v>
      </c>
      <c r="N676" s="101">
        <v>2055.2018734200001</v>
      </c>
      <c r="O676" s="101">
        <v>2032.8918734200001</v>
      </c>
      <c r="P676" s="101">
        <v>1450.02187342</v>
      </c>
    </row>
    <row r="677" spans="2:16" ht="15.75" x14ac:dyDescent="0.25">
      <c r="B677" s="76" t="s">
        <v>274</v>
      </c>
      <c r="C677" s="135">
        <v>6</v>
      </c>
      <c r="D677" s="101">
        <v>1820.1653110899999</v>
      </c>
      <c r="E677" s="101">
        <v>1629.4553110899999</v>
      </c>
      <c r="F677" s="101">
        <v>1607.14531109</v>
      </c>
      <c r="G677" s="101">
        <v>1901.8553110899998</v>
      </c>
      <c r="H677" s="101">
        <v>1711.14531109</v>
      </c>
      <c r="I677" s="101">
        <v>1688.8353110899998</v>
      </c>
      <c r="J677" s="101">
        <v>2154.6253110899997</v>
      </c>
      <c r="K677" s="101">
        <v>1963.9153110899997</v>
      </c>
      <c r="L677" s="101">
        <v>1941.6053110899998</v>
      </c>
      <c r="M677" s="101">
        <v>2212.8353110899998</v>
      </c>
      <c r="N677" s="101">
        <v>2022.1253110899997</v>
      </c>
      <c r="O677" s="101">
        <v>1999.8153110899998</v>
      </c>
      <c r="P677" s="101">
        <v>1416.9453110899999</v>
      </c>
    </row>
    <row r="678" spans="2:16" ht="15.75" x14ac:dyDescent="0.25">
      <c r="B678" s="76" t="s">
        <v>274</v>
      </c>
      <c r="C678" s="135">
        <v>7</v>
      </c>
      <c r="D678" s="101">
        <v>1907.21077829</v>
      </c>
      <c r="E678" s="101">
        <v>1716.50077829</v>
      </c>
      <c r="F678" s="101">
        <v>1694.19077829</v>
      </c>
      <c r="G678" s="101">
        <v>1988.9007782899998</v>
      </c>
      <c r="H678" s="101">
        <v>1798.19077829</v>
      </c>
      <c r="I678" s="101">
        <v>1775.8807782899999</v>
      </c>
      <c r="J678" s="101">
        <v>2241.6707782899998</v>
      </c>
      <c r="K678" s="101">
        <v>2050.9607782899998</v>
      </c>
      <c r="L678" s="101">
        <v>2028.6507782899998</v>
      </c>
      <c r="M678" s="101">
        <v>2299.8807782899999</v>
      </c>
      <c r="N678" s="101">
        <v>2109.1707782899998</v>
      </c>
      <c r="O678" s="101">
        <v>2086.8607782899999</v>
      </c>
      <c r="P678" s="101">
        <v>1503.99077829</v>
      </c>
    </row>
    <row r="679" spans="2:16" ht="15.75" x14ac:dyDescent="0.25">
      <c r="B679" s="76" t="s">
        <v>274</v>
      </c>
      <c r="C679" s="135">
        <v>8</v>
      </c>
      <c r="D679" s="101">
        <v>1917.64750725</v>
      </c>
      <c r="E679" s="101">
        <v>1726.93750725</v>
      </c>
      <c r="F679" s="101">
        <v>1704.62750725</v>
      </c>
      <c r="G679" s="101">
        <v>1999.3375072499998</v>
      </c>
      <c r="H679" s="101">
        <v>1808.62750725</v>
      </c>
      <c r="I679" s="101">
        <v>1786.3175072499998</v>
      </c>
      <c r="J679" s="101">
        <v>2252.1075072499998</v>
      </c>
      <c r="K679" s="101">
        <v>2061.3975072499998</v>
      </c>
      <c r="L679" s="101">
        <v>2039.0875072499998</v>
      </c>
      <c r="M679" s="101">
        <v>2310.3175072499998</v>
      </c>
      <c r="N679" s="101">
        <v>2119.6075072499998</v>
      </c>
      <c r="O679" s="101">
        <v>2097.2975072499999</v>
      </c>
      <c r="P679" s="101">
        <v>1514.42750725</v>
      </c>
    </row>
    <row r="680" spans="2:16" ht="15.75" x14ac:dyDescent="0.25">
      <c r="B680" s="76" t="s">
        <v>274</v>
      </c>
      <c r="C680" s="135">
        <v>9</v>
      </c>
      <c r="D680" s="101">
        <v>1957.1675690899999</v>
      </c>
      <c r="E680" s="101">
        <v>1766.4575690899999</v>
      </c>
      <c r="F680" s="101">
        <v>1744.1475690899999</v>
      </c>
      <c r="G680" s="101">
        <v>2038.8575690899997</v>
      </c>
      <c r="H680" s="101">
        <v>1848.1475690899999</v>
      </c>
      <c r="I680" s="101">
        <v>1825.8375690899998</v>
      </c>
      <c r="J680" s="101">
        <v>2291.6275690899997</v>
      </c>
      <c r="K680" s="101">
        <v>2100.9175690899997</v>
      </c>
      <c r="L680" s="101">
        <v>2078.6075690899997</v>
      </c>
      <c r="M680" s="101">
        <v>2349.8375690899998</v>
      </c>
      <c r="N680" s="101">
        <v>2159.1275690899997</v>
      </c>
      <c r="O680" s="101">
        <v>2136.8175690899998</v>
      </c>
      <c r="P680" s="101">
        <v>1553.9475690899999</v>
      </c>
    </row>
    <row r="681" spans="2:16" ht="15.75" x14ac:dyDescent="0.25">
      <c r="B681" s="76" t="s">
        <v>274</v>
      </c>
      <c r="C681" s="135">
        <v>10</v>
      </c>
      <c r="D681" s="101">
        <v>2007.84922383</v>
      </c>
      <c r="E681" s="101">
        <v>1817.13922383</v>
      </c>
      <c r="F681" s="101">
        <v>1794.82922383</v>
      </c>
      <c r="G681" s="101">
        <v>2089.5392238300001</v>
      </c>
      <c r="H681" s="101">
        <v>1898.82922383</v>
      </c>
      <c r="I681" s="101">
        <v>1876.5192238300001</v>
      </c>
      <c r="J681" s="101">
        <v>2342.3092238299996</v>
      </c>
      <c r="K681" s="101">
        <v>2151.59922383</v>
      </c>
      <c r="L681" s="101">
        <v>2129.2892238300001</v>
      </c>
      <c r="M681" s="101">
        <v>2400.5192238299996</v>
      </c>
      <c r="N681" s="101">
        <v>2209.8092238300001</v>
      </c>
      <c r="O681" s="101">
        <v>2187.4992238300001</v>
      </c>
      <c r="P681" s="101">
        <v>1604.62922383</v>
      </c>
    </row>
    <row r="682" spans="2:16" ht="15.75" x14ac:dyDescent="0.25">
      <c r="B682" s="76" t="s">
        <v>274</v>
      </c>
      <c r="C682" s="135">
        <v>11</v>
      </c>
      <c r="D682" s="101">
        <v>2005.5057005000001</v>
      </c>
      <c r="E682" s="101">
        <v>1814.7957005000001</v>
      </c>
      <c r="F682" s="101">
        <v>1792.4857005000001</v>
      </c>
      <c r="G682" s="101">
        <v>2087.1957004999999</v>
      </c>
      <c r="H682" s="101">
        <v>1896.4857005000001</v>
      </c>
      <c r="I682" s="101">
        <v>1874.1757004999999</v>
      </c>
      <c r="J682" s="101">
        <v>2339.9657004999999</v>
      </c>
      <c r="K682" s="101">
        <v>2149.2557004999999</v>
      </c>
      <c r="L682" s="101">
        <v>2126.9457004999999</v>
      </c>
      <c r="M682" s="101">
        <v>2398.1757004999999</v>
      </c>
      <c r="N682" s="101">
        <v>2207.4657004999999</v>
      </c>
      <c r="O682" s="101">
        <v>2185.1557005</v>
      </c>
      <c r="P682" s="101">
        <v>1602.2857005000001</v>
      </c>
    </row>
    <row r="683" spans="2:16" ht="15.75" x14ac:dyDescent="0.25">
      <c r="B683" s="76" t="s">
        <v>274</v>
      </c>
      <c r="C683" s="135">
        <v>12</v>
      </c>
      <c r="D683" s="101">
        <v>2006.5182888500001</v>
      </c>
      <c r="E683" s="101">
        <v>1815.8082888500001</v>
      </c>
      <c r="F683" s="101">
        <v>1793.4982888500001</v>
      </c>
      <c r="G683" s="101">
        <v>2088.2082888499999</v>
      </c>
      <c r="H683" s="101">
        <v>1897.4982888500001</v>
      </c>
      <c r="I683" s="101">
        <v>1875.1882888499999</v>
      </c>
      <c r="J683" s="101">
        <v>2340.9782888499999</v>
      </c>
      <c r="K683" s="101">
        <v>2150.2682888499999</v>
      </c>
      <c r="L683" s="101">
        <v>2127.9582888499999</v>
      </c>
      <c r="M683" s="101">
        <v>2399.1882888499999</v>
      </c>
      <c r="N683" s="101">
        <v>2208.4782888499999</v>
      </c>
      <c r="O683" s="101">
        <v>2186.16828885</v>
      </c>
      <c r="P683" s="101">
        <v>1603.2982888500001</v>
      </c>
    </row>
    <row r="684" spans="2:16" ht="15.75" x14ac:dyDescent="0.25">
      <c r="B684" s="76" t="s">
        <v>274</v>
      </c>
      <c r="C684" s="135">
        <v>13</v>
      </c>
      <c r="D684" s="101">
        <v>2005.8752639300001</v>
      </c>
      <c r="E684" s="101">
        <v>1815.16526393</v>
      </c>
      <c r="F684" s="101">
        <v>1792.8552639300001</v>
      </c>
      <c r="G684" s="101">
        <v>2087.5652639300001</v>
      </c>
      <c r="H684" s="101">
        <v>1896.8552639300001</v>
      </c>
      <c r="I684" s="101">
        <v>1874.5452639300001</v>
      </c>
      <c r="J684" s="101">
        <v>2340.3352639300001</v>
      </c>
      <c r="K684" s="101">
        <v>2149.6252639300001</v>
      </c>
      <c r="L684" s="101">
        <v>2127.3152639300001</v>
      </c>
      <c r="M684" s="101">
        <v>2398.5452639300001</v>
      </c>
      <c r="N684" s="101">
        <v>2207.8352639300001</v>
      </c>
      <c r="O684" s="101">
        <v>2185.5252639300002</v>
      </c>
      <c r="P684" s="101">
        <v>1602.65526393</v>
      </c>
    </row>
    <row r="685" spans="2:16" ht="15.75" x14ac:dyDescent="0.25">
      <c r="B685" s="76" t="s">
        <v>274</v>
      </c>
      <c r="C685" s="135">
        <v>14</v>
      </c>
      <c r="D685" s="101">
        <v>2006.27296533</v>
      </c>
      <c r="E685" s="101">
        <v>1815.56296533</v>
      </c>
      <c r="F685" s="101">
        <v>1793.2529653300001</v>
      </c>
      <c r="G685" s="101">
        <v>2087.9629653299999</v>
      </c>
      <c r="H685" s="101">
        <v>1897.2529653300001</v>
      </c>
      <c r="I685" s="101">
        <v>1874.9429653299999</v>
      </c>
      <c r="J685" s="101">
        <v>2340.7329653299998</v>
      </c>
      <c r="K685" s="101">
        <v>2150.0229653299998</v>
      </c>
      <c r="L685" s="101">
        <v>2127.7129653299999</v>
      </c>
      <c r="M685" s="101">
        <v>2398.9429653299999</v>
      </c>
      <c r="N685" s="101">
        <v>2208.2329653299998</v>
      </c>
      <c r="O685" s="101">
        <v>2185.9229653299999</v>
      </c>
      <c r="P685" s="101">
        <v>1603.05296533</v>
      </c>
    </row>
    <row r="686" spans="2:16" ht="15.75" x14ac:dyDescent="0.25">
      <c r="B686" s="76" t="s">
        <v>274</v>
      </c>
      <c r="C686" s="135">
        <v>15</v>
      </c>
      <c r="D686" s="101">
        <v>1997.57511032</v>
      </c>
      <c r="E686" s="101">
        <v>1806.86511032</v>
      </c>
      <c r="F686" s="101">
        <v>1784.55511032</v>
      </c>
      <c r="G686" s="101">
        <v>2079.2651103200001</v>
      </c>
      <c r="H686" s="101">
        <v>1888.55511032</v>
      </c>
      <c r="I686" s="101">
        <v>1866.2451103200001</v>
      </c>
      <c r="J686" s="101">
        <v>2332.0351103200001</v>
      </c>
      <c r="K686" s="101">
        <v>2141.32511032</v>
      </c>
      <c r="L686" s="101">
        <v>2119.0151103200001</v>
      </c>
      <c r="M686" s="101">
        <v>2390.2451103200001</v>
      </c>
      <c r="N686" s="101">
        <v>2199.5351103200001</v>
      </c>
      <c r="O686" s="101">
        <v>2177.2251103200001</v>
      </c>
      <c r="P686" s="101">
        <v>1594.35511032</v>
      </c>
    </row>
    <row r="687" spans="2:16" ht="15.75" x14ac:dyDescent="0.25">
      <c r="B687" s="76" t="s">
        <v>274</v>
      </c>
      <c r="C687" s="135">
        <v>16</v>
      </c>
      <c r="D687" s="101">
        <v>1983.9864351200001</v>
      </c>
      <c r="E687" s="101">
        <v>1793.2764351200001</v>
      </c>
      <c r="F687" s="101">
        <v>1770.9664351200001</v>
      </c>
      <c r="G687" s="101">
        <v>2065.67643512</v>
      </c>
      <c r="H687" s="101">
        <v>1874.9664351200001</v>
      </c>
      <c r="I687" s="101">
        <v>1852.65643512</v>
      </c>
      <c r="J687" s="101">
        <v>2318.4464351199999</v>
      </c>
      <c r="K687" s="101">
        <v>2127.7364351199999</v>
      </c>
      <c r="L687" s="101">
        <v>2105.42643512</v>
      </c>
      <c r="M687" s="101">
        <v>2376.65643512</v>
      </c>
      <c r="N687" s="101">
        <v>2185.9464351199999</v>
      </c>
      <c r="O687" s="101">
        <v>2163.63643512</v>
      </c>
      <c r="P687" s="101">
        <v>1580.7664351200001</v>
      </c>
    </row>
    <row r="688" spans="2:16" ht="15.75" x14ac:dyDescent="0.25">
      <c r="B688" s="76" t="s">
        <v>274</v>
      </c>
      <c r="C688" s="135">
        <v>17</v>
      </c>
      <c r="D688" s="101">
        <v>1966.8294050700001</v>
      </c>
      <c r="E688" s="101">
        <v>1776.1194050700001</v>
      </c>
      <c r="F688" s="101">
        <v>1753.8094050700001</v>
      </c>
      <c r="G688" s="101">
        <v>2048.5194050700002</v>
      </c>
      <c r="H688" s="101">
        <v>1857.8094050700001</v>
      </c>
      <c r="I688" s="101">
        <v>1835.4994050700002</v>
      </c>
      <c r="J688" s="101">
        <v>2301.2894050699997</v>
      </c>
      <c r="K688" s="101">
        <v>2110.5794050700001</v>
      </c>
      <c r="L688" s="101">
        <v>2088.2694050700002</v>
      </c>
      <c r="M688" s="101">
        <v>2359.4994050699997</v>
      </c>
      <c r="N688" s="101">
        <v>2168.7894050700002</v>
      </c>
      <c r="O688" s="101">
        <v>2146.4794050700002</v>
      </c>
      <c r="P688" s="101">
        <v>1563.6094050700001</v>
      </c>
    </row>
    <row r="689" spans="2:16" ht="15.75" x14ac:dyDescent="0.25">
      <c r="B689" s="76" t="s">
        <v>274</v>
      </c>
      <c r="C689" s="135">
        <v>18</v>
      </c>
      <c r="D689" s="101">
        <v>1962.2373163</v>
      </c>
      <c r="E689" s="101">
        <v>1771.5273162999999</v>
      </c>
      <c r="F689" s="101">
        <v>1749.2173163</v>
      </c>
      <c r="G689" s="101">
        <v>2043.9273162999998</v>
      </c>
      <c r="H689" s="101">
        <v>1853.2173163</v>
      </c>
      <c r="I689" s="101">
        <v>1830.9073162999998</v>
      </c>
      <c r="J689" s="101">
        <v>2296.6973162999998</v>
      </c>
      <c r="K689" s="101">
        <v>2105.9873162999997</v>
      </c>
      <c r="L689" s="101">
        <v>2083.6773162999998</v>
      </c>
      <c r="M689" s="101">
        <v>2354.9073162999998</v>
      </c>
      <c r="N689" s="101">
        <v>2164.1973162999998</v>
      </c>
      <c r="O689" s="101">
        <v>2141.8873162999998</v>
      </c>
      <c r="P689" s="101">
        <v>1559.0173162999999</v>
      </c>
    </row>
    <row r="690" spans="2:16" ht="15.75" x14ac:dyDescent="0.25">
      <c r="B690" s="76" t="s">
        <v>274</v>
      </c>
      <c r="C690" s="135">
        <v>19</v>
      </c>
      <c r="D690" s="101">
        <v>1961.55045152</v>
      </c>
      <c r="E690" s="101">
        <v>1770.84045152</v>
      </c>
      <c r="F690" s="101">
        <v>1748.53045152</v>
      </c>
      <c r="G690" s="101">
        <v>2043.2404515200001</v>
      </c>
      <c r="H690" s="101">
        <v>1852.53045152</v>
      </c>
      <c r="I690" s="101">
        <v>1830.2204515200001</v>
      </c>
      <c r="J690" s="101">
        <v>2296.0104515200001</v>
      </c>
      <c r="K690" s="101">
        <v>2105.30045152</v>
      </c>
      <c r="L690" s="101">
        <v>2082.9904515200001</v>
      </c>
      <c r="M690" s="101">
        <v>2354.2204515200001</v>
      </c>
      <c r="N690" s="101">
        <v>2163.5104515200001</v>
      </c>
      <c r="O690" s="101">
        <v>2141.2004515200001</v>
      </c>
      <c r="P690" s="101">
        <v>1558.33045152</v>
      </c>
    </row>
    <row r="691" spans="2:16" ht="15.75" x14ac:dyDescent="0.25">
      <c r="B691" s="76" t="s">
        <v>274</v>
      </c>
      <c r="C691" s="135">
        <v>20</v>
      </c>
      <c r="D691" s="101">
        <v>1993.8022296300001</v>
      </c>
      <c r="E691" s="101">
        <v>1803.09222963</v>
      </c>
      <c r="F691" s="101">
        <v>1780.7822296300001</v>
      </c>
      <c r="G691" s="101">
        <v>2075.4922296300001</v>
      </c>
      <c r="H691" s="101">
        <v>1884.7822296300001</v>
      </c>
      <c r="I691" s="101">
        <v>1862.4722296300001</v>
      </c>
      <c r="J691" s="101">
        <v>2328.2622296299996</v>
      </c>
      <c r="K691" s="101">
        <v>2137.5522296300001</v>
      </c>
      <c r="L691" s="101">
        <v>2115.2422296300001</v>
      </c>
      <c r="M691" s="101">
        <v>2386.4722296299997</v>
      </c>
      <c r="N691" s="101">
        <v>2195.7622296300001</v>
      </c>
      <c r="O691" s="101">
        <v>2173.4522296300001</v>
      </c>
      <c r="P691" s="101">
        <v>1590.58222963</v>
      </c>
    </row>
    <row r="692" spans="2:16" ht="15.75" x14ac:dyDescent="0.25">
      <c r="B692" s="76" t="s">
        <v>274</v>
      </c>
      <c r="C692" s="135">
        <v>21</v>
      </c>
      <c r="D692" s="101">
        <v>2000.56169993</v>
      </c>
      <c r="E692" s="101">
        <v>1809.85169993</v>
      </c>
      <c r="F692" s="101">
        <v>1787.54169993</v>
      </c>
      <c r="G692" s="101">
        <v>2082.2516999300001</v>
      </c>
      <c r="H692" s="101">
        <v>1891.54169993</v>
      </c>
      <c r="I692" s="101">
        <v>1869.2316999300001</v>
      </c>
      <c r="J692" s="101">
        <v>2335.0216999300001</v>
      </c>
      <c r="K692" s="101">
        <v>2144.31169993</v>
      </c>
      <c r="L692" s="101">
        <v>2122.0016999300001</v>
      </c>
      <c r="M692" s="101">
        <v>2393.2316999300001</v>
      </c>
      <c r="N692" s="101">
        <v>2202.5216999300001</v>
      </c>
      <c r="O692" s="101">
        <v>2180.2116999300001</v>
      </c>
      <c r="P692" s="101">
        <v>1597.34169993</v>
      </c>
    </row>
    <row r="693" spans="2:16" ht="15.75" x14ac:dyDescent="0.25">
      <c r="B693" s="76" t="s">
        <v>274</v>
      </c>
      <c r="C693" s="135">
        <v>22</v>
      </c>
      <c r="D693" s="101">
        <v>1945.38567997</v>
      </c>
      <c r="E693" s="101">
        <v>1754.6756799699999</v>
      </c>
      <c r="F693" s="101">
        <v>1732.36567997</v>
      </c>
      <c r="G693" s="101">
        <v>2027.0756799699998</v>
      </c>
      <c r="H693" s="101">
        <v>1836.36567997</v>
      </c>
      <c r="I693" s="101">
        <v>1814.0556799699998</v>
      </c>
      <c r="J693" s="101">
        <v>2279.8456799699998</v>
      </c>
      <c r="K693" s="101">
        <v>2089.1356799699997</v>
      </c>
      <c r="L693" s="101">
        <v>2066.8256799699998</v>
      </c>
      <c r="M693" s="101">
        <v>2338.0556799699998</v>
      </c>
      <c r="N693" s="101">
        <v>2147.3456799699998</v>
      </c>
      <c r="O693" s="101">
        <v>2125.0356799699998</v>
      </c>
      <c r="P693" s="101">
        <v>1542.1656799699999</v>
      </c>
    </row>
    <row r="694" spans="2:16" ht="15.75" x14ac:dyDescent="0.25">
      <c r="B694" s="76" t="s">
        <v>274</v>
      </c>
      <c r="C694" s="135">
        <v>23</v>
      </c>
      <c r="D694" s="101">
        <v>1860.86464269</v>
      </c>
      <c r="E694" s="101">
        <v>1670.1546426899999</v>
      </c>
      <c r="F694" s="101">
        <v>1647.84464269</v>
      </c>
      <c r="G694" s="101">
        <v>1942.55464269</v>
      </c>
      <c r="H694" s="101">
        <v>1751.84464269</v>
      </c>
      <c r="I694" s="101">
        <v>1729.5346426900001</v>
      </c>
      <c r="J694" s="101">
        <v>2195.3246426899996</v>
      </c>
      <c r="K694" s="101">
        <v>2004.61464269</v>
      </c>
      <c r="L694" s="101">
        <v>1982.30464269</v>
      </c>
      <c r="M694" s="101">
        <v>2253.5346426899996</v>
      </c>
      <c r="N694" s="101">
        <v>2062.82464269</v>
      </c>
      <c r="O694" s="101">
        <v>2040.5146426900001</v>
      </c>
      <c r="P694" s="101">
        <v>1457.64464269</v>
      </c>
    </row>
    <row r="695" spans="2:16" ht="15.75" x14ac:dyDescent="0.25">
      <c r="B695" s="76" t="s">
        <v>274</v>
      </c>
      <c r="C695" s="135">
        <v>24</v>
      </c>
      <c r="D695" s="101">
        <v>1837.00295719</v>
      </c>
      <c r="E695" s="101">
        <v>1646.2929571899999</v>
      </c>
      <c r="F695" s="101">
        <v>1623.98295719</v>
      </c>
      <c r="G695" s="101">
        <v>1918.69295719</v>
      </c>
      <c r="H695" s="101">
        <v>1727.98295719</v>
      </c>
      <c r="I695" s="101">
        <v>1705.67295719</v>
      </c>
      <c r="J695" s="101">
        <v>2171.4629571899995</v>
      </c>
      <c r="K695" s="101">
        <v>1980.75295719</v>
      </c>
      <c r="L695" s="101">
        <v>1958.44295719</v>
      </c>
      <c r="M695" s="101">
        <v>2229.6729571899996</v>
      </c>
      <c r="N695" s="101">
        <v>2038.96295719</v>
      </c>
      <c r="O695" s="101">
        <v>2016.6529571900001</v>
      </c>
      <c r="P695" s="101">
        <v>1433.7829571899999</v>
      </c>
    </row>
    <row r="696" spans="2:16" ht="15.75" x14ac:dyDescent="0.25">
      <c r="B696" s="76" t="s">
        <v>275</v>
      </c>
      <c r="C696" s="135">
        <v>1</v>
      </c>
      <c r="D696" s="101">
        <v>1839.2901016200001</v>
      </c>
      <c r="E696" s="101">
        <v>1648.5801016200001</v>
      </c>
      <c r="F696" s="101">
        <v>1626.2701016200001</v>
      </c>
      <c r="G696" s="101">
        <v>1920.9801016199999</v>
      </c>
      <c r="H696" s="101">
        <v>1730.2701016200001</v>
      </c>
      <c r="I696" s="101">
        <v>1707.9601016199999</v>
      </c>
      <c r="J696" s="101">
        <v>2173.7501016199999</v>
      </c>
      <c r="K696" s="101">
        <v>1983.0401016199999</v>
      </c>
      <c r="L696" s="101">
        <v>1960.7301016199999</v>
      </c>
      <c r="M696" s="101">
        <v>2231.9601016199999</v>
      </c>
      <c r="N696" s="101">
        <v>2041.2501016199999</v>
      </c>
      <c r="O696" s="101">
        <v>2018.94010162</v>
      </c>
      <c r="P696" s="101">
        <v>1436.0701016200001</v>
      </c>
    </row>
    <row r="697" spans="2:16" ht="15.75" x14ac:dyDescent="0.25">
      <c r="B697" s="76" t="s">
        <v>275</v>
      </c>
      <c r="C697" s="135">
        <v>2</v>
      </c>
      <c r="D697" s="101">
        <v>1850.67304354</v>
      </c>
      <c r="E697" s="101">
        <v>1659.9630435399999</v>
      </c>
      <c r="F697" s="101">
        <v>1637.65304354</v>
      </c>
      <c r="G697" s="101">
        <v>1932.36304354</v>
      </c>
      <c r="H697" s="101">
        <v>1741.65304354</v>
      </c>
      <c r="I697" s="101">
        <v>1719.3430435400001</v>
      </c>
      <c r="J697" s="101">
        <v>2185.1330435399996</v>
      </c>
      <c r="K697" s="101">
        <v>1994.42304354</v>
      </c>
      <c r="L697" s="101">
        <v>1972.11304354</v>
      </c>
      <c r="M697" s="101">
        <v>2243.3430435399996</v>
      </c>
      <c r="N697" s="101">
        <v>2052.63304354</v>
      </c>
      <c r="O697" s="101">
        <v>2030.3230435400001</v>
      </c>
      <c r="P697" s="101">
        <v>1447.45304354</v>
      </c>
    </row>
    <row r="698" spans="2:16" ht="15.75" x14ac:dyDescent="0.25">
      <c r="B698" s="76" t="s">
        <v>275</v>
      </c>
      <c r="C698" s="135">
        <v>3</v>
      </c>
      <c r="D698" s="101">
        <v>1862.8147875700001</v>
      </c>
      <c r="E698" s="101">
        <v>1672.1047875700001</v>
      </c>
      <c r="F698" s="101">
        <v>1649.7947875700002</v>
      </c>
      <c r="G698" s="101">
        <v>1944.5047875700002</v>
      </c>
      <c r="H698" s="101">
        <v>1753.7947875700002</v>
      </c>
      <c r="I698" s="101">
        <v>1731.4847875700002</v>
      </c>
      <c r="J698" s="101">
        <v>2197.2747875699997</v>
      </c>
      <c r="K698" s="101">
        <v>2006.5647875700001</v>
      </c>
      <c r="L698" s="101">
        <v>1984.2547875700002</v>
      </c>
      <c r="M698" s="101">
        <v>2255.4847875699998</v>
      </c>
      <c r="N698" s="101">
        <v>2064.7747875700002</v>
      </c>
      <c r="O698" s="101">
        <v>2042.4647875700002</v>
      </c>
      <c r="P698" s="101">
        <v>1459.5947875700001</v>
      </c>
    </row>
    <row r="699" spans="2:16" ht="15.75" x14ac:dyDescent="0.25">
      <c r="B699" s="76" t="s">
        <v>275</v>
      </c>
      <c r="C699" s="135">
        <v>4</v>
      </c>
      <c r="D699" s="101">
        <v>1888.5188088300001</v>
      </c>
      <c r="E699" s="101">
        <v>1697.8088088300001</v>
      </c>
      <c r="F699" s="101">
        <v>1675.4988088300001</v>
      </c>
      <c r="G699" s="101">
        <v>1970.2088088300002</v>
      </c>
      <c r="H699" s="101">
        <v>1779.4988088300001</v>
      </c>
      <c r="I699" s="101">
        <v>1757.1888088300002</v>
      </c>
      <c r="J699" s="101">
        <v>2222.9788088300002</v>
      </c>
      <c r="K699" s="101">
        <v>2032.2688088300001</v>
      </c>
      <c r="L699" s="101">
        <v>2009.9588088300002</v>
      </c>
      <c r="M699" s="101">
        <v>2281.1888088300002</v>
      </c>
      <c r="N699" s="101">
        <v>2090.4788088300002</v>
      </c>
      <c r="O699" s="101">
        <v>2068.1688088300002</v>
      </c>
      <c r="P699" s="101">
        <v>1485.2988088300001</v>
      </c>
    </row>
    <row r="700" spans="2:16" ht="15.75" x14ac:dyDescent="0.25">
      <c r="B700" s="76" t="s">
        <v>275</v>
      </c>
      <c r="C700" s="135">
        <v>5</v>
      </c>
      <c r="D700" s="101">
        <v>1906.22725156</v>
      </c>
      <c r="E700" s="101">
        <v>1715.51725156</v>
      </c>
      <c r="F700" s="101">
        <v>1693.20725156</v>
      </c>
      <c r="G700" s="101">
        <v>1987.9172515599998</v>
      </c>
      <c r="H700" s="101">
        <v>1797.20725156</v>
      </c>
      <c r="I700" s="101">
        <v>1774.8972515599999</v>
      </c>
      <c r="J700" s="101">
        <v>2240.6872515599998</v>
      </c>
      <c r="K700" s="101">
        <v>2049.9772515599998</v>
      </c>
      <c r="L700" s="101">
        <v>2027.6672515599998</v>
      </c>
      <c r="M700" s="101">
        <v>2298.8972515599999</v>
      </c>
      <c r="N700" s="101">
        <v>2108.1872515599998</v>
      </c>
      <c r="O700" s="101">
        <v>2085.8772515599999</v>
      </c>
      <c r="P700" s="101">
        <v>1503.00725156</v>
      </c>
    </row>
    <row r="701" spans="2:16" ht="15.75" x14ac:dyDescent="0.25">
      <c r="B701" s="76" t="s">
        <v>275</v>
      </c>
      <c r="C701" s="135">
        <v>6</v>
      </c>
      <c r="D701" s="101">
        <v>1887.05644843</v>
      </c>
      <c r="E701" s="101">
        <v>1696.34644843</v>
      </c>
      <c r="F701" s="101">
        <v>1674.0364484300001</v>
      </c>
      <c r="G701" s="101">
        <v>1968.7464484299999</v>
      </c>
      <c r="H701" s="101">
        <v>1778.0364484300001</v>
      </c>
      <c r="I701" s="101">
        <v>1755.7264484299999</v>
      </c>
      <c r="J701" s="101">
        <v>2221.5164484299999</v>
      </c>
      <c r="K701" s="101">
        <v>2030.8064484299998</v>
      </c>
      <c r="L701" s="101">
        <v>2008.4964484299999</v>
      </c>
      <c r="M701" s="101">
        <v>2279.7264484299999</v>
      </c>
      <c r="N701" s="101">
        <v>2089.0164484299999</v>
      </c>
      <c r="O701" s="101">
        <v>2066.7064484299999</v>
      </c>
      <c r="P701" s="101">
        <v>1483.83644843</v>
      </c>
    </row>
    <row r="702" spans="2:16" ht="15.75" x14ac:dyDescent="0.25">
      <c r="B702" s="76" t="s">
        <v>275</v>
      </c>
      <c r="C702" s="135">
        <v>7</v>
      </c>
      <c r="D702" s="101">
        <v>1943.3090622100001</v>
      </c>
      <c r="E702" s="101">
        <v>1752.5990622100001</v>
      </c>
      <c r="F702" s="101">
        <v>1730.2890622100001</v>
      </c>
      <c r="G702" s="101">
        <v>2024.9990622099999</v>
      </c>
      <c r="H702" s="101">
        <v>1834.2890622100001</v>
      </c>
      <c r="I702" s="101">
        <v>1811.9790622099999</v>
      </c>
      <c r="J702" s="101">
        <v>2277.7690622099999</v>
      </c>
      <c r="K702" s="101">
        <v>2087.0590622099999</v>
      </c>
      <c r="L702" s="101">
        <v>2064.7490622099999</v>
      </c>
      <c r="M702" s="101">
        <v>2335.9790622099999</v>
      </c>
      <c r="N702" s="101">
        <v>2145.2690622099999</v>
      </c>
      <c r="O702" s="101">
        <v>2122.95906221</v>
      </c>
      <c r="P702" s="101">
        <v>1540.0890622100001</v>
      </c>
    </row>
    <row r="703" spans="2:16" ht="15.75" x14ac:dyDescent="0.25">
      <c r="B703" s="76" t="s">
        <v>275</v>
      </c>
      <c r="C703" s="135">
        <v>8</v>
      </c>
      <c r="D703" s="101">
        <v>1879.3001531499999</v>
      </c>
      <c r="E703" s="101">
        <v>1688.5901531499999</v>
      </c>
      <c r="F703" s="101">
        <v>1666.2801531499999</v>
      </c>
      <c r="G703" s="101">
        <v>1960.99015315</v>
      </c>
      <c r="H703" s="101">
        <v>1770.2801531499999</v>
      </c>
      <c r="I703" s="101">
        <v>1747.97015315</v>
      </c>
      <c r="J703" s="101">
        <v>2213.7601531499995</v>
      </c>
      <c r="K703" s="101">
        <v>2023.0501531499999</v>
      </c>
      <c r="L703" s="101">
        <v>2000.74015315</v>
      </c>
      <c r="M703" s="101">
        <v>2271.9701531499995</v>
      </c>
      <c r="N703" s="101">
        <v>2081.26015315</v>
      </c>
      <c r="O703" s="101">
        <v>2058.95015315</v>
      </c>
      <c r="P703" s="101">
        <v>1476.0801531499999</v>
      </c>
    </row>
    <row r="704" spans="2:16" ht="15.75" x14ac:dyDescent="0.25">
      <c r="B704" s="76" t="s">
        <v>275</v>
      </c>
      <c r="C704" s="135">
        <v>9</v>
      </c>
      <c r="D704" s="101">
        <v>1846.3347316900001</v>
      </c>
      <c r="E704" s="101">
        <v>1655.6247316900001</v>
      </c>
      <c r="F704" s="101">
        <v>1633.3147316900001</v>
      </c>
      <c r="G704" s="101">
        <v>1928.02473169</v>
      </c>
      <c r="H704" s="101">
        <v>1737.3147316900001</v>
      </c>
      <c r="I704" s="101">
        <v>1715.00473169</v>
      </c>
      <c r="J704" s="101">
        <v>2180.7947316899999</v>
      </c>
      <c r="K704" s="101">
        <v>1990.0847316899999</v>
      </c>
      <c r="L704" s="101">
        <v>1967.77473169</v>
      </c>
      <c r="M704" s="101">
        <v>2239.00473169</v>
      </c>
      <c r="N704" s="101">
        <v>2048.2947316899999</v>
      </c>
      <c r="O704" s="101">
        <v>2025.98473169</v>
      </c>
      <c r="P704" s="101">
        <v>1443.1147316900001</v>
      </c>
    </row>
    <row r="705" spans="2:16" ht="15.75" x14ac:dyDescent="0.25">
      <c r="B705" s="76" t="s">
        <v>275</v>
      </c>
      <c r="C705" s="135">
        <v>10</v>
      </c>
      <c r="D705" s="101">
        <v>1867.51339917</v>
      </c>
      <c r="E705" s="101">
        <v>1676.8033991699999</v>
      </c>
      <c r="F705" s="101">
        <v>1654.49339917</v>
      </c>
      <c r="G705" s="101">
        <v>1949.20339917</v>
      </c>
      <c r="H705" s="101">
        <v>1758.49339917</v>
      </c>
      <c r="I705" s="101">
        <v>1736.18339917</v>
      </c>
      <c r="J705" s="101">
        <v>2201.9733991699995</v>
      </c>
      <c r="K705" s="101">
        <v>2011.26339917</v>
      </c>
      <c r="L705" s="101">
        <v>1988.95339917</v>
      </c>
      <c r="M705" s="101">
        <v>2260.1833991699996</v>
      </c>
      <c r="N705" s="101">
        <v>2069.47339917</v>
      </c>
      <c r="O705" s="101">
        <v>2047.16339917</v>
      </c>
      <c r="P705" s="101">
        <v>1464.2933991699999</v>
      </c>
    </row>
    <row r="706" spans="2:16" ht="15.75" x14ac:dyDescent="0.25">
      <c r="B706" s="76" t="s">
        <v>275</v>
      </c>
      <c r="C706" s="135">
        <v>11</v>
      </c>
      <c r="D706" s="101">
        <v>1860.9674310099999</v>
      </c>
      <c r="E706" s="101">
        <v>1670.2574310099999</v>
      </c>
      <c r="F706" s="101">
        <v>1647.9474310099999</v>
      </c>
      <c r="G706" s="101">
        <v>1942.65743101</v>
      </c>
      <c r="H706" s="101">
        <v>1751.9474310099999</v>
      </c>
      <c r="I706" s="101">
        <v>1729.63743101</v>
      </c>
      <c r="J706" s="101">
        <v>2195.42743101</v>
      </c>
      <c r="K706" s="101">
        <v>2004.7174310099999</v>
      </c>
      <c r="L706" s="101">
        <v>1982.40743101</v>
      </c>
      <c r="M706" s="101">
        <v>2253.63743101</v>
      </c>
      <c r="N706" s="101">
        <v>2062.92743101</v>
      </c>
      <c r="O706" s="101">
        <v>2040.61743101</v>
      </c>
      <c r="P706" s="101">
        <v>1457.7474310099999</v>
      </c>
    </row>
    <row r="707" spans="2:16" ht="15.75" x14ac:dyDescent="0.25">
      <c r="B707" s="76" t="s">
        <v>275</v>
      </c>
      <c r="C707" s="135">
        <v>12</v>
      </c>
      <c r="D707" s="101">
        <v>1873.54448013</v>
      </c>
      <c r="E707" s="101">
        <v>1682.83448013</v>
      </c>
      <c r="F707" s="101">
        <v>1660.52448013</v>
      </c>
      <c r="G707" s="101">
        <v>1955.2344801300001</v>
      </c>
      <c r="H707" s="101">
        <v>1764.52448013</v>
      </c>
      <c r="I707" s="101">
        <v>1742.2144801300001</v>
      </c>
      <c r="J707" s="101">
        <v>2208.00448013</v>
      </c>
      <c r="K707" s="101">
        <v>2017.29448013</v>
      </c>
      <c r="L707" s="101">
        <v>1994.9844801300001</v>
      </c>
      <c r="M707" s="101">
        <v>2266.2144801300001</v>
      </c>
      <c r="N707" s="101">
        <v>2075.50448013</v>
      </c>
      <c r="O707" s="101">
        <v>2053.1944801300001</v>
      </c>
      <c r="P707" s="101">
        <v>1470.32448013</v>
      </c>
    </row>
    <row r="708" spans="2:16" ht="15.75" x14ac:dyDescent="0.25">
      <c r="B708" s="76" t="s">
        <v>275</v>
      </c>
      <c r="C708" s="135">
        <v>13</v>
      </c>
      <c r="D708" s="101">
        <v>1871.0064040100001</v>
      </c>
      <c r="E708" s="101">
        <v>1680.2964040100001</v>
      </c>
      <c r="F708" s="101">
        <v>1657.9864040100001</v>
      </c>
      <c r="G708" s="101">
        <v>1952.6964040100002</v>
      </c>
      <c r="H708" s="101">
        <v>1761.9864040100001</v>
      </c>
      <c r="I708" s="101">
        <v>1739.6764040100002</v>
      </c>
      <c r="J708" s="101">
        <v>2205.4664040099997</v>
      </c>
      <c r="K708" s="101">
        <v>2014.7564040100001</v>
      </c>
      <c r="L708" s="101">
        <v>1992.4464040100002</v>
      </c>
      <c r="M708" s="101">
        <v>2263.6764040099997</v>
      </c>
      <c r="N708" s="101">
        <v>2072.9664040100001</v>
      </c>
      <c r="O708" s="101">
        <v>2050.6564040100002</v>
      </c>
      <c r="P708" s="101">
        <v>1467.7864040100001</v>
      </c>
    </row>
    <row r="709" spans="2:16" ht="15.75" x14ac:dyDescent="0.25">
      <c r="B709" s="76" t="s">
        <v>275</v>
      </c>
      <c r="C709" s="135">
        <v>14</v>
      </c>
      <c r="D709" s="101">
        <v>1850.5298280100001</v>
      </c>
      <c r="E709" s="101">
        <v>1659.81982801</v>
      </c>
      <c r="F709" s="101">
        <v>1637.5098280100001</v>
      </c>
      <c r="G709" s="101">
        <v>1932.2198280100001</v>
      </c>
      <c r="H709" s="101">
        <v>1741.5098280100001</v>
      </c>
      <c r="I709" s="101">
        <v>1719.1998280100001</v>
      </c>
      <c r="J709" s="101">
        <v>2184.9898280099997</v>
      </c>
      <c r="K709" s="101">
        <v>1994.2798280100001</v>
      </c>
      <c r="L709" s="101">
        <v>1971.9698280100001</v>
      </c>
      <c r="M709" s="101">
        <v>2243.1998280099997</v>
      </c>
      <c r="N709" s="101">
        <v>2052.4898280100001</v>
      </c>
      <c r="O709" s="101">
        <v>2030.1798280100002</v>
      </c>
      <c r="P709" s="101">
        <v>1447.30982801</v>
      </c>
    </row>
    <row r="710" spans="2:16" ht="15.75" x14ac:dyDescent="0.25">
      <c r="B710" s="76" t="s">
        <v>275</v>
      </c>
      <c r="C710" s="135">
        <v>15</v>
      </c>
      <c r="D710" s="101">
        <v>1847.50505279</v>
      </c>
      <c r="E710" s="101">
        <v>1656.79505279</v>
      </c>
      <c r="F710" s="101">
        <v>1634.4850527900001</v>
      </c>
      <c r="G710" s="101">
        <v>1929.1950527899999</v>
      </c>
      <c r="H710" s="101">
        <v>1738.4850527900001</v>
      </c>
      <c r="I710" s="101">
        <v>1716.1750527899999</v>
      </c>
      <c r="J710" s="101">
        <v>2181.9650527899998</v>
      </c>
      <c r="K710" s="101">
        <v>1991.2550527899998</v>
      </c>
      <c r="L710" s="101">
        <v>1968.9450527899999</v>
      </c>
      <c r="M710" s="101">
        <v>2240.1750527899999</v>
      </c>
      <c r="N710" s="101">
        <v>2049.4650527899998</v>
      </c>
      <c r="O710" s="101">
        <v>2027.1550527899999</v>
      </c>
      <c r="P710" s="101">
        <v>1444.28505279</v>
      </c>
    </row>
    <row r="711" spans="2:16" ht="15.75" x14ac:dyDescent="0.25">
      <c r="B711" s="76" t="s">
        <v>275</v>
      </c>
      <c r="C711" s="135">
        <v>16</v>
      </c>
      <c r="D711" s="101">
        <v>1854.6723837500001</v>
      </c>
      <c r="E711" s="101">
        <v>1663.9623837500001</v>
      </c>
      <c r="F711" s="101">
        <v>1641.6523837500001</v>
      </c>
      <c r="G711" s="101">
        <v>1936.3623837499999</v>
      </c>
      <c r="H711" s="101">
        <v>1745.6523837500001</v>
      </c>
      <c r="I711" s="101">
        <v>1723.34238375</v>
      </c>
      <c r="J711" s="101">
        <v>2189.1323837499999</v>
      </c>
      <c r="K711" s="101">
        <v>1998.4223837499999</v>
      </c>
      <c r="L711" s="101">
        <v>1976.1123837499999</v>
      </c>
      <c r="M711" s="101">
        <v>2247.34238375</v>
      </c>
      <c r="N711" s="101">
        <v>2056.6323837499999</v>
      </c>
      <c r="O711" s="101">
        <v>2034.32238375</v>
      </c>
      <c r="P711" s="101">
        <v>1451.4523837500001</v>
      </c>
    </row>
    <row r="712" spans="2:16" ht="15.75" x14ac:dyDescent="0.25">
      <c r="B712" s="76" t="s">
        <v>275</v>
      </c>
      <c r="C712" s="135">
        <v>17</v>
      </c>
      <c r="D712" s="101">
        <v>1878.7741316300001</v>
      </c>
      <c r="E712" s="101">
        <v>1688.06413163</v>
      </c>
      <c r="F712" s="101">
        <v>1665.7541316300001</v>
      </c>
      <c r="G712" s="101">
        <v>1960.4641316299999</v>
      </c>
      <c r="H712" s="101">
        <v>1769.7541316300001</v>
      </c>
      <c r="I712" s="101">
        <v>1747.4441316299999</v>
      </c>
      <c r="J712" s="101">
        <v>2213.2341316299999</v>
      </c>
      <c r="K712" s="101">
        <v>2022.5241316299998</v>
      </c>
      <c r="L712" s="101">
        <v>2000.2141316299999</v>
      </c>
      <c r="M712" s="101">
        <v>2271.4441316299999</v>
      </c>
      <c r="N712" s="101">
        <v>2080.7341316299999</v>
      </c>
      <c r="O712" s="101">
        <v>2058.4241316299999</v>
      </c>
      <c r="P712" s="101">
        <v>1475.55413163</v>
      </c>
    </row>
    <row r="713" spans="2:16" ht="15.75" x14ac:dyDescent="0.25">
      <c r="B713" s="76" t="s">
        <v>275</v>
      </c>
      <c r="C713" s="135">
        <v>18</v>
      </c>
      <c r="D713" s="101">
        <v>1872.82866506</v>
      </c>
      <c r="E713" s="101">
        <v>1682.11866506</v>
      </c>
      <c r="F713" s="101">
        <v>1659.8086650600001</v>
      </c>
      <c r="G713" s="101">
        <v>1954.5186650599999</v>
      </c>
      <c r="H713" s="101">
        <v>1763.8086650600001</v>
      </c>
      <c r="I713" s="101">
        <v>1741.4986650599999</v>
      </c>
      <c r="J713" s="101">
        <v>2207.2886650599999</v>
      </c>
      <c r="K713" s="101">
        <v>2016.5786650599998</v>
      </c>
      <c r="L713" s="101">
        <v>1994.2686650599999</v>
      </c>
      <c r="M713" s="101">
        <v>2265.4986650599999</v>
      </c>
      <c r="N713" s="101">
        <v>2074.7886650599999</v>
      </c>
      <c r="O713" s="101">
        <v>2052.4786650599999</v>
      </c>
      <c r="P713" s="101">
        <v>1469.60866506</v>
      </c>
    </row>
    <row r="714" spans="2:16" ht="15.75" x14ac:dyDescent="0.25">
      <c r="B714" s="76" t="s">
        <v>275</v>
      </c>
      <c r="C714" s="135">
        <v>19</v>
      </c>
      <c r="D714" s="101">
        <v>1884.38662387</v>
      </c>
      <c r="E714" s="101">
        <v>1693.67662387</v>
      </c>
      <c r="F714" s="101">
        <v>1671.36662387</v>
      </c>
      <c r="G714" s="101">
        <v>1966.0766238699998</v>
      </c>
      <c r="H714" s="101">
        <v>1775.36662387</v>
      </c>
      <c r="I714" s="101">
        <v>1753.0566238699998</v>
      </c>
      <c r="J714" s="101">
        <v>2218.8466238699998</v>
      </c>
      <c r="K714" s="101">
        <v>2028.1366238699998</v>
      </c>
      <c r="L714" s="101">
        <v>2005.8266238699998</v>
      </c>
      <c r="M714" s="101">
        <v>2277.0566238699998</v>
      </c>
      <c r="N714" s="101">
        <v>2086.3466238699998</v>
      </c>
      <c r="O714" s="101">
        <v>2064.0366238699999</v>
      </c>
      <c r="P714" s="101">
        <v>1481.16662387</v>
      </c>
    </row>
    <row r="715" spans="2:16" ht="15.75" x14ac:dyDescent="0.25">
      <c r="B715" s="76" t="s">
        <v>275</v>
      </c>
      <c r="C715" s="135">
        <v>20</v>
      </c>
      <c r="D715" s="101">
        <v>1906.55639718</v>
      </c>
      <c r="E715" s="101">
        <v>1715.8463971799999</v>
      </c>
      <c r="F715" s="101">
        <v>1693.53639718</v>
      </c>
      <c r="G715" s="101">
        <v>1988.2463971799998</v>
      </c>
      <c r="H715" s="101">
        <v>1797.53639718</v>
      </c>
      <c r="I715" s="101">
        <v>1775.2263971799998</v>
      </c>
      <c r="J715" s="101">
        <v>2241.0163971799998</v>
      </c>
      <c r="K715" s="101">
        <v>2050.3063971799997</v>
      </c>
      <c r="L715" s="101">
        <v>2027.9963971799998</v>
      </c>
      <c r="M715" s="101">
        <v>2299.2263971799998</v>
      </c>
      <c r="N715" s="101">
        <v>2108.5163971799998</v>
      </c>
      <c r="O715" s="101">
        <v>2086.2063971799998</v>
      </c>
      <c r="P715" s="101">
        <v>1503.3363971799999</v>
      </c>
    </row>
    <row r="716" spans="2:16" ht="15.75" x14ac:dyDescent="0.25">
      <c r="B716" s="76" t="s">
        <v>275</v>
      </c>
      <c r="C716" s="135">
        <v>21</v>
      </c>
      <c r="D716" s="101">
        <v>1877.4791586700001</v>
      </c>
      <c r="E716" s="101">
        <v>1686.76915867</v>
      </c>
      <c r="F716" s="101">
        <v>1664.4591586700001</v>
      </c>
      <c r="G716" s="101">
        <v>1959.1691586699999</v>
      </c>
      <c r="H716" s="101">
        <v>1768.4591586700001</v>
      </c>
      <c r="I716" s="101">
        <v>1746.1491586699999</v>
      </c>
      <c r="J716" s="101">
        <v>2211.9391586699999</v>
      </c>
      <c r="K716" s="101">
        <v>2021.2291586699998</v>
      </c>
      <c r="L716" s="101">
        <v>1998.9191586699999</v>
      </c>
      <c r="M716" s="101">
        <v>2270.1491586699999</v>
      </c>
      <c r="N716" s="101">
        <v>2079.4391586699999</v>
      </c>
      <c r="O716" s="101">
        <v>2057.1291586699999</v>
      </c>
      <c r="P716" s="101">
        <v>1474.25915867</v>
      </c>
    </row>
    <row r="717" spans="2:16" ht="15.75" x14ac:dyDescent="0.25">
      <c r="B717" s="76" t="s">
        <v>275</v>
      </c>
      <c r="C717" s="135">
        <v>22</v>
      </c>
      <c r="D717" s="101">
        <v>1879.1464824</v>
      </c>
      <c r="E717" s="101">
        <v>1688.4364823999999</v>
      </c>
      <c r="F717" s="101">
        <v>1666.1264824</v>
      </c>
      <c r="G717" s="101">
        <v>1960.8364824</v>
      </c>
      <c r="H717" s="101">
        <v>1770.1264824</v>
      </c>
      <c r="I717" s="101">
        <v>1747.8164824</v>
      </c>
      <c r="J717" s="101">
        <v>2213.6064823999995</v>
      </c>
      <c r="K717" s="101">
        <v>2022.8964824</v>
      </c>
      <c r="L717" s="101">
        <v>2000.5864824</v>
      </c>
      <c r="M717" s="101">
        <v>2271.8164823999996</v>
      </c>
      <c r="N717" s="101">
        <v>2081.1064824</v>
      </c>
      <c r="O717" s="101">
        <v>2058.7964824000001</v>
      </c>
      <c r="P717" s="101">
        <v>1475.9264823999999</v>
      </c>
    </row>
    <row r="718" spans="2:16" ht="15.75" x14ac:dyDescent="0.25">
      <c r="B718" s="76" t="s">
        <v>275</v>
      </c>
      <c r="C718" s="135">
        <v>23</v>
      </c>
      <c r="D718" s="101">
        <v>1846.13477936</v>
      </c>
      <c r="E718" s="101">
        <v>1655.42477936</v>
      </c>
      <c r="F718" s="101">
        <v>1633.1147793600001</v>
      </c>
      <c r="G718" s="101">
        <v>1927.8247793599999</v>
      </c>
      <c r="H718" s="101">
        <v>1737.1147793600001</v>
      </c>
      <c r="I718" s="101">
        <v>1714.8047793599999</v>
      </c>
      <c r="J718" s="101">
        <v>2180.5947793599998</v>
      </c>
      <c r="K718" s="101">
        <v>1989.8847793599998</v>
      </c>
      <c r="L718" s="101">
        <v>1967.5747793599999</v>
      </c>
      <c r="M718" s="101">
        <v>2238.8047793599999</v>
      </c>
      <c r="N718" s="101">
        <v>2048.0947793599998</v>
      </c>
      <c r="O718" s="101">
        <v>2025.7847793599999</v>
      </c>
      <c r="P718" s="101">
        <v>1442.91477936</v>
      </c>
    </row>
    <row r="719" spans="2:16" ht="15.75" x14ac:dyDescent="0.25">
      <c r="B719" s="76" t="s">
        <v>275</v>
      </c>
      <c r="C719" s="135">
        <v>24</v>
      </c>
      <c r="D719" s="101">
        <v>1858.41004447</v>
      </c>
      <c r="E719" s="101">
        <v>1667.70004447</v>
      </c>
      <c r="F719" s="101">
        <v>1645.39004447</v>
      </c>
      <c r="G719" s="101">
        <v>1940.1000444699998</v>
      </c>
      <c r="H719" s="101">
        <v>1749.39004447</v>
      </c>
      <c r="I719" s="101">
        <v>1727.0800444699998</v>
      </c>
      <c r="J719" s="101">
        <v>2192.8700444699998</v>
      </c>
      <c r="K719" s="101">
        <v>2002.1600444699998</v>
      </c>
      <c r="L719" s="101">
        <v>1979.8500444699998</v>
      </c>
      <c r="M719" s="101">
        <v>2251.0800444699998</v>
      </c>
      <c r="N719" s="101">
        <v>2060.3700444699998</v>
      </c>
      <c r="O719" s="101">
        <v>2038.0600444699999</v>
      </c>
      <c r="P719" s="101">
        <v>1455.19004447</v>
      </c>
    </row>
    <row r="720" spans="2:16" ht="15.75" x14ac:dyDescent="0.25">
      <c r="B720" s="76" t="s">
        <v>276</v>
      </c>
      <c r="C720" s="135">
        <v>1</v>
      </c>
      <c r="D720" s="101">
        <v>1907.6281492800001</v>
      </c>
      <c r="E720" s="101">
        <v>1716.9181492800001</v>
      </c>
      <c r="F720" s="101">
        <v>1694.6081492800001</v>
      </c>
      <c r="G720" s="101">
        <v>1989.3181492799999</v>
      </c>
      <c r="H720" s="101">
        <v>1798.6081492800001</v>
      </c>
      <c r="I720" s="101">
        <v>1776.29814928</v>
      </c>
      <c r="J720" s="101">
        <v>2242.0881492799999</v>
      </c>
      <c r="K720" s="101">
        <v>2051.3781492799999</v>
      </c>
      <c r="L720" s="101">
        <v>2029.0681492799999</v>
      </c>
      <c r="M720" s="101">
        <v>2300.29814928</v>
      </c>
      <c r="N720" s="101">
        <v>2109.5881492799999</v>
      </c>
      <c r="O720" s="101">
        <v>2087.27814928</v>
      </c>
      <c r="P720" s="101">
        <v>1504.4081492800001</v>
      </c>
    </row>
    <row r="721" spans="2:16" ht="15.75" x14ac:dyDescent="0.25">
      <c r="B721" s="76" t="s">
        <v>276</v>
      </c>
      <c r="C721" s="135">
        <v>2</v>
      </c>
      <c r="D721" s="101">
        <v>1919.81066923</v>
      </c>
      <c r="E721" s="101">
        <v>1729.10066923</v>
      </c>
      <c r="F721" s="101">
        <v>1706.79066923</v>
      </c>
      <c r="G721" s="101">
        <v>2001.5006692299999</v>
      </c>
      <c r="H721" s="101">
        <v>1810.79066923</v>
      </c>
      <c r="I721" s="101">
        <v>1788.4806692299999</v>
      </c>
      <c r="J721" s="101">
        <v>2254.2706692299998</v>
      </c>
      <c r="K721" s="101">
        <v>2063.5606692299998</v>
      </c>
      <c r="L721" s="101">
        <v>2041.2506692299999</v>
      </c>
      <c r="M721" s="101">
        <v>2312.4806692299999</v>
      </c>
      <c r="N721" s="101">
        <v>2121.7706692299998</v>
      </c>
      <c r="O721" s="101">
        <v>2099.4606692299999</v>
      </c>
      <c r="P721" s="101">
        <v>1516.59066923</v>
      </c>
    </row>
    <row r="722" spans="2:16" ht="15.75" x14ac:dyDescent="0.25">
      <c r="B722" s="76" t="s">
        <v>276</v>
      </c>
      <c r="C722" s="135">
        <v>3</v>
      </c>
      <c r="D722" s="101">
        <v>1925.4453620700001</v>
      </c>
      <c r="E722" s="101">
        <v>1734.7353620700001</v>
      </c>
      <c r="F722" s="101">
        <v>1712.4253620700001</v>
      </c>
      <c r="G722" s="101">
        <v>2007.1353620700002</v>
      </c>
      <c r="H722" s="101">
        <v>1816.4253620700001</v>
      </c>
      <c r="I722" s="101">
        <v>1794.1153620700002</v>
      </c>
      <c r="J722" s="101">
        <v>2259.9053620699997</v>
      </c>
      <c r="K722" s="101">
        <v>2069.1953620700001</v>
      </c>
      <c r="L722" s="101">
        <v>2046.8853620700002</v>
      </c>
      <c r="M722" s="101">
        <v>2318.1153620699997</v>
      </c>
      <c r="N722" s="101">
        <v>2127.4053620700001</v>
      </c>
      <c r="O722" s="101">
        <v>2105.0953620700002</v>
      </c>
      <c r="P722" s="101">
        <v>1522.2253620700001</v>
      </c>
    </row>
    <row r="723" spans="2:16" ht="15.75" x14ac:dyDescent="0.25">
      <c r="B723" s="76" t="s">
        <v>276</v>
      </c>
      <c r="C723" s="135">
        <v>4</v>
      </c>
      <c r="D723" s="101">
        <v>1924.1846840800001</v>
      </c>
      <c r="E723" s="101">
        <v>1733.4746840800001</v>
      </c>
      <c r="F723" s="101">
        <v>1711.1646840800001</v>
      </c>
      <c r="G723" s="101">
        <v>2005.87468408</v>
      </c>
      <c r="H723" s="101">
        <v>1815.1646840800001</v>
      </c>
      <c r="I723" s="101">
        <v>1792.85468408</v>
      </c>
      <c r="J723" s="101">
        <v>2258.6446840799999</v>
      </c>
      <c r="K723" s="101">
        <v>2067.9346840799999</v>
      </c>
      <c r="L723" s="101">
        <v>2045.62468408</v>
      </c>
      <c r="M723" s="101">
        <v>2316.85468408</v>
      </c>
      <c r="N723" s="101">
        <v>2126.1446840799999</v>
      </c>
      <c r="O723" s="101">
        <v>2103.83468408</v>
      </c>
      <c r="P723" s="101">
        <v>1520.9646840800001</v>
      </c>
    </row>
    <row r="724" spans="2:16" ht="15.75" x14ac:dyDescent="0.25">
      <c r="B724" s="76" t="s">
        <v>276</v>
      </c>
      <c r="C724" s="135">
        <v>5</v>
      </c>
      <c r="D724" s="101">
        <v>1927.54058521</v>
      </c>
      <c r="E724" s="101">
        <v>1736.83058521</v>
      </c>
      <c r="F724" s="101">
        <v>1714.52058521</v>
      </c>
      <c r="G724" s="101">
        <v>2009.2305852099998</v>
      </c>
      <c r="H724" s="101">
        <v>1818.52058521</v>
      </c>
      <c r="I724" s="101">
        <v>1796.2105852099999</v>
      </c>
      <c r="J724" s="101">
        <v>2262.0005852099998</v>
      </c>
      <c r="K724" s="101">
        <v>2071.2905852099998</v>
      </c>
      <c r="L724" s="101">
        <v>2048.9805852099998</v>
      </c>
      <c r="M724" s="101">
        <v>2320.2105852099999</v>
      </c>
      <c r="N724" s="101">
        <v>2129.5005852099998</v>
      </c>
      <c r="O724" s="101">
        <v>2107.1905852099999</v>
      </c>
      <c r="P724" s="101">
        <v>1524.32058521</v>
      </c>
    </row>
    <row r="725" spans="2:16" ht="15.75" x14ac:dyDescent="0.25">
      <c r="B725" s="76" t="s">
        <v>276</v>
      </c>
      <c r="C725" s="135">
        <v>6</v>
      </c>
      <c r="D725" s="101">
        <v>1901.98988609</v>
      </c>
      <c r="E725" s="101">
        <v>1711.27988609</v>
      </c>
      <c r="F725" s="101">
        <v>1688.96988609</v>
      </c>
      <c r="G725" s="101">
        <v>1983.6798860899999</v>
      </c>
      <c r="H725" s="101">
        <v>1792.96988609</v>
      </c>
      <c r="I725" s="101">
        <v>1770.6598860899999</v>
      </c>
      <c r="J725" s="101">
        <v>2236.4498860899998</v>
      </c>
      <c r="K725" s="101">
        <v>2045.7398860899998</v>
      </c>
      <c r="L725" s="101">
        <v>2023.4298860899999</v>
      </c>
      <c r="M725" s="101">
        <v>2294.6598860899999</v>
      </c>
      <c r="N725" s="101">
        <v>2103.9498860899998</v>
      </c>
      <c r="O725" s="101">
        <v>2081.6398860899999</v>
      </c>
      <c r="P725" s="101">
        <v>1498.76988609</v>
      </c>
    </row>
    <row r="726" spans="2:16" ht="15.75" x14ac:dyDescent="0.25">
      <c r="B726" s="76" t="s">
        <v>276</v>
      </c>
      <c r="C726" s="135">
        <v>7</v>
      </c>
      <c r="D726" s="101">
        <v>1901.4825641899999</v>
      </c>
      <c r="E726" s="101">
        <v>1710.7725641899999</v>
      </c>
      <c r="F726" s="101">
        <v>1688.46256419</v>
      </c>
      <c r="G726" s="101">
        <v>1983.1725641899998</v>
      </c>
      <c r="H726" s="101">
        <v>1792.46256419</v>
      </c>
      <c r="I726" s="101">
        <v>1770.1525641899998</v>
      </c>
      <c r="J726" s="101">
        <v>2235.9425641899998</v>
      </c>
      <c r="K726" s="101">
        <v>2045.2325641899997</v>
      </c>
      <c r="L726" s="101">
        <v>2022.9225641899998</v>
      </c>
      <c r="M726" s="101">
        <v>2294.1525641899998</v>
      </c>
      <c r="N726" s="101">
        <v>2103.4425641899998</v>
      </c>
      <c r="O726" s="101">
        <v>2081.1325641899998</v>
      </c>
      <c r="P726" s="101">
        <v>1498.2625641899999</v>
      </c>
    </row>
    <row r="727" spans="2:16" ht="15.75" x14ac:dyDescent="0.25">
      <c r="B727" s="76" t="s">
        <v>276</v>
      </c>
      <c r="C727" s="135">
        <v>8</v>
      </c>
      <c r="D727" s="101">
        <v>1898.4256210799999</v>
      </c>
      <c r="E727" s="101">
        <v>1707.7156210799999</v>
      </c>
      <c r="F727" s="101">
        <v>1685.4056210799999</v>
      </c>
      <c r="G727" s="101">
        <v>1980.11562108</v>
      </c>
      <c r="H727" s="101">
        <v>1789.4056210799999</v>
      </c>
      <c r="I727" s="101">
        <v>1767.09562108</v>
      </c>
      <c r="J727" s="101">
        <v>2232.8856210799995</v>
      </c>
      <c r="K727" s="101">
        <v>2042.1756210799999</v>
      </c>
      <c r="L727" s="101">
        <v>2019.86562108</v>
      </c>
      <c r="M727" s="101">
        <v>2291.0956210799995</v>
      </c>
      <c r="N727" s="101">
        <v>2100.38562108</v>
      </c>
      <c r="O727" s="101">
        <v>2078.07562108</v>
      </c>
      <c r="P727" s="101">
        <v>1495.2056210799999</v>
      </c>
    </row>
    <row r="728" spans="2:16" ht="15.75" x14ac:dyDescent="0.25">
      <c r="B728" s="76" t="s">
        <v>276</v>
      </c>
      <c r="C728" s="135">
        <v>9</v>
      </c>
      <c r="D728" s="101">
        <v>1920.7510483200001</v>
      </c>
      <c r="E728" s="101">
        <v>1730.0410483200001</v>
      </c>
      <c r="F728" s="101">
        <v>1707.7310483200001</v>
      </c>
      <c r="G728" s="101">
        <v>2002.4410483199999</v>
      </c>
      <c r="H728" s="101">
        <v>1811.7310483200001</v>
      </c>
      <c r="I728" s="101">
        <v>1789.42104832</v>
      </c>
      <c r="J728" s="101">
        <v>2255.2110483199999</v>
      </c>
      <c r="K728" s="101">
        <v>2064.5010483199999</v>
      </c>
      <c r="L728" s="101">
        <v>2042.1910483199999</v>
      </c>
      <c r="M728" s="101">
        <v>2313.42104832</v>
      </c>
      <c r="N728" s="101">
        <v>2122.7110483199999</v>
      </c>
      <c r="O728" s="101">
        <v>2100.40104832</v>
      </c>
      <c r="P728" s="101">
        <v>1517.5310483200001</v>
      </c>
    </row>
    <row r="729" spans="2:16" ht="15.75" x14ac:dyDescent="0.25">
      <c r="B729" s="76" t="s">
        <v>276</v>
      </c>
      <c r="C729" s="135">
        <v>10</v>
      </c>
      <c r="D729" s="101">
        <v>1890.6240667500001</v>
      </c>
      <c r="E729" s="101">
        <v>1699.9140667500001</v>
      </c>
      <c r="F729" s="101">
        <v>1677.6040667500001</v>
      </c>
      <c r="G729" s="101">
        <v>1972.3140667500002</v>
      </c>
      <c r="H729" s="101">
        <v>1781.6040667500001</v>
      </c>
      <c r="I729" s="101">
        <v>1759.2940667500002</v>
      </c>
      <c r="J729" s="101">
        <v>2225.0840667499997</v>
      </c>
      <c r="K729" s="101">
        <v>2034.3740667500001</v>
      </c>
      <c r="L729" s="101">
        <v>2012.0640667500002</v>
      </c>
      <c r="M729" s="101">
        <v>2283.2940667499997</v>
      </c>
      <c r="N729" s="101">
        <v>2092.5840667500001</v>
      </c>
      <c r="O729" s="101">
        <v>2070.2740667500002</v>
      </c>
      <c r="P729" s="101">
        <v>1487.4040667500001</v>
      </c>
    </row>
    <row r="730" spans="2:16" ht="15.75" x14ac:dyDescent="0.25">
      <c r="B730" s="76" t="s">
        <v>276</v>
      </c>
      <c r="C730" s="135">
        <v>11</v>
      </c>
      <c r="D730" s="101">
        <v>1871.6405343599999</v>
      </c>
      <c r="E730" s="101">
        <v>1680.9305343599999</v>
      </c>
      <c r="F730" s="101">
        <v>1658.62053436</v>
      </c>
      <c r="G730" s="101">
        <v>1953.33053436</v>
      </c>
      <c r="H730" s="101">
        <v>1762.62053436</v>
      </c>
      <c r="I730" s="101">
        <v>1740.31053436</v>
      </c>
      <c r="J730" s="101">
        <v>2206.10053436</v>
      </c>
      <c r="K730" s="101">
        <v>2015.3905343599999</v>
      </c>
      <c r="L730" s="101">
        <v>1993.08053436</v>
      </c>
      <c r="M730" s="101">
        <v>2264.31053436</v>
      </c>
      <c r="N730" s="101">
        <v>2073.60053436</v>
      </c>
      <c r="O730" s="101">
        <v>2051.29053436</v>
      </c>
      <c r="P730" s="101">
        <v>1468.4205343599999</v>
      </c>
    </row>
    <row r="731" spans="2:16" ht="15.75" x14ac:dyDescent="0.25">
      <c r="B731" s="76" t="s">
        <v>276</v>
      </c>
      <c r="C731" s="135">
        <v>12</v>
      </c>
      <c r="D731" s="101">
        <v>1874.8753761299999</v>
      </c>
      <c r="E731" s="101">
        <v>1684.1653761299999</v>
      </c>
      <c r="F731" s="101">
        <v>1661.85537613</v>
      </c>
      <c r="G731" s="101">
        <v>1956.56537613</v>
      </c>
      <c r="H731" s="101">
        <v>1765.85537613</v>
      </c>
      <c r="I731" s="101">
        <v>1743.54537613</v>
      </c>
      <c r="J731" s="101">
        <v>2209.3353761299995</v>
      </c>
      <c r="K731" s="101">
        <v>2018.6253761299999</v>
      </c>
      <c r="L731" s="101">
        <v>1996.31537613</v>
      </c>
      <c r="M731" s="101">
        <v>2267.5453761299996</v>
      </c>
      <c r="N731" s="101">
        <v>2076.83537613</v>
      </c>
      <c r="O731" s="101">
        <v>2054.52537613</v>
      </c>
      <c r="P731" s="101">
        <v>1471.6553761299999</v>
      </c>
    </row>
    <row r="732" spans="2:16" ht="15.75" x14ac:dyDescent="0.25">
      <c r="B732" s="76" t="s">
        <v>276</v>
      </c>
      <c r="C732" s="135">
        <v>13</v>
      </c>
      <c r="D732" s="101">
        <v>1869.0565173100001</v>
      </c>
      <c r="E732" s="101">
        <v>1678.3465173100001</v>
      </c>
      <c r="F732" s="101">
        <v>1656.0365173100001</v>
      </c>
      <c r="G732" s="101">
        <v>1950.7465173099999</v>
      </c>
      <c r="H732" s="101">
        <v>1760.0365173100001</v>
      </c>
      <c r="I732" s="101">
        <v>1737.72651731</v>
      </c>
      <c r="J732" s="101">
        <v>2203.5165173099999</v>
      </c>
      <c r="K732" s="101">
        <v>2012.8065173099999</v>
      </c>
      <c r="L732" s="101">
        <v>1990.4965173099999</v>
      </c>
      <c r="M732" s="101">
        <v>2261.72651731</v>
      </c>
      <c r="N732" s="101">
        <v>2071.0165173099999</v>
      </c>
      <c r="O732" s="101">
        <v>2048.70651731</v>
      </c>
      <c r="P732" s="101">
        <v>1465.8365173100001</v>
      </c>
    </row>
    <row r="733" spans="2:16" ht="15.75" x14ac:dyDescent="0.25">
      <c r="B733" s="76" t="s">
        <v>276</v>
      </c>
      <c r="C733" s="135">
        <v>14</v>
      </c>
      <c r="D733" s="101">
        <v>1879.5667721</v>
      </c>
      <c r="E733" s="101">
        <v>1688.8567720999999</v>
      </c>
      <c r="F733" s="101">
        <v>1666.5467721</v>
      </c>
      <c r="G733" s="101">
        <v>1961.2567721</v>
      </c>
      <c r="H733" s="101">
        <v>1770.5467721</v>
      </c>
      <c r="I733" s="101">
        <v>1748.2367721000001</v>
      </c>
      <c r="J733" s="101">
        <v>2214.0267721</v>
      </c>
      <c r="K733" s="101">
        <v>2023.3167721</v>
      </c>
      <c r="L733" s="101">
        <v>2001.0067721</v>
      </c>
      <c r="M733" s="101">
        <v>2272.2367721000001</v>
      </c>
      <c r="N733" s="101">
        <v>2081.5267721</v>
      </c>
      <c r="O733" s="101">
        <v>2059.2167721000001</v>
      </c>
      <c r="P733" s="101">
        <v>1476.3467721</v>
      </c>
    </row>
    <row r="734" spans="2:16" ht="15.75" x14ac:dyDescent="0.25">
      <c r="B734" s="76" t="s">
        <v>276</v>
      </c>
      <c r="C734" s="135">
        <v>15</v>
      </c>
      <c r="D734" s="101">
        <v>1875.0638313500001</v>
      </c>
      <c r="E734" s="101">
        <v>1684.3538313500001</v>
      </c>
      <c r="F734" s="101">
        <v>1662.0438313500001</v>
      </c>
      <c r="G734" s="101">
        <v>1956.7538313499999</v>
      </c>
      <c r="H734" s="101">
        <v>1766.0438313500001</v>
      </c>
      <c r="I734" s="101">
        <v>1743.7338313499999</v>
      </c>
      <c r="J734" s="101">
        <v>2209.5238313499999</v>
      </c>
      <c r="K734" s="101">
        <v>2018.8138313499999</v>
      </c>
      <c r="L734" s="101">
        <v>1996.5038313499999</v>
      </c>
      <c r="M734" s="101">
        <v>2267.7338313499999</v>
      </c>
      <c r="N734" s="101">
        <v>2077.0238313499999</v>
      </c>
      <c r="O734" s="101">
        <v>2054.71383135</v>
      </c>
      <c r="P734" s="101">
        <v>1471.8438313500001</v>
      </c>
    </row>
    <row r="735" spans="2:16" ht="15.75" x14ac:dyDescent="0.25">
      <c r="B735" s="76" t="s">
        <v>276</v>
      </c>
      <c r="C735" s="135">
        <v>16</v>
      </c>
      <c r="D735" s="101">
        <v>1878.50978844</v>
      </c>
      <c r="E735" s="101">
        <v>1687.7997884399999</v>
      </c>
      <c r="F735" s="101">
        <v>1665.48978844</v>
      </c>
      <c r="G735" s="101">
        <v>1960.1997884399998</v>
      </c>
      <c r="H735" s="101">
        <v>1769.48978844</v>
      </c>
      <c r="I735" s="101">
        <v>1747.1797884399998</v>
      </c>
      <c r="J735" s="101">
        <v>2212.9697884399998</v>
      </c>
      <c r="K735" s="101">
        <v>2022.2597884399997</v>
      </c>
      <c r="L735" s="101">
        <v>1999.9497884399998</v>
      </c>
      <c r="M735" s="101">
        <v>2271.1797884399998</v>
      </c>
      <c r="N735" s="101">
        <v>2080.4697884399998</v>
      </c>
      <c r="O735" s="101">
        <v>2058.1597884399998</v>
      </c>
      <c r="P735" s="101">
        <v>1475.2897884399999</v>
      </c>
    </row>
    <row r="736" spans="2:16" ht="15.75" x14ac:dyDescent="0.25">
      <c r="B736" s="76" t="s">
        <v>276</v>
      </c>
      <c r="C736" s="135">
        <v>17</v>
      </c>
      <c r="D736" s="101">
        <v>1890.50095132</v>
      </c>
      <c r="E736" s="101">
        <v>1699.79095132</v>
      </c>
      <c r="F736" s="101">
        <v>1677.48095132</v>
      </c>
      <c r="G736" s="101">
        <v>1972.1909513199998</v>
      </c>
      <c r="H736" s="101">
        <v>1781.48095132</v>
      </c>
      <c r="I736" s="101">
        <v>1759.1709513199999</v>
      </c>
      <c r="J736" s="101">
        <v>2224.9609513199998</v>
      </c>
      <c r="K736" s="101">
        <v>2034.2509513199998</v>
      </c>
      <c r="L736" s="101">
        <v>2011.9409513199998</v>
      </c>
      <c r="M736" s="101">
        <v>2283.1709513199999</v>
      </c>
      <c r="N736" s="101">
        <v>2092.4609513199998</v>
      </c>
      <c r="O736" s="101">
        <v>2070.1509513199999</v>
      </c>
      <c r="P736" s="101">
        <v>1487.28095132</v>
      </c>
    </row>
    <row r="737" spans="2:16" ht="15.75" x14ac:dyDescent="0.25">
      <c r="B737" s="76" t="s">
        <v>276</v>
      </c>
      <c r="C737" s="135">
        <v>18</v>
      </c>
      <c r="D737" s="101">
        <v>1873.1159593699999</v>
      </c>
      <c r="E737" s="101">
        <v>1682.4059593699999</v>
      </c>
      <c r="F737" s="101">
        <v>1660.0959593699999</v>
      </c>
      <c r="G737" s="101">
        <v>1954.80595937</v>
      </c>
      <c r="H737" s="101">
        <v>1764.0959593699999</v>
      </c>
      <c r="I737" s="101">
        <v>1741.78595937</v>
      </c>
      <c r="J737" s="101">
        <v>2207.5759593699995</v>
      </c>
      <c r="K737" s="101">
        <v>2016.8659593699999</v>
      </c>
      <c r="L737" s="101">
        <v>1994.55595937</v>
      </c>
      <c r="M737" s="101">
        <v>2265.7859593699995</v>
      </c>
      <c r="N737" s="101">
        <v>2075.07595937</v>
      </c>
      <c r="O737" s="101">
        <v>2052.76595937</v>
      </c>
      <c r="P737" s="101">
        <v>1469.8959593699999</v>
      </c>
    </row>
    <row r="738" spans="2:16" ht="15.75" x14ac:dyDescent="0.25">
      <c r="B738" s="76" t="s">
        <v>276</v>
      </c>
      <c r="C738" s="135">
        <v>19</v>
      </c>
      <c r="D738" s="101">
        <v>1924.0445198499999</v>
      </c>
      <c r="E738" s="101">
        <v>1733.3345198499999</v>
      </c>
      <c r="F738" s="101">
        <v>1711.0245198499999</v>
      </c>
      <c r="G738" s="101">
        <v>2005.7345198499997</v>
      </c>
      <c r="H738" s="101">
        <v>1815.0245198499999</v>
      </c>
      <c r="I738" s="101">
        <v>1792.7145198499998</v>
      </c>
      <c r="J738" s="101">
        <v>2258.5045198499997</v>
      </c>
      <c r="K738" s="101">
        <v>2067.7945198499997</v>
      </c>
      <c r="L738" s="101">
        <v>2045.4845198499997</v>
      </c>
      <c r="M738" s="101">
        <v>2316.7145198499998</v>
      </c>
      <c r="N738" s="101">
        <v>2126.0045198499997</v>
      </c>
      <c r="O738" s="101">
        <v>2103.6945198499998</v>
      </c>
      <c r="P738" s="101">
        <v>1520.8245198499999</v>
      </c>
    </row>
    <row r="739" spans="2:16" ht="15.75" x14ac:dyDescent="0.25">
      <c r="B739" s="76" t="s">
        <v>276</v>
      </c>
      <c r="C739" s="135">
        <v>20</v>
      </c>
      <c r="D739" s="101">
        <v>1944.8354885799999</v>
      </c>
      <c r="E739" s="101">
        <v>1754.1254885799999</v>
      </c>
      <c r="F739" s="101">
        <v>1731.81548858</v>
      </c>
      <c r="G739" s="101">
        <v>2026.52548858</v>
      </c>
      <c r="H739" s="101">
        <v>1835.81548858</v>
      </c>
      <c r="I739" s="101">
        <v>1813.50548858</v>
      </c>
      <c r="J739" s="101">
        <v>2279.29548858</v>
      </c>
      <c r="K739" s="101">
        <v>2088.5854885799999</v>
      </c>
      <c r="L739" s="101">
        <v>2066.27548858</v>
      </c>
      <c r="M739" s="101">
        <v>2337.50548858</v>
      </c>
      <c r="N739" s="101">
        <v>2146.79548858</v>
      </c>
      <c r="O739" s="101">
        <v>2124.48548858</v>
      </c>
      <c r="P739" s="101">
        <v>1541.6154885799999</v>
      </c>
    </row>
    <row r="740" spans="2:16" ht="15.75" x14ac:dyDescent="0.25">
      <c r="B740" s="76" t="s">
        <v>276</v>
      </c>
      <c r="C740" s="135">
        <v>21</v>
      </c>
      <c r="D740" s="101">
        <v>1937.4972446100001</v>
      </c>
      <c r="E740" s="101">
        <v>1746.78724461</v>
      </c>
      <c r="F740" s="101">
        <v>1724.4772446100001</v>
      </c>
      <c r="G740" s="101">
        <v>2019.1872446100001</v>
      </c>
      <c r="H740" s="101">
        <v>1828.4772446100001</v>
      </c>
      <c r="I740" s="101">
        <v>1806.1672446100001</v>
      </c>
      <c r="J740" s="101">
        <v>2271.9572446100001</v>
      </c>
      <c r="K740" s="101">
        <v>2081.2472446100001</v>
      </c>
      <c r="L740" s="101">
        <v>2058.9372446100001</v>
      </c>
      <c r="M740" s="101">
        <v>2330.1672446100001</v>
      </c>
      <c r="N740" s="101">
        <v>2139.4572446100001</v>
      </c>
      <c r="O740" s="101">
        <v>2117.1472446100001</v>
      </c>
      <c r="P740" s="101">
        <v>1534.27724461</v>
      </c>
    </row>
    <row r="741" spans="2:16" ht="15.75" x14ac:dyDescent="0.25">
      <c r="B741" s="76" t="s">
        <v>276</v>
      </c>
      <c r="C741" s="135">
        <v>22</v>
      </c>
      <c r="D741" s="101">
        <v>1936.2910859599999</v>
      </c>
      <c r="E741" s="101">
        <v>1745.5810859599999</v>
      </c>
      <c r="F741" s="101">
        <v>1723.2710859599999</v>
      </c>
      <c r="G741" s="101">
        <v>2017.9810859599997</v>
      </c>
      <c r="H741" s="101">
        <v>1827.2710859599999</v>
      </c>
      <c r="I741" s="101">
        <v>1804.9610859599998</v>
      </c>
      <c r="J741" s="101">
        <v>2270.7510859599997</v>
      </c>
      <c r="K741" s="101">
        <v>2080.0410859599997</v>
      </c>
      <c r="L741" s="101">
        <v>2057.7310859599997</v>
      </c>
      <c r="M741" s="101">
        <v>2328.9610859599998</v>
      </c>
      <c r="N741" s="101">
        <v>2138.2510859599997</v>
      </c>
      <c r="O741" s="101">
        <v>2115.9410859599998</v>
      </c>
      <c r="P741" s="101">
        <v>1533.0710859599999</v>
      </c>
    </row>
    <row r="742" spans="2:16" ht="15.75" x14ac:dyDescent="0.25">
      <c r="B742" s="76" t="s">
        <v>276</v>
      </c>
      <c r="C742" s="135">
        <v>23</v>
      </c>
      <c r="D742" s="101">
        <v>1905.0852158</v>
      </c>
      <c r="E742" s="101">
        <v>1714.3752158</v>
      </c>
      <c r="F742" s="101">
        <v>1692.0652158</v>
      </c>
      <c r="G742" s="101">
        <v>1986.7752157999998</v>
      </c>
      <c r="H742" s="101">
        <v>1796.0652158</v>
      </c>
      <c r="I742" s="101">
        <v>1773.7552157999999</v>
      </c>
      <c r="J742" s="101">
        <v>2239.5452157999998</v>
      </c>
      <c r="K742" s="101">
        <v>2048.8352157999998</v>
      </c>
      <c r="L742" s="101">
        <v>2026.5252157999998</v>
      </c>
      <c r="M742" s="101">
        <v>2297.7552157999999</v>
      </c>
      <c r="N742" s="101">
        <v>2107.0452157999998</v>
      </c>
      <c r="O742" s="101">
        <v>2084.7352157999999</v>
      </c>
      <c r="P742" s="101">
        <v>1501.8652158</v>
      </c>
    </row>
    <row r="743" spans="2:16" ht="15.75" x14ac:dyDescent="0.25">
      <c r="B743" s="76" t="s">
        <v>276</v>
      </c>
      <c r="C743" s="135">
        <v>24</v>
      </c>
      <c r="D743" s="101">
        <v>1906.3106372300001</v>
      </c>
      <c r="E743" s="101">
        <v>1715.6006372300001</v>
      </c>
      <c r="F743" s="101">
        <v>1693.2906372300001</v>
      </c>
      <c r="G743" s="101">
        <v>1988.0006372299999</v>
      </c>
      <c r="H743" s="101">
        <v>1797.2906372300001</v>
      </c>
      <c r="I743" s="101">
        <v>1774.98063723</v>
      </c>
      <c r="J743" s="101">
        <v>2240.7706372299999</v>
      </c>
      <c r="K743" s="101">
        <v>2050.0606372299999</v>
      </c>
      <c r="L743" s="101">
        <v>2027.7506372299999</v>
      </c>
      <c r="M743" s="101">
        <v>2298.98063723</v>
      </c>
      <c r="N743" s="101">
        <v>2108.2706372299999</v>
      </c>
      <c r="O743" s="101">
        <v>2085.96063723</v>
      </c>
      <c r="P743" s="101">
        <v>1503.0906372300001</v>
      </c>
    </row>
    <row r="744" spans="2:16" ht="15.75" x14ac:dyDescent="0.25">
      <c r="B744" s="76" t="s">
        <v>277</v>
      </c>
      <c r="C744" s="135">
        <v>1</v>
      </c>
      <c r="D744" s="101">
        <v>1896.7780704900001</v>
      </c>
      <c r="E744" s="101">
        <v>1706.0680704900001</v>
      </c>
      <c r="F744" s="101">
        <v>1683.7580704900001</v>
      </c>
      <c r="G744" s="101">
        <v>1978.4680704900002</v>
      </c>
      <c r="H744" s="101">
        <v>1787.7580704900001</v>
      </c>
      <c r="I744" s="101">
        <v>1765.4480704900002</v>
      </c>
      <c r="J744" s="101">
        <v>2231.2380704899997</v>
      </c>
      <c r="K744" s="101">
        <v>2040.5280704900001</v>
      </c>
      <c r="L744" s="101">
        <v>2018.2180704900002</v>
      </c>
      <c r="M744" s="101">
        <v>2289.4480704899997</v>
      </c>
      <c r="N744" s="101">
        <v>2098.7380704900002</v>
      </c>
      <c r="O744" s="101">
        <v>2076.4280704900002</v>
      </c>
      <c r="P744" s="101">
        <v>1493.5580704900001</v>
      </c>
    </row>
    <row r="745" spans="2:16" ht="15.75" x14ac:dyDescent="0.25">
      <c r="B745" s="76" t="s">
        <v>277</v>
      </c>
      <c r="C745" s="135">
        <v>2</v>
      </c>
      <c r="D745" s="101">
        <v>1886.3757519999999</v>
      </c>
      <c r="E745" s="101">
        <v>1695.6657519999999</v>
      </c>
      <c r="F745" s="101">
        <v>1673.3557519999999</v>
      </c>
      <c r="G745" s="101">
        <v>1968.065752</v>
      </c>
      <c r="H745" s="101">
        <v>1777.3557519999999</v>
      </c>
      <c r="I745" s="101">
        <v>1755.045752</v>
      </c>
      <c r="J745" s="101">
        <v>2220.835752</v>
      </c>
      <c r="K745" s="101">
        <v>2030.1257519999999</v>
      </c>
      <c r="L745" s="101">
        <v>2007.815752</v>
      </c>
      <c r="M745" s="101">
        <v>2279.045752</v>
      </c>
      <c r="N745" s="101">
        <v>2088.335752</v>
      </c>
      <c r="O745" s="101">
        <v>2066.025752</v>
      </c>
      <c r="P745" s="101">
        <v>1483.1557519999999</v>
      </c>
    </row>
    <row r="746" spans="2:16" ht="15.75" x14ac:dyDescent="0.25">
      <c r="B746" s="76" t="s">
        <v>277</v>
      </c>
      <c r="C746" s="135">
        <v>3</v>
      </c>
      <c r="D746" s="101">
        <v>1871.33185615</v>
      </c>
      <c r="E746" s="101">
        <v>1680.62185615</v>
      </c>
      <c r="F746" s="101">
        <v>1658.31185615</v>
      </c>
      <c r="G746" s="101">
        <v>1953.0218561500001</v>
      </c>
      <c r="H746" s="101">
        <v>1762.31185615</v>
      </c>
      <c r="I746" s="101">
        <v>1740.0018561500001</v>
      </c>
      <c r="J746" s="101">
        <v>2205.7918561500001</v>
      </c>
      <c r="K746" s="101">
        <v>2015.08185615</v>
      </c>
      <c r="L746" s="101">
        <v>1992.7718561500001</v>
      </c>
      <c r="M746" s="101">
        <v>2264.0018561500001</v>
      </c>
      <c r="N746" s="101">
        <v>2073.2918561500001</v>
      </c>
      <c r="O746" s="101">
        <v>2050.9818561500001</v>
      </c>
      <c r="P746" s="101">
        <v>1468.11185615</v>
      </c>
    </row>
    <row r="747" spans="2:16" ht="15.75" x14ac:dyDescent="0.25">
      <c r="B747" s="76" t="s">
        <v>277</v>
      </c>
      <c r="C747" s="135">
        <v>4</v>
      </c>
      <c r="D747" s="101">
        <v>1863.553823</v>
      </c>
      <c r="E747" s="101">
        <v>1672.8438229999999</v>
      </c>
      <c r="F747" s="101">
        <v>1650.533823</v>
      </c>
      <c r="G747" s="101">
        <v>1945.2438229999998</v>
      </c>
      <c r="H747" s="101">
        <v>1754.533823</v>
      </c>
      <c r="I747" s="101">
        <v>1732.2238229999998</v>
      </c>
      <c r="J747" s="101">
        <v>2198.0138229999998</v>
      </c>
      <c r="K747" s="101">
        <v>2007.3038229999997</v>
      </c>
      <c r="L747" s="101">
        <v>1984.9938229999998</v>
      </c>
      <c r="M747" s="101">
        <v>2256.2238229999998</v>
      </c>
      <c r="N747" s="101">
        <v>2065.5138229999998</v>
      </c>
      <c r="O747" s="101">
        <v>2043.2038229999998</v>
      </c>
      <c r="P747" s="101">
        <v>1460.3338229999999</v>
      </c>
    </row>
    <row r="748" spans="2:16" ht="15.75" x14ac:dyDescent="0.25">
      <c r="B748" s="76" t="s">
        <v>277</v>
      </c>
      <c r="C748" s="135">
        <v>5</v>
      </c>
      <c r="D748" s="101">
        <v>1879.1986842900001</v>
      </c>
      <c r="E748" s="101">
        <v>1688.48868429</v>
      </c>
      <c r="F748" s="101">
        <v>1666.1786842900001</v>
      </c>
      <c r="G748" s="101">
        <v>1960.8886842900001</v>
      </c>
      <c r="H748" s="101">
        <v>1770.1786842900001</v>
      </c>
      <c r="I748" s="101">
        <v>1747.8686842900001</v>
      </c>
      <c r="J748" s="101">
        <v>2213.6586842899997</v>
      </c>
      <c r="K748" s="101">
        <v>2022.9486842900001</v>
      </c>
      <c r="L748" s="101">
        <v>2000.6386842900001</v>
      </c>
      <c r="M748" s="101">
        <v>2271.8686842899997</v>
      </c>
      <c r="N748" s="101">
        <v>2081.1586842900001</v>
      </c>
      <c r="O748" s="101">
        <v>2058.8486842900002</v>
      </c>
      <c r="P748" s="101">
        <v>1475.97868429</v>
      </c>
    </row>
    <row r="749" spans="2:16" ht="15.75" x14ac:dyDescent="0.25">
      <c r="B749" s="76" t="s">
        <v>277</v>
      </c>
      <c r="C749" s="135">
        <v>6</v>
      </c>
      <c r="D749" s="101">
        <v>1870.42484534</v>
      </c>
      <c r="E749" s="101">
        <v>1679.71484534</v>
      </c>
      <c r="F749" s="101">
        <v>1657.4048453400001</v>
      </c>
      <c r="G749" s="101">
        <v>1952.1148453400001</v>
      </c>
      <c r="H749" s="101">
        <v>1761.4048453400001</v>
      </c>
      <c r="I749" s="101">
        <v>1739.0948453400001</v>
      </c>
      <c r="J749" s="101">
        <v>2204.8848453399996</v>
      </c>
      <c r="K749" s="101">
        <v>2014.17484534</v>
      </c>
      <c r="L749" s="101">
        <v>1991.8648453400001</v>
      </c>
      <c r="M749" s="101">
        <v>2263.0948453399997</v>
      </c>
      <c r="N749" s="101">
        <v>2072.3848453400001</v>
      </c>
      <c r="O749" s="101">
        <v>2050.0748453400001</v>
      </c>
      <c r="P749" s="101">
        <v>1467.20484534</v>
      </c>
    </row>
    <row r="750" spans="2:16" ht="15.75" x14ac:dyDescent="0.25">
      <c r="B750" s="76" t="s">
        <v>277</v>
      </c>
      <c r="C750" s="135">
        <v>7</v>
      </c>
      <c r="D750" s="101">
        <v>1909.3815275100001</v>
      </c>
      <c r="E750" s="101">
        <v>1718.67152751</v>
      </c>
      <c r="F750" s="101">
        <v>1696.3615275100001</v>
      </c>
      <c r="G750" s="101">
        <v>1991.0715275100001</v>
      </c>
      <c r="H750" s="101">
        <v>1800.3615275100001</v>
      </c>
      <c r="I750" s="101">
        <v>1778.0515275100001</v>
      </c>
      <c r="J750" s="101">
        <v>2243.8415275099997</v>
      </c>
      <c r="K750" s="101">
        <v>2053.1315275100001</v>
      </c>
      <c r="L750" s="101">
        <v>2030.8215275100001</v>
      </c>
      <c r="M750" s="101">
        <v>2302.0515275099997</v>
      </c>
      <c r="N750" s="101">
        <v>2111.3415275100001</v>
      </c>
      <c r="O750" s="101">
        <v>2089.0315275100002</v>
      </c>
      <c r="P750" s="101">
        <v>1506.16152751</v>
      </c>
    </row>
    <row r="751" spans="2:16" ht="15.75" x14ac:dyDescent="0.25">
      <c r="B751" s="76" t="s">
        <v>277</v>
      </c>
      <c r="C751" s="135">
        <v>8</v>
      </c>
      <c r="D751" s="101">
        <v>1924.9994536700001</v>
      </c>
      <c r="E751" s="101">
        <v>1734.2894536700001</v>
      </c>
      <c r="F751" s="101">
        <v>1711.9794536700001</v>
      </c>
      <c r="G751" s="101">
        <v>2006.6894536700001</v>
      </c>
      <c r="H751" s="101">
        <v>1815.9794536700001</v>
      </c>
      <c r="I751" s="101">
        <v>1793.6694536700002</v>
      </c>
      <c r="J751" s="101">
        <v>2259.4594536699997</v>
      </c>
      <c r="K751" s="101">
        <v>2068.7494536700001</v>
      </c>
      <c r="L751" s="101">
        <v>2046.4394536700001</v>
      </c>
      <c r="M751" s="101">
        <v>2317.6694536699997</v>
      </c>
      <c r="N751" s="101">
        <v>2126.9594536700001</v>
      </c>
      <c r="O751" s="101">
        <v>2104.6494536700002</v>
      </c>
      <c r="P751" s="101">
        <v>1521.7794536700001</v>
      </c>
    </row>
    <row r="752" spans="2:16" ht="15.75" x14ac:dyDescent="0.25">
      <c r="B752" s="76" t="s">
        <v>277</v>
      </c>
      <c r="C752" s="135">
        <v>9</v>
      </c>
      <c r="D752" s="101">
        <v>1889.7872953900001</v>
      </c>
      <c r="E752" s="101">
        <v>1699.07729539</v>
      </c>
      <c r="F752" s="101">
        <v>1676.7672953900001</v>
      </c>
      <c r="G752" s="101">
        <v>1971.4772953900001</v>
      </c>
      <c r="H752" s="101">
        <v>1780.7672953900001</v>
      </c>
      <c r="I752" s="101">
        <v>1758.4572953900001</v>
      </c>
      <c r="J752" s="101">
        <v>2224.2472953899996</v>
      </c>
      <c r="K752" s="101">
        <v>2033.5372953900001</v>
      </c>
      <c r="L752" s="101">
        <v>2011.2272953900001</v>
      </c>
      <c r="M752" s="101">
        <v>2282.4572953899997</v>
      </c>
      <c r="N752" s="101">
        <v>2091.7472953900001</v>
      </c>
      <c r="O752" s="101">
        <v>2069.4372953900001</v>
      </c>
      <c r="P752" s="101">
        <v>1486.56729539</v>
      </c>
    </row>
    <row r="753" spans="2:16" ht="15.75" x14ac:dyDescent="0.25">
      <c r="B753" s="76" t="s">
        <v>277</v>
      </c>
      <c r="C753" s="135">
        <v>10</v>
      </c>
      <c r="D753" s="101">
        <v>1970.5680904000001</v>
      </c>
      <c r="E753" s="101">
        <v>1779.8580904</v>
      </c>
      <c r="F753" s="101">
        <v>1757.5480904000001</v>
      </c>
      <c r="G753" s="101">
        <v>2052.2580904000001</v>
      </c>
      <c r="H753" s="101">
        <v>1861.5480904000001</v>
      </c>
      <c r="I753" s="101">
        <v>1839.2380904000001</v>
      </c>
      <c r="J753" s="101">
        <v>2305.0280904000001</v>
      </c>
      <c r="K753" s="101">
        <v>2114.3180904000001</v>
      </c>
      <c r="L753" s="101">
        <v>2092.0080904000001</v>
      </c>
      <c r="M753" s="101">
        <v>2363.2380904000001</v>
      </c>
      <c r="N753" s="101">
        <v>2172.5280904000001</v>
      </c>
      <c r="O753" s="101">
        <v>2150.2180904000002</v>
      </c>
      <c r="P753" s="101">
        <v>1567.3480904</v>
      </c>
    </row>
    <row r="754" spans="2:16" ht="15.75" x14ac:dyDescent="0.25">
      <c r="B754" s="76" t="s">
        <v>277</v>
      </c>
      <c r="C754" s="135">
        <v>11</v>
      </c>
      <c r="D754" s="101">
        <v>1983.32807372</v>
      </c>
      <c r="E754" s="101">
        <v>1792.61807372</v>
      </c>
      <c r="F754" s="101">
        <v>1770.30807372</v>
      </c>
      <c r="G754" s="101">
        <v>2065.0180737199998</v>
      </c>
      <c r="H754" s="101">
        <v>1874.30807372</v>
      </c>
      <c r="I754" s="101">
        <v>1851.9980737199999</v>
      </c>
      <c r="J754" s="101">
        <v>2317.7880737199998</v>
      </c>
      <c r="K754" s="101">
        <v>2127.0780737199998</v>
      </c>
      <c r="L754" s="101">
        <v>2104.7680737199998</v>
      </c>
      <c r="M754" s="101">
        <v>2375.9980737199999</v>
      </c>
      <c r="N754" s="101">
        <v>2185.2880737199998</v>
      </c>
      <c r="O754" s="101">
        <v>2162.9780737199999</v>
      </c>
      <c r="P754" s="101">
        <v>1580.10807372</v>
      </c>
    </row>
    <row r="755" spans="2:16" ht="15.75" x14ac:dyDescent="0.25">
      <c r="B755" s="76" t="s">
        <v>277</v>
      </c>
      <c r="C755" s="135">
        <v>12</v>
      </c>
      <c r="D755" s="101">
        <v>1972.61922824</v>
      </c>
      <c r="E755" s="101">
        <v>1781.9092282399999</v>
      </c>
      <c r="F755" s="101">
        <v>1759.59922824</v>
      </c>
      <c r="G755" s="101">
        <v>2054.3092282399998</v>
      </c>
      <c r="H755" s="101">
        <v>1863.59922824</v>
      </c>
      <c r="I755" s="101">
        <v>1841.2892282399998</v>
      </c>
      <c r="J755" s="101">
        <v>2307.0792282399998</v>
      </c>
      <c r="K755" s="101">
        <v>2116.3692282399998</v>
      </c>
      <c r="L755" s="101">
        <v>2094.0592282399998</v>
      </c>
      <c r="M755" s="101">
        <v>2365.2892282399998</v>
      </c>
      <c r="N755" s="101">
        <v>2174.5792282399998</v>
      </c>
      <c r="O755" s="101">
        <v>2152.2692282399998</v>
      </c>
      <c r="P755" s="101">
        <v>1569.39922824</v>
      </c>
    </row>
    <row r="756" spans="2:16" ht="15.75" x14ac:dyDescent="0.25">
      <c r="B756" s="76" t="s">
        <v>277</v>
      </c>
      <c r="C756" s="135">
        <v>13</v>
      </c>
      <c r="D756" s="101">
        <v>1958.1258842100001</v>
      </c>
      <c r="E756" s="101">
        <v>1767.4158842100001</v>
      </c>
      <c r="F756" s="101">
        <v>1745.1058842100001</v>
      </c>
      <c r="G756" s="101">
        <v>2039.8158842100001</v>
      </c>
      <c r="H756" s="101">
        <v>1849.1058842100001</v>
      </c>
      <c r="I756" s="101">
        <v>1826.7958842100002</v>
      </c>
      <c r="J756" s="101">
        <v>2292.5858842099997</v>
      </c>
      <c r="K756" s="101">
        <v>2101.8758842100001</v>
      </c>
      <c r="L756" s="101">
        <v>2079.5658842100001</v>
      </c>
      <c r="M756" s="101">
        <v>2350.7958842099997</v>
      </c>
      <c r="N756" s="101">
        <v>2160.0858842100001</v>
      </c>
      <c r="O756" s="101">
        <v>2137.7758842100002</v>
      </c>
      <c r="P756" s="101">
        <v>1554.9058842100001</v>
      </c>
    </row>
    <row r="757" spans="2:16" ht="15.75" x14ac:dyDescent="0.25">
      <c r="B757" s="76" t="s">
        <v>277</v>
      </c>
      <c r="C757" s="135">
        <v>14</v>
      </c>
      <c r="D757" s="101">
        <v>1937.75654356</v>
      </c>
      <c r="E757" s="101">
        <v>1747.0465435599999</v>
      </c>
      <c r="F757" s="101">
        <v>1724.73654356</v>
      </c>
      <c r="G757" s="101">
        <v>2019.44654356</v>
      </c>
      <c r="H757" s="101">
        <v>1828.73654356</v>
      </c>
      <c r="I757" s="101">
        <v>1806.42654356</v>
      </c>
      <c r="J757" s="101">
        <v>2272.21654356</v>
      </c>
      <c r="K757" s="101">
        <v>2081.50654356</v>
      </c>
      <c r="L757" s="101">
        <v>2059.19654356</v>
      </c>
      <c r="M757" s="101">
        <v>2330.42654356</v>
      </c>
      <c r="N757" s="101">
        <v>2139.71654356</v>
      </c>
      <c r="O757" s="101">
        <v>2117.40654356</v>
      </c>
      <c r="P757" s="101">
        <v>1534.5365435599999</v>
      </c>
    </row>
    <row r="758" spans="2:16" ht="15.75" x14ac:dyDescent="0.25">
      <c r="B758" s="76" t="s">
        <v>277</v>
      </c>
      <c r="C758" s="135">
        <v>15</v>
      </c>
      <c r="D758" s="101">
        <v>1936.6622404699999</v>
      </c>
      <c r="E758" s="101">
        <v>1745.9522404699999</v>
      </c>
      <c r="F758" s="101">
        <v>1723.6422404699999</v>
      </c>
      <c r="G758" s="101">
        <v>2018.3522404699997</v>
      </c>
      <c r="H758" s="101">
        <v>1827.6422404699999</v>
      </c>
      <c r="I758" s="101">
        <v>1805.3322404699998</v>
      </c>
      <c r="J758" s="101">
        <v>2271.1222404699997</v>
      </c>
      <c r="K758" s="101">
        <v>2080.4122404699997</v>
      </c>
      <c r="L758" s="101">
        <v>2058.1022404699997</v>
      </c>
      <c r="M758" s="101">
        <v>2329.3322404699998</v>
      </c>
      <c r="N758" s="101">
        <v>2138.6222404699997</v>
      </c>
      <c r="O758" s="101">
        <v>2116.3122404699998</v>
      </c>
      <c r="P758" s="101">
        <v>1533.4422404699999</v>
      </c>
    </row>
    <row r="759" spans="2:16" ht="15.75" x14ac:dyDescent="0.25">
      <c r="B759" s="76" t="s">
        <v>277</v>
      </c>
      <c r="C759" s="135">
        <v>16</v>
      </c>
      <c r="D759" s="101">
        <v>1914.5741868299999</v>
      </c>
      <c r="E759" s="101">
        <v>1723.8641868299999</v>
      </c>
      <c r="F759" s="101">
        <v>1701.5541868299999</v>
      </c>
      <c r="G759" s="101">
        <v>1996.2641868299997</v>
      </c>
      <c r="H759" s="101">
        <v>1805.5541868299999</v>
      </c>
      <c r="I759" s="101">
        <v>1783.2441868299998</v>
      </c>
      <c r="J759" s="101">
        <v>2249.0341868299997</v>
      </c>
      <c r="K759" s="101">
        <v>2058.3241868299997</v>
      </c>
      <c r="L759" s="101">
        <v>2036.0141868299997</v>
      </c>
      <c r="M759" s="101">
        <v>2307.2441868299998</v>
      </c>
      <c r="N759" s="101">
        <v>2116.5341868299997</v>
      </c>
      <c r="O759" s="101">
        <v>2094.2241868299998</v>
      </c>
      <c r="P759" s="101">
        <v>1511.3541868299999</v>
      </c>
    </row>
    <row r="760" spans="2:16" ht="15.75" x14ac:dyDescent="0.25">
      <c r="B760" s="76" t="s">
        <v>277</v>
      </c>
      <c r="C760" s="135">
        <v>17</v>
      </c>
      <c r="D760" s="101">
        <v>1917.7095763100001</v>
      </c>
      <c r="E760" s="101">
        <v>1726.9995763100001</v>
      </c>
      <c r="F760" s="101">
        <v>1704.6895763100001</v>
      </c>
      <c r="G760" s="101">
        <v>1999.3995763100002</v>
      </c>
      <c r="H760" s="101">
        <v>1808.6895763100001</v>
      </c>
      <c r="I760" s="101">
        <v>1786.3795763100002</v>
      </c>
      <c r="J760" s="101">
        <v>2252.1695763099997</v>
      </c>
      <c r="K760" s="101">
        <v>2061.4595763100001</v>
      </c>
      <c r="L760" s="101">
        <v>2039.1495763100002</v>
      </c>
      <c r="M760" s="101">
        <v>2310.3795763099997</v>
      </c>
      <c r="N760" s="101">
        <v>2119.6695763100001</v>
      </c>
      <c r="O760" s="101">
        <v>2097.3595763100002</v>
      </c>
      <c r="P760" s="101">
        <v>1514.4895763100001</v>
      </c>
    </row>
    <row r="761" spans="2:16" ht="15.75" x14ac:dyDescent="0.25">
      <c r="B761" s="76" t="s">
        <v>277</v>
      </c>
      <c r="C761" s="135">
        <v>18</v>
      </c>
      <c r="D761" s="101">
        <v>1913.22406338</v>
      </c>
      <c r="E761" s="101">
        <v>1722.5140633799999</v>
      </c>
      <c r="F761" s="101">
        <v>1700.20406338</v>
      </c>
      <c r="G761" s="101">
        <v>1994.9140633799998</v>
      </c>
      <c r="H761" s="101">
        <v>1804.20406338</v>
      </c>
      <c r="I761" s="101">
        <v>1781.8940633799998</v>
      </c>
      <c r="J761" s="101">
        <v>2247.6840633799998</v>
      </c>
      <c r="K761" s="101">
        <v>2056.9740633799997</v>
      </c>
      <c r="L761" s="101">
        <v>2034.6640633799998</v>
      </c>
      <c r="M761" s="101">
        <v>2305.8940633799998</v>
      </c>
      <c r="N761" s="101">
        <v>2115.1840633799998</v>
      </c>
      <c r="O761" s="101">
        <v>2092.8740633799998</v>
      </c>
      <c r="P761" s="101">
        <v>1510.0040633799999</v>
      </c>
    </row>
    <row r="762" spans="2:16" ht="15.75" x14ac:dyDescent="0.25">
      <c r="B762" s="76" t="s">
        <v>277</v>
      </c>
      <c r="C762" s="135">
        <v>19</v>
      </c>
      <c r="D762" s="101">
        <v>1954.5548855300001</v>
      </c>
      <c r="E762" s="101">
        <v>1763.8448855300001</v>
      </c>
      <c r="F762" s="101">
        <v>1741.5348855300001</v>
      </c>
      <c r="G762" s="101">
        <v>2036.2448855299999</v>
      </c>
      <c r="H762" s="101">
        <v>1845.5348855300001</v>
      </c>
      <c r="I762" s="101">
        <v>1823.2248855299999</v>
      </c>
      <c r="J762" s="101">
        <v>2289.0148855299999</v>
      </c>
      <c r="K762" s="101">
        <v>2098.3048855299999</v>
      </c>
      <c r="L762" s="101">
        <v>2075.9948855299999</v>
      </c>
      <c r="M762" s="101">
        <v>2347.2248855299999</v>
      </c>
      <c r="N762" s="101">
        <v>2156.5148855299999</v>
      </c>
      <c r="O762" s="101">
        <v>2134.20488553</v>
      </c>
      <c r="P762" s="101">
        <v>1551.3348855300001</v>
      </c>
    </row>
    <row r="763" spans="2:16" ht="15.75" x14ac:dyDescent="0.25">
      <c r="B763" s="76" t="s">
        <v>277</v>
      </c>
      <c r="C763" s="135">
        <v>20</v>
      </c>
      <c r="D763" s="101">
        <v>2002.83626712</v>
      </c>
      <c r="E763" s="101">
        <v>1812.12626712</v>
      </c>
      <c r="F763" s="101">
        <v>1789.81626712</v>
      </c>
      <c r="G763" s="101">
        <v>2084.5262671199998</v>
      </c>
      <c r="H763" s="101">
        <v>1893.81626712</v>
      </c>
      <c r="I763" s="101">
        <v>1871.5062671199998</v>
      </c>
      <c r="J763" s="101">
        <v>2337.2962671199998</v>
      </c>
      <c r="K763" s="101">
        <v>2146.5862671199998</v>
      </c>
      <c r="L763" s="101">
        <v>2124.2762671199998</v>
      </c>
      <c r="M763" s="101">
        <v>2395.5062671199998</v>
      </c>
      <c r="N763" s="101">
        <v>2204.7962671199998</v>
      </c>
      <c r="O763" s="101">
        <v>2182.4862671199999</v>
      </c>
      <c r="P763" s="101">
        <v>1599.61626712</v>
      </c>
    </row>
    <row r="764" spans="2:16" ht="15.75" x14ac:dyDescent="0.25">
      <c r="B764" s="76" t="s">
        <v>277</v>
      </c>
      <c r="C764" s="135">
        <v>21</v>
      </c>
      <c r="D764" s="101">
        <v>1990.8192742700001</v>
      </c>
      <c r="E764" s="101">
        <v>1800.10927427</v>
      </c>
      <c r="F764" s="101">
        <v>1777.7992742700001</v>
      </c>
      <c r="G764" s="101">
        <v>2072.5092742699999</v>
      </c>
      <c r="H764" s="101">
        <v>1881.7992742700001</v>
      </c>
      <c r="I764" s="101">
        <v>1859.4892742699999</v>
      </c>
      <c r="J764" s="101">
        <v>2325.2792742699999</v>
      </c>
      <c r="K764" s="101">
        <v>2134.5692742699998</v>
      </c>
      <c r="L764" s="101">
        <v>2112.2592742699999</v>
      </c>
      <c r="M764" s="101">
        <v>2383.4892742699999</v>
      </c>
      <c r="N764" s="101">
        <v>2192.7792742699999</v>
      </c>
      <c r="O764" s="101">
        <v>2170.4692742699999</v>
      </c>
      <c r="P764" s="101">
        <v>1587.59927427</v>
      </c>
    </row>
    <row r="765" spans="2:16" ht="15.75" x14ac:dyDescent="0.25">
      <c r="B765" s="76" t="s">
        <v>277</v>
      </c>
      <c r="C765" s="135">
        <v>22</v>
      </c>
      <c r="D765" s="101">
        <v>1957.6417801299999</v>
      </c>
      <c r="E765" s="101">
        <v>1766.9317801299999</v>
      </c>
      <c r="F765" s="101">
        <v>1744.6217801299999</v>
      </c>
      <c r="G765" s="101">
        <v>2039.33178013</v>
      </c>
      <c r="H765" s="101">
        <v>1848.6217801299999</v>
      </c>
      <c r="I765" s="101">
        <v>1826.31178013</v>
      </c>
      <c r="J765" s="101">
        <v>2292.1017801299995</v>
      </c>
      <c r="K765" s="101">
        <v>2101.3917801299999</v>
      </c>
      <c r="L765" s="101">
        <v>2079.08178013</v>
      </c>
      <c r="M765" s="101">
        <v>2350.3117801299995</v>
      </c>
      <c r="N765" s="101">
        <v>2159.60178013</v>
      </c>
      <c r="O765" s="101">
        <v>2137.29178013</v>
      </c>
      <c r="P765" s="101">
        <v>1554.4217801299999</v>
      </c>
    </row>
    <row r="766" spans="2:16" ht="15.75" x14ac:dyDescent="0.25">
      <c r="B766" s="76" t="s">
        <v>277</v>
      </c>
      <c r="C766" s="135">
        <v>23</v>
      </c>
      <c r="D766" s="101">
        <v>1898.1601125500001</v>
      </c>
      <c r="E766" s="101">
        <v>1707.4501125500001</v>
      </c>
      <c r="F766" s="101">
        <v>1685.1401125500001</v>
      </c>
      <c r="G766" s="101">
        <v>1979.8501125500002</v>
      </c>
      <c r="H766" s="101">
        <v>1789.1401125500001</v>
      </c>
      <c r="I766" s="101">
        <v>1766.8301125500002</v>
      </c>
      <c r="J766" s="101">
        <v>2232.6201125500002</v>
      </c>
      <c r="K766" s="101">
        <v>2041.9101125500001</v>
      </c>
      <c r="L766" s="101">
        <v>2019.6001125500002</v>
      </c>
      <c r="M766" s="101">
        <v>2290.8301125500002</v>
      </c>
      <c r="N766" s="101">
        <v>2100.1201125500002</v>
      </c>
      <c r="O766" s="101">
        <v>2077.8101125500002</v>
      </c>
      <c r="P766" s="101">
        <v>1494.9401125500001</v>
      </c>
    </row>
    <row r="767" spans="2:16" ht="15.75" x14ac:dyDescent="0.25">
      <c r="B767" s="76" t="s">
        <v>277</v>
      </c>
      <c r="C767" s="135">
        <v>24</v>
      </c>
      <c r="D767" s="101">
        <v>1895.9320102300001</v>
      </c>
      <c r="E767" s="101">
        <v>1705.22201023</v>
      </c>
      <c r="F767" s="101">
        <v>1682.9120102300001</v>
      </c>
      <c r="G767" s="101">
        <v>1977.6220102299999</v>
      </c>
      <c r="H767" s="101">
        <v>1786.9120102300001</v>
      </c>
      <c r="I767" s="101">
        <v>1764.6020102299999</v>
      </c>
      <c r="J767" s="101">
        <v>2230.3920102299999</v>
      </c>
      <c r="K767" s="101">
        <v>2039.6820102299998</v>
      </c>
      <c r="L767" s="101">
        <v>2017.3720102299999</v>
      </c>
      <c r="M767" s="101">
        <v>2288.6020102299999</v>
      </c>
      <c r="N767" s="101">
        <v>2097.8920102299999</v>
      </c>
      <c r="O767" s="101">
        <v>2075.5820102299999</v>
      </c>
      <c r="P767" s="101">
        <v>1492.71201023</v>
      </c>
    </row>
    <row r="768" spans="2:16" ht="15.75" x14ac:dyDescent="0.25">
      <c r="B768" s="76" t="s">
        <v>278</v>
      </c>
      <c r="C768" s="135">
        <v>1</v>
      </c>
      <c r="D768" s="101">
        <v>1904.6617060599999</v>
      </c>
      <c r="E768" s="101">
        <v>1713.9517060599999</v>
      </c>
      <c r="F768" s="101">
        <v>1691.6417060599999</v>
      </c>
      <c r="G768" s="101">
        <v>1986.3517060599997</v>
      </c>
      <c r="H768" s="101">
        <v>1795.6417060599999</v>
      </c>
      <c r="I768" s="101">
        <v>1773.3317060599998</v>
      </c>
      <c r="J768" s="101">
        <v>2239.1217060599997</v>
      </c>
      <c r="K768" s="101">
        <v>2048.4117060599997</v>
      </c>
      <c r="L768" s="101">
        <v>2026.1017060599997</v>
      </c>
      <c r="M768" s="101">
        <v>2297.3317060599998</v>
      </c>
      <c r="N768" s="101">
        <v>2106.6217060599997</v>
      </c>
      <c r="O768" s="101">
        <v>2084.3117060599998</v>
      </c>
      <c r="P768" s="101">
        <v>1501.4417060599999</v>
      </c>
    </row>
    <row r="769" spans="2:16" ht="15.75" x14ac:dyDescent="0.25">
      <c r="B769" s="76" t="s">
        <v>278</v>
      </c>
      <c r="C769" s="135">
        <v>2</v>
      </c>
      <c r="D769" s="101">
        <v>1881.67578708</v>
      </c>
      <c r="E769" s="101">
        <v>1690.9657870799999</v>
      </c>
      <c r="F769" s="101">
        <v>1668.65578708</v>
      </c>
      <c r="G769" s="101">
        <v>1963.3657870799998</v>
      </c>
      <c r="H769" s="101">
        <v>1772.65578708</v>
      </c>
      <c r="I769" s="101">
        <v>1750.3457870799998</v>
      </c>
      <c r="J769" s="101">
        <v>2216.1357870799998</v>
      </c>
      <c r="K769" s="101">
        <v>2025.4257870799997</v>
      </c>
      <c r="L769" s="101">
        <v>2003.1157870799998</v>
      </c>
      <c r="M769" s="101">
        <v>2274.3457870799998</v>
      </c>
      <c r="N769" s="101">
        <v>2083.6357870799998</v>
      </c>
      <c r="O769" s="101">
        <v>2061.3257870799998</v>
      </c>
      <c r="P769" s="101">
        <v>1478.4557870799999</v>
      </c>
    </row>
    <row r="770" spans="2:16" ht="15.75" x14ac:dyDescent="0.25">
      <c r="B770" s="76" t="s">
        <v>278</v>
      </c>
      <c r="C770" s="135">
        <v>3</v>
      </c>
      <c r="D770" s="101">
        <v>1873.05796768</v>
      </c>
      <c r="E770" s="101">
        <v>1682.34796768</v>
      </c>
      <c r="F770" s="101">
        <v>1660.0379676800001</v>
      </c>
      <c r="G770" s="101">
        <v>1954.7479676799999</v>
      </c>
      <c r="H770" s="101">
        <v>1764.0379676800001</v>
      </c>
      <c r="I770" s="101">
        <v>1741.7279676799999</v>
      </c>
      <c r="J770" s="101">
        <v>2207.5179676799999</v>
      </c>
      <c r="K770" s="101">
        <v>2016.8079676799998</v>
      </c>
      <c r="L770" s="101">
        <v>1994.4979676799999</v>
      </c>
      <c r="M770" s="101">
        <v>2265.7279676799999</v>
      </c>
      <c r="N770" s="101">
        <v>2075.0179676799999</v>
      </c>
      <c r="O770" s="101">
        <v>2052.7079676799999</v>
      </c>
      <c r="P770" s="101">
        <v>1469.83796768</v>
      </c>
    </row>
    <row r="771" spans="2:16" ht="15.75" x14ac:dyDescent="0.25">
      <c r="B771" s="76" t="s">
        <v>278</v>
      </c>
      <c r="C771" s="135">
        <v>4</v>
      </c>
      <c r="D771" s="101">
        <v>1872.0522860000001</v>
      </c>
      <c r="E771" s="101">
        <v>1681.3422860000001</v>
      </c>
      <c r="F771" s="101">
        <v>1659.0322860000001</v>
      </c>
      <c r="G771" s="101">
        <v>1953.7422860000001</v>
      </c>
      <c r="H771" s="101">
        <v>1763.0322860000001</v>
      </c>
      <c r="I771" s="101">
        <v>1740.7222860000002</v>
      </c>
      <c r="J771" s="101">
        <v>2206.5122860000001</v>
      </c>
      <c r="K771" s="101">
        <v>2015.8022860000001</v>
      </c>
      <c r="L771" s="101">
        <v>1993.4922860000001</v>
      </c>
      <c r="M771" s="101">
        <v>2264.7222860000002</v>
      </c>
      <c r="N771" s="101">
        <v>2074.0122860000001</v>
      </c>
      <c r="O771" s="101">
        <v>2051.7022860000002</v>
      </c>
      <c r="P771" s="101">
        <v>1468.8322860000001</v>
      </c>
    </row>
    <row r="772" spans="2:16" ht="15.75" x14ac:dyDescent="0.25">
      <c r="B772" s="76" t="s">
        <v>278</v>
      </c>
      <c r="C772" s="135">
        <v>5</v>
      </c>
      <c r="D772" s="101">
        <v>1875.97259216</v>
      </c>
      <c r="E772" s="101">
        <v>1685.2625921599999</v>
      </c>
      <c r="F772" s="101">
        <v>1662.95259216</v>
      </c>
      <c r="G772" s="101">
        <v>1957.6625921599998</v>
      </c>
      <c r="H772" s="101">
        <v>1766.95259216</v>
      </c>
      <c r="I772" s="101">
        <v>1744.6425921599998</v>
      </c>
      <c r="J772" s="101">
        <v>2210.4325921599998</v>
      </c>
      <c r="K772" s="101">
        <v>2019.7225921599997</v>
      </c>
      <c r="L772" s="101">
        <v>1997.4125921599998</v>
      </c>
      <c r="M772" s="101">
        <v>2268.6425921599998</v>
      </c>
      <c r="N772" s="101">
        <v>2077.9325921599998</v>
      </c>
      <c r="O772" s="101">
        <v>2055.6225921599998</v>
      </c>
      <c r="P772" s="101">
        <v>1472.7525921599999</v>
      </c>
    </row>
    <row r="773" spans="2:16" ht="15.75" x14ac:dyDescent="0.25">
      <c r="B773" s="76" t="s">
        <v>278</v>
      </c>
      <c r="C773" s="135">
        <v>6</v>
      </c>
      <c r="D773" s="101">
        <v>1862.7482247400001</v>
      </c>
      <c r="E773" s="101">
        <v>1672.03822474</v>
      </c>
      <c r="F773" s="101">
        <v>1649.7282247400001</v>
      </c>
      <c r="G773" s="101">
        <v>1944.4382247399999</v>
      </c>
      <c r="H773" s="101">
        <v>1753.7282247400001</v>
      </c>
      <c r="I773" s="101">
        <v>1731.4182247399999</v>
      </c>
      <c r="J773" s="101">
        <v>2197.2082247399999</v>
      </c>
      <c r="K773" s="101">
        <v>2006.4982247399998</v>
      </c>
      <c r="L773" s="101">
        <v>1984.1882247399999</v>
      </c>
      <c r="M773" s="101">
        <v>2255.4182247399999</v>
      </c>
      <c r="N773" s="101">
        <v>2064.7082247399999</v>
      </c>
      <c r="O773" s="101">
        <v>2042.3982247399999</v>
      </c>
      <c r="P773" s="101">
        <v>1459.52822474</v>
      </c>
    </row>
    <row r="774" spans="2:16" ht="15.75" x14ac:dyDescent="0.25">
      <c r="B774" s="76" t="s">
        <v>278</v>
      </c>
      <c r="C774" s="135">
        <v>7</v>
      </c>
      <c r="D774" s="101">
        <v>1934.19808364</v>
      </c>
      <c r="E774" s="101">
        <v>1743.48808364</v>
      </c>
      <c r="F774" s="101">
        <v>1721.1780836400001</v>
      </c>
      <c r="G774" s="101">
        <v>2015.8880836399999</v>
      </c>
      <c r="H774" s="101">
        <v>1825.1780836400001</v>
      </c>
      <c r="I774" s="101">
        <v>1802.8680836399999</v>
      </c>
      <c r="J774" s="101">
        <v>2268.6580836399999</v>
      </c>
      <c r="K774" s="101">
        <v>2077.9480836399998</v>
      </c>
      <c r="L774" s="101">
        <v>2055.6380836399999</v>
      </c>
      <c r="M774" s="101">
        <v>2326.8680836399999</v>
      </c>
      <c r="N774" s="101">
        <v>2136.1580836399999</v>
      </c>
      <c r="O774" s="101">
        <v>2113.8480836399999</v>
      </c>
      <c r="P774" s="101">
        <v>1530.97808364</v>
      </c>
    </row>
    <row r="775" spans="2:16" ht="15.75" x14ac:dyDescent="0.25">
      <c r="B775" s="76" t="s">
        <v>278</v>
      </c>
      <c r="C775" s="135">
        <v>8</v>
      </c>
      <c r="D775" s="101">
        <v>1936.83233868</v>
      </c>
      <c r="E775" s="101">
        <v>1746.12233868</v>
      </c>
      <c r="F775" s="101">
        <v>1723.81233868</v>
      </c>
      <c r="G775" s="101">
        <v>2018.5223386799998</v>
      </c>
      <c r="H775" s="101">
        <v>1827.81233868</v>
      </c>
      <c r="I775" s="101">
        <v>1805.5023386799999</v>
      </c>
      <c r="J775" s="101">
        <v>2271.2923386799998</v>
      </c>
      <c r="K775" s="101">
        <v>2080.5823386799998</v>
      </c>
      <c r="L775" s="101">
        <v>2058.2723386799998</v>
      </c>
      <c r="M775" s="101">
        <v>2329.5023386799999</v>
      </c>
      <c r="N775" s="101">
        <v>2138.7923386799998</v>
      </c>
      <c r="O775" s="101">
        <v>2116.4823386799999</v>
      </c>
      <c r="P775" s="101">
        <v>1533.61233868</v>
      </c>
    </row>
    <row r="776" spans="2:16" ht="15.75" x14ac:dyDescent="0.25">
      <c r="B776" s="76" t="s">
        <v>278</v>
      </c>
      <c r="C776" s="135">
        <v>9</v>
      </c>
      <c r="D776" s="101">
        <v>1906.15385154</v>
      </c>
      <c r="E776" s="101">
        <v>1715.44385154</v>
      </c>
      <c r="F776" s="101">
        <v>1693.13385154</v>
      </c>
      <c r="G776" s="101">
        <v>1987.8438515399998</v>
      </c>
      <c r="H776" s="101">
        <v>1797.13385154</v>
      </c>
      <c r="I776" s="101">
        <v>1774.8238515399999</v>
      </c>
      <c r="J776" s="101">
        <v>2240.6138515399998</v>
      </c>
      <c r="K776" s="101">
        <v>2049.9038515399998</v>
      </c>
      <c r="L776" s="101">
        <v>2027.5938515399998</v>
      </c>
      <c r="M776" s="101">
        <v>2298.8238515399999</v>
      </c>
      <c r="N776" s="101">
        <v>2108.1138515399998</v>
      </c>
      <c r="O776" s="101">
        <v>2085.8038515399999</v>
      </c>
      <c r="P776" s="101">
        <v>1502.93385154</v>
      </c>
    </row>
    <row r="777" spans="2:16" ht="15.75" x14ac:dyDescent="0.25">
      <c r="B777" s="76" t="s">
        <v>278</v>
      </c>
      <c r="C777" s="135">
        <v>10</v>
      </c>
      <c r="D777" s="101">
        <v>1869.7940497300001</v>
      </c>
      <c r="E777" s="101">
        <v>1679.0840497300001</v>
      </c>
      <c r="F777" s="101">
        <v>1656.7740497300001</v>
      </c>
      <c r="G777" s="101">
        <v>1951.4840497300002</v>
      </c>
      <c r="H777" s="101">
        <v>1760.7740497300001</v>
      </c>
      <c r="I777" s="101">
        <v>1738.4640497300002</v>
      </c>
      <c r="J777" s="101">
        <v>2204.2540497299997</v>
      </c>
      <c r="K777" s="101">
        <v>2013.5440497300001</v>
      </c>
      <c r="L777" s="101">
        <v>1991.2340497300002</v>
      </c>
      <c r="M777" s="101">
        <v>2262.4640497299997</v>
      </c>
      <c r="N777" s="101">
        <v>2071.7540497300001</v>
      </c>
      <c r="O777" s="101">
        <v>2049.4440497300002</v>
      </c>
      <c r="P777" s="101">
        <v>1466.5740497300001</v>
      </c>
    </row>
    <row r="778" spans="2:16" ht="15.75" x14ac:dyDescent="0.25">
      <c r="B778" s="76" t="s">
        <v>278</v>
      </c>
      <c r="C778" s="135">
        <v>11</v>
      </c>
      <c r="D778" s="101">
        <v>1845.3797663</v>
      </c>
      <c r="E778" s="101">
        <v>1654.6697663</v>
      </c>
      <c r="F778" s="101">
        <v>1632.3597663</v>
      </c>
      <c r="G778" s="101">
        <v>1927.0697663000001</v>
      </c>
      <c r="H778" s="101">
        <v>1736.3597663</v>
      </c>
      <c r="I778" s="101">
        <v>1714.0497663000001</v>
      </c>
      <c r="J778" s="101">
        <v>2179.8397662999996</v>
      </c>
      <c r="K778" s="101">
        <v>1989.1297663</v>
      </c>
      <c r="L778" s="101">
        <v>1966.8197663000001</v>
      </c>
      <c r="M778" s="101">
        <v>2238.0497662999996</v>
      </c>
      <c r="N778" s="101">
        <v>2047.3397663000001</v>
      </c>
      <c r="O778" s="101">
        <v>2025.0297663000001</v>
      </c>
      <c r="P778" s="101">
        <v>1442.1597663</v>
      </c>
    </row>
    <row r="779" spans="2:16" ht="15.75" x14ac:dyDescent="0.25">
      <c r="B779" s="76" t="s">
        <v>278</v>
      </c>
      <c r="C779" s="135">
        <v>12</v>
      </c>
      <c r="D779" s="101">
        <v>1861.93339588</v>
      </c>
      <c r="E779" s="101">
        <v>1671.22339588</v>
      </c>
      <c r="F779" s="101">
        <v>1648.9133958800001</v>
      </c>
      <c r="G779" s="101">
        <v>1943.6233958799999</v>
      </c>
      <c r="H779" s="101">
        <v>1752.9133958800001</v>
      </c>
      <c r="I779" s="101">
        <v>1730.6033958799999</v>
      </c>
      <c r="J779" s="101">
        <v>2196.3933958799998</v>
      </c>
      <c r="K779" s="101">
        <v>2005.6833958799998</v>
      </c>
      <c r="L779" s="101">
        <v>1983.3733958799999</v>
      </c>
      <c r="M779" s="101">
        <v>2254.6033958799999</v>
      </c>
      <c r="N779" s="101">
        <v>2063.8933958799998</v>
      </c>
      <c r="O779" s="101">
        <v>2041.5833958799999</v>
      </c>
      <c r="P779" s="101">
        <v>1458.71339588</v>
      </c>
    </row>
    <row r="780" spans="2:16" ht="15.75" x14ac:dyDescent="0.25">
      <c r="B780" s="76" t="s">
        <v>278</v>
      </c>
      <c r="C780" s="135">
        <v>13</v>
      </c>
      <c r="D780" s="101">
        <v>1880.6185272100001</v>
      </c>
      <c r="E780" s="101">
        <v>1689.9085272100001</v>
      </c>
      <c r="F780" s="101">
        <v>1667.5985272100002</v>
      </c>
      <c r="G780" s="101">
        <v>1962.3085272100002</v>
      </c>
      <c r="H780" s="101">
        <v>1771.5985272100002</v>
      </c>
      <c r="I780" s="101">
        <v>1749.2885272100002</v>
      </c>
      <c r="J780" s="101">
        <v>2215.0785272100002</v>
      </c>
      <c r="K780" s="101">
        <v>2024.3685272100001</v>
      </c>
      <c r="L780" s="101">
        <v>2002.0585272100002</v>
      </c>
      <c r="M780" s="101">
        <v>2273.2885272100002</v>
      </c>
      <c r="N780" s="101">
        <v>2082.5785272100002</v>
      </c>
      <c r="O780" s="101">
        <v>2060.2685272100002</v>
      </c>
      <c r="P780" s="101">
        <v>1477.3985272100001</v>
      </c>
    </row>
    <row r="781" spans="2:16" ht="15.75" x14ac:dyDescent="0.25">
      <c r="B781" s="76" t="s">
        <v>278</v>
      </c>
      <c r="C781" s="135">
        <v>14</v>
      </c>
      <c r="D781" s="101">
        <v>1873.2094135300001</v>
      </c>
      <c r="E781" s="101">
        <v>1682.4994135300001</v>
      </c>
      <c r="F781" s="101">
        <v>1660.1894135300001</v>
      </c>
      <c r="G781" s="101">
        <v>1954.8994135299999</v>
      </c>
      <c r="H781" s="101">
        <v>1764.1894135300001</v>
      </c>
      <c r="I781" s="101">
        <v>1741.87941353</v>
      </c>
      <c r="J781" s="101">
        <v>2207.6694135299999</v>
      </c>
      <c r="K781" s="101">
        <v>2016.9594135299999</v>
      </c>
      <c r="L781" s="101">
        <v>1994.6494135299999</v>
      </c>
      <c r="M781" s="101">
        <v>2265.87941353</v>
      </c>
      <c r="N781" s="101">
        <v>2075.1694135299999</v>
      </c>
      <c r="O781" s="101">
        <v>2052.85941353</v>
      </c>
      <c r="P781" s="101">
        <v>1469.9894135300001</v>
      </c>
    </row>
    <row r="782" spans="2:16" ht="15.75" x14ac:dyDescent="0.25">
      <c r="B782" s="76" t="s">
        <v>278</v>
      </c>
      <c r="C782" s="135">
        <v>15</v>
      </c>
      <c r="D782" s="101">
        <v>1880.8683415099999</v>
      </c>
      <c r="E782" s="101">
        <v>1690.1583415099999</v>
      </c>
      <c r="F782" s="101">
        <v>1667.84834151</v>
      </c>
      <c r="G782" s="101">
        <v>1962.55834151</v>
      </c>
      <c r="H782" s="101">
        <v>1771.84834151</v>
      </c>
      <c r="I782" s="101">
        <v>1749.53834151</v>
      </c>
      <c r="J782" s="101">
        <v>2215.3283415099995</v>
      </c>
      <c r="K782" s="101">
        <v>2024.6183415099999</v>
      </c>
      <c r="L782" s="101">
        <v>2002.30834151</v>
      </c>
      <c r="M782" s="101">
        <v>2273.5383415099996</v>
      </c>
      <c r="N782" s="101">
        <v>2082.82834151</v>
      </c>
      <c r="O782" s="101">
        <v>2060.51834151</v>
      </c>
      <c r="P782" s="101">
        <v>1477.6483415099999</v>
      </c>
    </row>
    <row r="783" spans="2:16" ht="15.75" x14ac:dyDescent="0.25">
      <c r="B783" s="76" t="s">
        <v>278</v>
      </c>
      <c r="C783" s="135">
        <v>16</v>
      </c>
      <c r="D783" s="101">
        <v>1885.8951069699999</v>
      </c>
      <c r="E783" s="101">
        <v>1695.1851069699999</v>
      </c>
      <c r="F783" s="101">
        <v>1672.8751069699999</v>
      </c>
      <c r="G783" s="101">
        <v>1967.5851069699997</v>
      </c>
      <c r="H783" s="101">
        <v>1776.8751069699999</v>
      </c>
      <c r="I783" s="101">
        <v>1754.5651069699998</v>
      </c>
      <c r="J783" s="101">
        <v>2220.3551069699997</v>
      </c>
      <c r="K783" s="101">
        <v>2029.6451069699997</v>
      </c>
      <c r="L783" s="101">
        <v>2007.3351069699997</v>
      </c>
      <c r="M783" s="101">
        <v>2278.5651069699998</v>
      </c>
      <c r="N783" s="101">
        <v>2087.8551069699997</v>
      </c>
      <c r="O783" s="101">
        <v>2065.5451069699998</v>
      </c>
      <c r="P783" s="101">
        <v>1482.6751069699999</v>
      </c>
    </row>
    <row r="784" spans="2:16" ht="15.75" x14ac:dyDescent="0.25">
      <c r="B784" s="76" t="s">
        <v>278</v>
      </c>
      <c r="C784" s="135">
        <v>17</v>
      </c>
      <c r="D784" s="101">
        <v>1901.7115129900001</v>
      </c>
      <c r="E784" s="101">
        <v>1711.00151299</v>
      </c>
      <c r="F784" s="101">
        <v>1688.6915129900001</v>
      </c>
      <c r="G784" s="101">
        <v>1983.4015129899999</v>
      </c>
      <c r="H784" s="101">
        <v>1792.6915129900001</v>
      </c>
      <c r="I784" s="101">
        <v>1770.3815129899999</v>
      </c>
      <c r="J784" s="101">
        <v>2236.1715129899999</v>
      </c>
      <c r="K784" s="101">
        <v>2045.4615129899998</v>
      </c>
      <c r="L784" s="101">
        <v>2023.1515129899999</v>
      </c>
      <c r="M784" s="101">
        <v>2294.3815129899999</v>
      </c>
      <c r="N784" s="101">
        <v>2103.6715129899999</v>
      </c>
      <c r="O784" s="101">
        <v>2081.3615129899999</v>
      </c>
      <c r="P784" s="101">
        <v>1498.49151299</v>
      </c>
    </row>
    <row r="785" spans="2:16" ht="15.75" x14ac:dyDescent="0.25">
      <c r="B785" s="76" t="s">
        <v>278</v>
      </c>
      <c r="C785" s="135">
        <v>18</v>
      </c>
      <c r="D785" s="101">
        <v>1877.1252992</v>
      </c>
      <c r="E785" s="101">
        <v>1686.4152991999999</v>
      </c>
      <c r="F785" s="101">
        <v>1664.1052992</v>
      </c>
      <c r="G785" s="101">
        <v>1958.8152992</v>
      </c>
      <c r="H785" s="101">
        <v>1768.1052992</v>
      </c>
      <c r="I785" s="101">
        <v>1745.7952992</v>
      </c>
      <c r="J785" s="101">
        <v>2211.5852992</v>
      </c>
      <c r="K785" s="101">
        <v>2020.8752992</v>
      </c>
      <c r="L785" s="101">
        <v>1998.5652992</v>
      </c>
      <c r="M785" s="101">
        <v>2269.7952992</v>
      </c>
      <c r="N785" s="101">
        <v>2079.0852992</v>
      </c>
      <c r="O785" s="101">
        <v>2056.7752992000001</v>
      </c>
      <c r="P785" s="101">
        <v>1473.9052991999999</v>
      </c>
    </row>
    <row r="786" spans="2:16" ht="15.75" x14ac:dyDescent="0.25">
      <c r="B786" s="76" t="s">
        <v>278</v>
      </c>
      <c r="C786" s="135">
        <v>19</v>
      </c>
      <c r="D786" s="101">
        <v>1882.95277033</v>
      </c>
      <c r="E786" s="101">
        <v>1692.24277033</v>
      </c>
      <c r="F786" s="101">
        <v>1669.93277033</v>
      </c>
      <c r="G786" s="101">
        <v>1964.6427703300001</v>
      </c>
      <c r="H786" s="101">
        <v>1773.93277033</v>
      </c>
      <c r="I786" s="101">
        <v>1751.6227703300001</v>
      </c>
      <c r="J786" s="101">
        <v>2217.4127703300001</v>
      </c>
      <c r="K786" s="101">
        <v>2026.70277033</v>
      </c>
      <c r="L786" s="101">
        <v>2004.3927703300001</v>
      </c>
      <c r="M786" s="101">
        <v>2275.6227703300001</v>
      </c>
      <c r="N786" s="101">
        <v>2084.9127703300001</v>
      </c>
      <c r="O786" s="101">
        <v>2062.6027703300001</v>
      </c>
      <c r="P786" s="101">
        <v>1479.73277033</v>
      </c>
    </row>
    <row r="787" spans="2:16" ht="15.75" x14ac:dyDescent="0.25">
      <c r="B787" s="76" t="s">
        <v>278</v>
      </c>
      <c r="C787" s="135">
        <v>20</v>
      </c>
      <c r="D787" s="101">
        <v>1921.0783288</v>
      </c>
      <c r="E787" s="101">
        <v>1730.3683288</v>
      </c>
      <c r="F787" s="101">
        <v>1708.0583288</v>
      </c>
      <c r="G787" s="101">
        <v>2002.7683287999998</v>
      </c>
      <c r="H787" s="101">
        <v>1812.0583288</v>
      </c>
      <c r="I787" s="101">
        <v>1789.7483287999999</v>
      </c>
      <c r="J787" s="101">
        <v>2255.5383287999998</v>
      </c>
      <c r="K787" s="101">
        <v>2064.8283287999998</v>
      </c>
      <c r="L787" s="101">
        <v>2042.5183287999998</v>
      </c>
      <c r="M787" s="101">
        <v>2313.7483287999999</v>
      </c>
      <c r="N787" s="101">
        <v>2123.0383287999998</v>
      </c>
      <c r="O787" s="101">
        <v>2100.7283287999999</v>
      </c>
      <c r="P787" s="101">
        <v>1517.8583288</v>
      </c>
    </row>
    <row r="788" spans="2:16" ht="15.75" x14ac:dyDescent="0.25">
      <c r="B788" s="76" t="s">
        <v>278</v>
      </c>
      <c r="C788" s="135">
        <v>21</v>
      </c>
      <c r="D788" s="101">
        <v>1885.5797865900001</v>
      </c>
      <c r="E788" s="101">
        <v>1694.8697865900001</v>
      </c>
      <c r="F788" s="101">
        <v>1672.5597865900002</v>
      </c>
      <c r="G788" s="101">
        <v>1967.26978659</v>
      </c>
      <c r="H788" s="101">
        <v>1776.5597865900002</v>
      </c>
      <c r="I788" s="101">
        <v>1754.24978659</v>
      </c>
      <c r="J788" s="101">
        <v>2220.0397865899999</v>
      </c>
      <c r="K788" s="101">
        <v>2029.3297865899999</v>
      </c>
      <c r="L788" s="101">
        <v>2007.01978659</v>
      </c>
      <c r="M788" s="101">
        <v>2278.24978659</v>
      </c>
      <c r="N788" s="101">
        <v>2087.5397865899999</v>
      </c>
      <c r="O788" s="101">
        <v>2065.22978659</v>
      </c>
      <c r="P788" s="101">
        <v>1482.3597865900001</v>
      </c>
    </row>
    <row r="789" spans="2:16" ht="15.75" x14ac:dyDescent="0.25">
      <c r="B789" s="76" t="s">
        <v>278</v>
      </c>
      <c r="C789" s="135">
        <v>22</v>
      </c>
      <c r="D789" s="101">
        <v>1893.05848704</v>
      </c>
      <c r="E789" s="101">
        <v>1702.34848704</v>
      </c>
      <c r="F789" s="101">
        <v>1680.0384870400001</v>
      </c>
      <c r="G789" s="101">
        <v>1974.7484870399999</v>
      </c>
      <c r="H789" s="101">
        <v>1784.0384870400001</v>
      </c>
      <c r="I789" s="101">
        <v>1761.7284870399999</v>
      </c>
      <c r="J789" s="101">
        <v>2227.5184870399999</v>
      </c>
      <c r="K789" s="101">
        <v>2036.8084870399998</v>
      </c>
      <c r="L789" s="101">
        <v>2014.4984870399999</v>
      </c>
      <c r="M789" s="101">
        <v>2285.7284870399999</v>
      </c>
      <c r="N789" s="101">
        <v>2095.0184870399999</v>
      </c>
      <c r="O789" s="101">
        <v>2072.7084870399999</v>
      </c>
      <c r="P789" s="101">
        <v>1489.83848704</v>
      </c>
    </row>
    <row r="790" spans="2:16" ht="15.75" x14ac:dyDescent="0.25">
      <c r="B790" s="76" t="s">
        <v>278</v>
      </c>
      <c r="C790" s="135">
        <v>23</v>
      </c>
      <c r="D790" s="101">
        <v>1912.0436668500001</v>
      </c>
      <c r="E790" s="101">
        <v>1721.3336668500001</v>
      </c>
      <c r="F790" s="101">
        <v>1699.0236668500002</v>
      </c>
      <c r="G790" s="101">
        <v>1993.7336668500002</v>
      </c>
      <c r="H790" s="101">
        <v>1803.0236668500002</v>
      </c>
      <c r="I790" s="101">
        <v>1780.7136668500002</v>
      </c>
      <c r="J790" s="101">
        <v>2246.5036668499997</v>
      </c>
      <c r="K790" s="101">
        <v>2055.7936668500001</v>
      </c>
      <c r="L790" s="101">
        <v>2033.4836668500002</v>
      </c>
      <c r="M790" s="101">
        <v>2304.7136668499998</v>
      </c>
      <c r="N790" s="101">
        <v>2114.0036668500002</v>
      </c>
      <c r="O790" s="101">
        <v>2091.6936668500002</v>
      </c>
      <c r="P790" s="101">
        <v>1508.8236668500001</v>
      </c>
    </row>
    <row r="791" spans="2:16" ht="15.75" x14ac:dyDescent="0.25">
      <c r="B791" s="76" t="s">
        <v>278</v>
      </c>
      <c r="C791" s="135">
        <v>24</v>
      </c>
      <c r="D791" s="101">
        <v>1903.8574414700001</v>
      </c>
      <c r="E791" s="101">
        <v>1713.1474414700001</v>
      </c>
      <c r="F791" s="101">
        <v>1690.8374414700002</v>
      </c>
      <c r="G791" s="101">
        <v>1985.5474414700002</v>
      </c>
      <c r="H791" s="101">
        <v>1794.8374414700002</v>
      </c>
      <c r="I791" s="101">
        <v>1772.5274414700002</v>
      </c>
      <c r="J791" s="101">
        <v>2238.3174414699997</v>
      </c>
      <c r="K791" s="101">
        <v>2047.6074414700001</v>
      </c>
      <c r="L791" s="101">
        <v>2025.2974414700002</v>
      </c>
      <c r="M791" s="101">
        <v>2296.5274414699998</v>
      </c>
      <c r="N791" s="101">
        <v>2105.8174414700002</v>
      </c>
      <c r="O791" s="101">
        <v>2083.5074414700002</v>
      </c>
      <c r="P791" s="101">
        <v>1500.6374414700001</v>
      </c>
    </row>
    <row r="792" spans="2:16" s="80" customFormat="1" ht="81.75" customHeight="1" x14ac:dyDescent="0.25">
      <c r="B792" s="235" t="s">
        <v>221</v>
      </c>
      <c r="C792" s="235"/>
      <c r="D792" s="102">
        <v>1930.7790682415043</v>
      </c>
      <c r="E792" s="102">
        <v>1740.0690682415054</v>
      </c>
      <c r="F792" s="102">
        <v>1717.7590682415043</v>
      </c>
      <c r="G792" s="102">
        <v>2012.4690682415046</v>
      </c>
      <c r="H792" s="102">
        <v>1821.7590682415034</v>
      </c>
      <c r="I792" s="102">
        <v>1799.4490682415039</v>
      </c>
      <c r="J792" s="102">
        <v>2265.239068241503</v>
      </c>
      <c r="K792" s="102">
        <v>2074.5290682415039</v>
      </c>
      <c r="L792" s="102">
        <v>2052.2190682415039</v>
      </c>
      <c r="M792" s="102">
        <v>2323.4490682415044</v>
      </c>
      <c r="N792" s="102">
        <v>2132.7390682415039</v>
      </c>
      <c r="O792" s="102">
        <v>2110.429068241509</v>
      </c>
      <c r="P792" s="102">
        <v>1527.5590682415077</v>
      </c>
    </row>
  </sheetData>
  <mergeCells count="39">
    <mergeCell ref="B18:D18"/>
    <mergeCell ref="B32:D32"/>
    <mergeCell ref="B20:D20"/>
    <mergeCell ref="G20:J20"/>
    <mergeCell ref="B21:D21"/>
    <mergeCell ref="B22:D22"/>
    <mergeCell ref="B24:D24"/>
    <mergeCell ref="B26:D26"/>
    <mergeCell ref="B27:D27"/>
    <mergeCell ref="B28:D28"/>
    <mergeCell ref="B30:D30"/>
    <mergeCell ref="B31:D31"/>
    <mergeCell ref="B13:D13"/>
    <mergeCell ref="B14:D14"/>
    <mergeCell ref="B15:D15"/>
    <mergeCell ref="B16:D16"/>
    <mergeCell ref="B17:D17"/>
    <mergeCell ref="B792:C792"/>
    <mergeCell ref="B33:D33"/>
    <mergeCell ref="B35:D35"/>
    <mergeCell ref="G35:J35"/>
    <mergeCell ref="B36:D36"/>
    <mergeCell ref="B37:D37"/>
    <mergeCell ref="B38:D38"/>
    <mergeCell ref="G33:I33"/>
    <mergeCell ref="D44:O44"/>
    <mergeCell ref="D45:F45"/>
    <mergeCell ref="G45:I45"/>
    <mergeCell ref="C45:C47"/>
    <mergeCell ref="B45:B47"/>
    <mergeCell ref="D46:F46"/>
    <mergeCell ref="G46:I46"/>
    <mergeCell ref="J46:L46"/>
    <mergeCell ref="J45:L45"/>
    <mergeCell ref="M45:O45"/>
    <mergeCell ref="G26:I26"/>
    <mergeCell ref="G30:I30"/>
    <mergeCell ref="P44:P47"/>
    <mergeCell ref="M46:O46"/>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803"/>
  <sheetViews>
    <sheetView view="pageBreakPreview" zoomScale="90" zoomScaleNormal="90" zoomScaleSheetLayoutView="90" workbookViewId="0">
      <selection activeCell="H15" sqref="H15"/>
    </sheetView>
  </sheetViews>
  <sheetFormatPr defaultColWidth="9.140625" defaultRowHeight="15" x14ac:dyDescent="0.25"/>
  <cols>
    <col min="1" max="1" width="5.85546875" style="24" customWidth="1"/>
    <col min="2" max="2" width="48.7109375" style="24" customWidth="1"/>
    <col min="3" max="4" width="17" style="24" customWidth="1"/>
    <col min="5" max="5" width="19.28515625" style="24" customWidth="1"/>
    <col min="6" max="6" width="18.28515625" style="24" customWidth="1"/>
    <col min="7" max="7" width="17" style="24" customWidth="1"/>
    <col min="8" max="9" width="18.7109375" style="24" customWidth="1"/>
    <col min="10" max="10" width="18.140625" style="24" customWidth="1"/>
    <col min="11" max="11" width="19.5703125" style="24" customWidth="1"/>
    <col min="12" max="13" width="17" style="24" customWidth="1"/>
    <col min="14" max="14" width="20.42578125" style="24" customWidth="1"/>
    <col min="15" max="15" width="17" style="24" customWidth="1"/>
    <col min="16" max="16" width="30.28515625" style="24" customWidth="1"/>
    <col min="17" max="17" width="17" style="24" customWidth="1"/>
    <col min="18" max="18" width="18" style="24" customWidth="1"/>
    <col min="19" max="19" width="17" style="24" customWidth="1"/>
    <col min="20" max="20" width="61.7109375" style="24" customWidth="1"/>
    <col min="21" max="23" width="18.42578125" style="133" customWidth="1"/>
    <col min="24" max="24" width="53.7109375" style="24" customWidth="1"/>
    <col min="25" max="16384" width="9.140625" style="24"/>
  </cols>
  <sheetData>
    <row r="1" spans="1:21" ht="18.75" x14ac:dyDescent="0.3">
      <c r="A1" s="25" t="s">
        <v>42</v>
      </c>
      <c r="Q1" s="82"/>
      <c r="U1" s="82"/>
    </row>
    <row r="2" spans="1:21" ht="26.25" x14ac:dyDescent="0.4">
      <c r="A2" s="139" t="s">
        <v>238</v>
      </c>
      <c r="Q2" s="82"/>
      <c r="U2" s="82"/>
    </row>
    <row r="3" spans="1:21" x14ac:dyDescent="0.25">
      <c r="A3" s="28" t="s">
        <v>44</v>
      </c>
      <c r="Q3" s="82"/>
      <c r="U3" s="82"/>
    </row>
    <row r="4" spans="1:21" x14ac:dyDescent="0.25">
      <c r="A4" s="24" t="s">
        <v>43</v>
      </c>
      <c r="Q4" s="82"/>
      <c r="U4" s="82"/>
    </row>
    <row r="5" spans="1:21" s="27" customFormat="1" ht="23.25" x14ac:dyDescent="0.35">
      <c r="A5" s="132" t="s">
        <v>50</v>
      </c>
      <c r="B5" s="130"/>
      <c r="C5" s="130" t="s">
        <v>244</v>
      </c>
      <c r="D5" s="30"/>
      <c r="E5" s="131"/>
      <c r="Q5" s="82"/>
      <c r="U5" s="82"/>
    </row>
    <row r="6" spans="1:21" x14ac:dyDescent="0.25">
      <c r="Q6" s="82"/>
      <c r="U6" s="82"/>
    </row>
    <row r="7" spans="1:21" s="61" customFormat="1" ht="21" x14ac:dyDescent="0.35">
      <c r="A7" s="61" t="s">
        <v>168</v>
      </c>
      <c r="Q7" s="82"/>
      <c r="U7" s="82"/>
    </row>
    <row r="8" spans="1:21" x14ac:dyDescent="0.25">
      <c r="A8" s="24" t="s">
        <v>157</v>
      </c>
      <c r="Q8" s="82"/>
      <c r="U8" s="82"/>
    </row>
    <row r="9" spans="1:21" x14ac:dyDescent="0.25">
      <c r="A9" s="24" t="s">
        <v>140</v>
      </c>
      <c r="Q9" s="82"/>
      <c r="U9" s="82"/>
    </row>
    <row r="10" spans="1:21" x14ac:dyDescent="0.25">
      <c r="Q10" s="82"/>
      <c r="U10" s="82"/>
    </row>
    <row r="11" spans="1:21" ht="15.75" x14ac:dyDescent="0.25">
      <c r="A11" s="62" t="s">
        <v>141</v>
      </c>
      <c r="Q11" s="82"/>
      <c r="U11" s="82"/>
    </row>
    <row r="12" spans="1:21" x14ac:dyDescent="0.25">
      <c r="Q12" s="82"/>
      <c r="U12" s="82"/>
    </row>
    <row r="13" spans="1:21" s="37" customFormat="1" ht="25.5" x14ac:dyDescent="0.25">
      <c r="A13" s="41" t="s">
        <v>53</v>
      </c>
      <c r="B13" s="203" t="s">
        <v>51</v>
      </c>
      <c r="C13" s="203"/>
      <c r="D13" s="203"/>
      <c r="E13" s="36" t="s">
        <v>109</v>
      </c>
      <c r="F13" s="36" t="s">
        <v>52</v>
      </c>
      <c r="G13" s="41" t="s">
        <v>89</v>
      </c>
      <c r="Q13" s="82"/>
      <c r="U13" s="82"/>
    </row>
    <row r="14" spans="1:21" s="68" customFormat="1" ht="60" customHeight="1" x14ac:dyDescent="0.25">
      <c r="A14" s="64" t="s">
        <v>30</v>
      </c>
      <c r="B14" s="231" t="s">
        <v>170</v>
      </c>
      <c r="C14" s="232"/>
      <c r="D14" s="233"/>
      <c r="E14" s="65"/>
      <c r="F14" s="66" t="s">
        <v>78</v>
      </c>
      <c r="G14" s="67" t="s">
        <v>169</v>
      </c>
      <c r="Q14" s="82"/>
      <c r="U14" s="82"/>
    </row>
    <row r="15" spans="1:21" s="56" customFormat="1" ht="75" customHeight="1" x14ac:dyDescent="0.25">
      <c r="A15" s="46" t="s">
        <v>33</v>
      </c>
      <c r="B15" s="196" t="s">
        <v>171</v>
      </c>
      <c r="C15" s="197"/>
      <c r="D15" s="198"/>
      <c r="E15" s="47"/>
      <c r="F15" s="48" t="s">
        <v>78</v>
      </c>
      <c r="G15" s="63" t="s">
        <v>169</v>
      </c>
      <c r="Q15" s="82"/>
      <c r="U15" s="82"/>
    </row>
    <row r="16" spans="1:21" s="56" customFormat="1" ht="30" customHeight="1" x14ac:dyDescent="0.25">
      <c r="A16" s="46" t="s">
        <v>116</v>
      </c>
      <c r="B16" s="196" t="s">
        <v>111</v>
      </c>
      <c r="C16" s="197"/>
      <c r="D16" s="198"/>
      <c r="E16" s="47"/>
      <c r="F16" s="48" t="s">
        <v>78</v>
      </c>
      <c r="G16" s="103">
        <v>9.2799999999999994</v>
      </c>
      <c r="Q16" s="82"/>
      <c r="U16" s="82"/>
    </row>
    <row r="17" spans="1:24" ht="60" customHeight="1" x14ac:dyDescent="0.25">
      <c r="A17" s="29"/>
      <c r="B17" s="187" t="s">
        <v>122</v>
      </c>
      <c r="C17" s="188"/>
      <c r="D17" s="189"/>
      <c r="E17" s="55"/>
      <c r="F17" s="32" t="s">
        <v>124</v>
      </c>
      <c r="G17" s="104">
        <v>-2891.69</v>
      </c>
      <c r="Q17" s="82"/>
      <c r="U17" s="82"/>
    </row>
    <row r="18" spans="1:24" ht="105" customHeight="1" x14ac:dyDescent="0.25">
      <c r="A18" s="29"/>
      <c r="B18" s="187" t="s">
        <v>123</v>
      </c>
      <c r="C18" s="188"/>
      <c r="D18" s="189"/>
      <c r="E18" s="33"/>
      <c r="F18" s="32" t="s">
        <v>78</v>
      </c>
      <c r="G18" s="104">
        <v>9.2899999999999991</v>
      </c>
      <c r="Q18" s="82"/>
      <c r="U18" s="82"/>
    </row>
    <row r="19" spans="1:24" x14ac:dyDescent="0.25">
      <c r="A19" s="69"/>
      <c r="B19" s="136"/>
      <c r="C19" s="136"/>
      <c r="D19" s="136"/>
      <c r="Q19" s="82"/>
      <c r="U19" s="82"/>
    </row>
    <row r="20" spans="1:24" ht="30" customHeight="1" x14ac:dyDescent="0.25">
      <c r="A20" s="70"/>
      <c r="B20" s="221"/>
      <c r="C20" s="221"/>
      <c r="D20" s="221"/>
      <c r="E20" s="53"/>
      <c r="F20" s="40"/>
      <c r="G20" s="203" t="s">
        <v>45</v>
      </c>
      <c r="H20" s="203"/>
      <c r="I20" s="203"/>
      <c r="J20" s="203"/>
      <c r="Q20" s="82"/>
      <c r="U20" s="82"/>
    </row>
    <row r="21" spans="1:24" ht="30" customHeight="1" x14ac:dyDescent="0.25">
      <c r="A21" s="70"/>
      <c r="B21" s="221"/>
      <c r="C21" s="221"/>
      <c r="D21" s="221"/>
      <c r="E21" s="53"/>
      <c r="F21" s="40"/>
      <c r="G21" s="36" t="s">
        <v>46</v>
      </c>
      <c r="H21" s="36" t="s">
        <v>47</v>
      </c>
      <c r="I21" s="36" t="s">
        <v>48</v>
      </c>
      <c r="J21" s="36" t="s">
        <v>49</v>
      </c>
      <c r="Q21" s="82"/>
      <c r="U21" s="82"/>
    </row>
    <row r="22" spans="1:24" s="56" customFormat="1" ht="75" customHeight="1" x14ac:dyDescent="0.25">
      <c r="A22" s="46" t="s">
        <v>117</v>
      </c>
      <c r="B22" s="223" t="s">
        <v>172</v>
      </c>
      <c r="C22" s="223"/>
      <c r="D22" s="223"/>
      <c r="E22" s="54"/>
      <c r="F22" s="48" t="s">
        <v>78</v>
      </c>
      <c r="G22" s="103">
        <v>1890</v>
      </c>
      <c r="H22" s="103">
        <v>2530</v>
      </c>
      <c r="I22" s="103">
        <v>3330</v>
      </c>
      <c r="J22" s="103">
        <v>4210</v>
      </c>
      <c r="Q22" s="82"/>
      <c r="U22" s="82"/>
    </row>
    <row r="23" spans="1:24" x14ac:dyDescent="0.25">
      <c r="A23" s="69"/>
      <c r="B23" s="136"/>
      <c r="C23" s="136"/>
      <c r="D23" s="136"/>
      <c r="Q23" s="82"/>
      <c r="U23" s="82"/>
    </row>
    <row r="24" spans="1:24" s="56" customFormat="1" ht="60" customHeight="1" x14ac:dyDescent="0.25">
      <c r="A24" s="46" t="s">
        <v>118</v>
      </c>
      <c r="B24" s="196" t="s">
        <v>113</v>
      </c>
      <c r="C24" s="197"/>
      <c r="D24" s="198"/>
      <c r="E24" s="47"/>
      <c r="F24" s="48" t="s">
        <v>78</v>
      </c>
      <c r="G24" s="103">
        <v>2.9</v>
      </c>
      <c r="Q24" s="82"/>
      <c r="U24" s="82"/>
    </row>
    <row r="25" spans="1:24" x14ac:dyDescent="0.25">
      <c r="A25" s="69"/>
      <c r="B25" s="136"/>
      <c r="C25" s="136"/>
      <c r="D25" s="136"/>
      <c r="Q25" s="82"/>
      <c r="U25" s="82"/>
    </row>
    <row r="26" spans="1:24" ht="30" customHeight="1" x14ac:dyDescent="0.25">
      <c r="A26" s="70"/>
      <c r="B26" s="221"/>
      <c r="C26" s="221"/>
      <c r="D26" s="221"/>
      <c r="E26" s="53"/>
      <c r="F26" s="40"/>
      <c r="G26" s="203" t="s">
        <v>115</v>
      </c>
      <c r="H26" s="203"/>
      <c r="I26" s="203"/>
      <c r="J26" s="143"/>
      <c r="Q26" s="82"/>
      <c r="U26" s="82"/>
    </row>
    <row r="27" spans="1:24" ht="30" customHeight="1" x14ac:dyDescent="0.25">
      <c r="A27" s="70"/>
      <c r="B27" s="221"/>
      <c r="C27" s="221"/>
      <c r="D27" s="221"/>
      <c r="E27" s="53"/>
      <c r="F27" s="40"/>
      <c r="G27" s="141" t="s">
        <v>237</v>
      </c>
      <c r="H27" s="141" t="s">
        <v>31</v>
      </c>
      <c r="I27" s="141" t="s">
        <v>32</v>
      </c>
      <c r="J27" s="134"/>
      <c r="Q27" s="82"/>
      <c r="T27" s="133"/>
      <c r="U27" s="82"/>
      <c r="W27" s="24"/>
      <c r="X27" s="133"/>
    </row>
    <row r="28" spans="1:24" s="56" customFormat="1" ht="75" customHeight="1" x14ac:dyDescent="0.25">
      <c r="A28" s="46" t="s">
        <v>146</v>
      </c>
      <c r="B28" s="196" t="s">
        <v>192</v>
      </c>
      <c r="C28" s="197"/>
      <c r="D28" s="198"/>
      <c r="E28" s="47"/>
      <c r="F28" s="48" t="s">
        <v>78</v>
      </c>
      <c r="G28" s="103">
        <v>319.52999999999997</v>
      </c>
      <c r="H28" s="103">
        <v>128.82</v>
      </c>
      <c r="I28" s="103">
        <v>106.51</v>
      </c>
      <c r="J28" s="134"/>
      <c r="Q28" s="82"/>
      <c r="U28" s="82"/>
    </row>
    <row r="29" spans="1:24" x14ac:dyDescent="0.25">
      <c r="A29" s="69"/>
      <c r="B29" s="136"/>
      <c r="C29" s="136"/>
      <c r="D29" s="136"/>
      <c r="J29" s="134"/>
      <c r="Q29" s="82"/>
      <c r="U29" s="82"/>
    </row>
    <row r="30" spans="1:24" ht="30" customHeight="1" x14ac:dyDescent="0.25">
      <c r="A30" s="70"/>
      <c r="B30" s="221"/>
      <c r="C30" s="221"/>
      <c r="D30" s="221"/>
      <c r="E30" s="53"/>
      <c r="F30" s="40"/>
      <c r="G30" s="203" t="s">
        <v>115</v>
      </c>
      <c r="H30" s="203"/>
      <c r="I30" s="203"/>
      <c r="J30" s="143"/>
      <c r="Q30" s="82"/>
      <c r="U30" s="82"/>
    </row>
    <row r="31" spans="1:24" ht="30" customHeight="1" x14ac:dyDescent="0.25">
      <c r="A31" s="70"/>
      <c r="B31" s="221"/>
      <c r="C31" s="221"/>
      <c r="D31" s="221"/>
      <c r="E31" s="53"/>
      <c r="F31" s="40"/>
      <c r="G31" s="141" t="s">
        <v>237</v>
      </c>
      <c r="H31" s="141" t="s">
        <v>31</v>
      </c>
      <c r="I31" s="141" t="s">
        <v>32</v>
      </c>
      <c r="J31" s="134"/>
      <c r="Q31" s="82"/>
      <c r="T31" s="133"/>
      <c r="U31" s="82"/>
      <c r="W31" s="24"/>
      <c r="X31" s="133"/>
    </row>
    <row r="32" spans="1:24" s="68" customFormat="1" ht="75" customHeight="1" x14ac:dyDescent="0.25">
      <c r="A32" s="64" t="s">
        <v>34</v>
      </c>
      <c r="B32" s="231" t="s">
        <v>174</v>
      </c>
      <c r="C32" s="232"/>
      <c r="D32" s="233"/>
      <c r="E32" s="65"/>
      <c r="F32" s="66" t="s">
        <v>78</v>
      </c>
      <c r="G32" s="67" t="s">
        <v>182</v>
      </c>
      <c r="H32" s="67" t="s">
        <v>182</v>
      </c>
      <c r="I32" s="67" t="s">
        <v>182</v>
      </c>
      <c r="J32" s="146"/>
      <c r="Q32" s="82"/>
      <c r="U32" s="82"/>
    </row>
    <row r="33" spans="1:24" s="56" customFormat="1" ht="75" customHeight="1" x14ac:dyDescent="0.25">
      <c r="A33" s="46" t="s">
        <v>35</v>
      </c>
      <c r="B33" s="196" t="s">
        <v>173</v>
      </c>
      <c r="C33" s="197"/>
      <c r="D33" s="198"/>
      <c r="E33" s="47"/>
      <c r="F33" s="48" t="s">
        <v>78</v>
      </c>
      <c r="G33" s="247" t="s">
        <v>182</v>
      </c>
      <c r="H33" s="248"/>
      <c r="I33" s="249"/>
      <c r="J33" s="148"/>
      <c r="Q33" s="82"/>
      <c r="U33" s="82"/>
    </row>
    <row r="34" spans="1:24" x14ac:dyDescent="0.25">
      <c r="A34" s="69"/>
      <c r="B34" s="136"/>
      <c r="C34" s="136"/>
      <c r="D34" s="136"/>
      <c r="J34" s="134"/>
      <c r="Q34" s="82"/>
      <c r="U34" s="82"/>
    </row>
    <row r="35" spans="1:24" ht="30" customHeight="1" x14ac:dyDescent="0.25">
      <c r="A35" s="70"/>
      <c r="B35" s="221"/>
      <c r="C35" s="221"/>
      <c r="D35" s="221"/>
      <c r="E35" s="53"/>
      <c r="F35" s="40"/>
      <c r="G35" s="203" t="s">
        <v>115</v>
      </c>
      <c r="H35" s="203"/>
      <c r="I35" s="203"/>
      <c r="J35" s="143"/>
      <c r="Q35" s="82"/>
      <c r="U35" s="82"/>
    </row>
    <row r="36" spans="1:24" ht="30" customHeight="1" x14ac:dyDescent="0.25">
      <c r="A36" s="70"/>
      <c r="B36" s="221"/>
      <c r="C36" s="221"/>
      <c r="D36" s="221"/>
      <c r="E36" s="53"/>
      <c r="F36" s="40"/>
      <c r="G36" s="141" t="s">
        <v>237</v>
      </c>
      <c r="H36" s="141" t="s">
        <v>31</v>
      </c>
      <c r="I36" s="141" t="s">
        <v>32</v>
      </c>
      <c r="J36" s="134"/>
      <c r="Q36" s="82"/>
      <c r="T36" s="133"/>
      <c r="U36" s="82"/>
      <c r="W36" s="24"/>
      <c r="X36" s="133"/>
    </row>
    <row r="37" spans="1:24" s="68" customFormat="1" ht="75" customHeight="1" x14ac:dyDescent="0.25">
      <c r="A37" s="64" t="s">
        <v>36</v>
      </c>
      <c r="B37" s="231" t="s">
        <v>176</v>
      </c>
      <c r="C37" s="232"/>
      <c r="D37" s="233"/>
      <c r="E37" s="65"/>
      <c r="F37" s="66" t="s">
        <v>78</v>
      </c>
      <c r="G37" s="67" t="s">
        <v>183</v>
      </c>
      <c r="H37" s="67" t="s">
        <v>183</v>
      </c>
      <c r="I37" s="67" t="s">
        <v>183</v>
      </c>
      <c r="J37" s="146"/>
      <c r="Q37" s="82"/>
      <c r="U37" s="82"/>
    </row>
    <row r="38" spans="1:24" s="56" customFormat="1" ht="75" customHeight="1" x14ac:dyDescent="0.25">
      <c r="A38" s="46" t="s">
        <v>37</v>
      </c>
      <c r="B38" s="196" t="s">
        <v>175</v>
      </c>
      <c r="C38" s="197"/>
      <c r="D38" s="198"/>
      <c r="E38" s="47"/>
      <c r="F38" s="48" t="s">
        <v>78</v>
      </c>
      <c r="G38" s="247" t="s">
        <v>183</v>
      </c>
      <c r="H38" s="248"/>
      <c r="I38" s="249"/>
      <c r="J38" s="148"/>
      <c r="Q38" s="82"/>
      <c r="U38" s="82"/>
    </row>
    <row r="39" spans="1:24" x14ac:dyDescent="0.25">
      <c r="A39" s="69"/>
      <c r="B39" s="136"/>
      <c r="C39" s="136"/>
      <c r="D39" s="136"/>
      <c r="J39" s="134"/>
      <c r="Q39" s="82"/>
      <c r="U39" s="82"/>
    </row>
    <row r="40" spans="1:24" ht="30" customHeight="1" x14ac:dyDescent="0.25">
      <c r="A40" s="70"/>
      <c r="B40" s="221"/>
      <c r="C40" s="221"/>
      <c r="D40" s="221"/>
      <c r="E40" s="53"/>
      <c r="F40" s="40"/>
      <c r="G40" s="203" t="s">
        <v>115</v>
      </c>
      <c r="H40" s="203"/>
      <c r="I40" s="203"/>
      <c r="J40" s="143"/>
      <c r="Q40" s="82"/>
      <c r="U40" s="82"/>
    </row>
    <row r="41" spans="1:24" ht="30" customHeight="1" x14ac:dyDescent="0.25">
      <c r="A41" s="70"/>
      <c r="B41" s="221"/>
      <c r="C41" s="221"/>
      <c r="D41" s="221"/>
      <c r="E41" s="53"/>
      <c r="F41" s="40"/>
      <c r="G41" s="141" t="s">
        <v>237</v>
      </c>
      <c r="H41" s="141" t="s">
        <v>31</v>
      </c>
      <c r="I41" s="141" t="s">
        <v>32</v>
      </c>
      <c r="J41" s="134"/>
      <c r="Q41" s="82"/>
      <c r="T41" s="133"/>
      <c r="U41" s="82"/>
      <c r="W41" s="24"/>
      <c r="X41" s="133"/>
    </row>
    <row r="42" spans="1:24" s="68" customFormat="1" ht="75" customHeight="1" x14ac:dyDescent="0.25">
      <c r="A42" s="64" t="s">
        <v>38</v>
      </c>
      <c r="B42" s="231" t="s">
        <v>178</v>
      </c>
      <c r="C42" s="232"/>
      <c r="D42" s="233"/>
      <c r="E42" s="65"/>
      <c r="F42" s="66" t="s">
        <v>78</v>
      </c>
      <c r="G42" s="106">
        <v>-11.766550260000001</v>
      </c>
      <c r="H42" s="106">
        <v>-11.766550260000001</v>
      </c>
      <c r="I42" s="106">
        <v>-11.766550260000001</v>
      </c>
      <c r="J42" s="146"/>
      <c r="Q42" s="82"/>
      <c r="U42" s="82"/>
    </row>
    <row r="43" spans="1:24" s="56" customFormat="1" ht="75" customHeight="1" x14ac:dyDescent="0.25">
      <c r="A43" s="46" t="s">
        <v>39</v>
      </c>
      <c r="B43" s="196" t="s">
        <v>177</v>
      </c>
      <c r="C43" s="197"/>
      <c r="D43" s="198"/>
      <c r="E43" s="47"/>
      <c r="F43" s="48" t="s">
        <v>78</v>
      </c>
      <c r="G43" s="250">
        <v>-11.766550260000001</v>
      </c>
      <c r="H43" s="251"/>
      <c r="I43" s="252"/>
      <c r="J43" s="145"/>
      <c r="Q43" s="82"/>
      <c r="U43" s="82"/>
    </row>
    <row r="44" spans="1:24" x14ac:dyDescent="0.25">
      <c r="A44" s="69"/>
      <c r="B44" s="136"/>
      <c r="C44" s="136"/>
      <c r="D44" s="136"/>
      <c r="J44" s="134"/>
      <c r="Q44" s="82"/>
      <c r="U44" s="82"/>
    </row>
    <row r="45" spans="1:24" ht="30" customHeight="1" x14ac:dyDescent="0.25">
      <c r="A45" s="70"/>
      <c r="B45" s="221"/>
      <c r="C45" s="221"/>
      <c r="D45" s="221"/>
      <c r="E45" s="53"/>
      <c r="F45" s="40"/>
      <c r="G45" s="203" t="s">
        <v>115</v>
      </c>
      <c r="H45" s="203"/>
      <c r="I45" s="203"/>
      <c r="J45" s="143"/>
      <c r="Q45" s="82"/>
      <c r="U45" s="82"/>
    </row>
    <row r="46" spans="1:24" ht="30" customHeight="1" x14ac:dyDescent="0.25">
      <c r="A46" s="70"/>
      <c r="B46" s="221"/>
      <c r="C46" s="221"/>
      <c r="D46" s="221"/>
      <c r="E46" s="53"/>
      <c r="F46" s="40"/>
      <c r="G46" s="141" t="s">
        <v>237</v>
      </c>
      <c r="H46" s="141" t="s">
        <v>31</v>
      </c>
      <c r="I46" s="141" t="s">
        <v>32</v>
      </c>
      <c r="J46" s="134"/>
      <c r="Q46" s="82"/>
      <c r="T46" s="133"/>
      <c r="U46" s="82"/>
      <c r="W46" s="24"/>
      <c r="X46" s="133"/>
    </row>
    <row r="47" spans="1:24" s="68" customFormat="1" ht="45" customHeight="1" x14ac:dyDescent="0.25">
      <c r="A47" s="64" t="s">
        <v>119</v>
      </c>
      <c r="B47" s="231" t="s">
        <v>180</v>
      </c>
      <c r="C47" s="232"/>
      <c r="D47" s="233"/>
      <c r="E47" s="65"/>
      <c r="F47" s="66" t="s">
        <v>100</v>
      </c>
      <c r="G47" s="106">
        <v>550578.12648498756</v>
      </c>
      <c r="H47" s="106">
        <v>550578.12648498756</v>
      </c>
      <c r="I47" s="106">
        <v>550578.12648498756</v>
      </c>
      <c r="J47" s="146"/>
      <c r="Q47" s="82"/>
      <c r="U47" s="82"/>
    </row>
    <row r="48" spans="1:24" s="56" customFormat="1" ht="45" customHeight="1" x14ac:dyDescent="0.25">
      <c r="A48" s="46" t="s">
        <v>179</v>
      </c>
      <c r="B48" s="196" t="s">
        <v>149</v>
      </c>
      <c r="C48" s="197"/>
      <c r="D48" s="198"/>
      <c r="E48" s="47"/>
      <c r="F48" s="48" t="s">
        <v>100</v>
      </c>
      <c r="G48" s="250">
        <v>550578.12648498756</v>
      </c>
      <c r="H48" s="251"/>
      <c r="I48" s="252"/>
      <c r="J48" s="145"/>
      <c r="Q48" s="82"/>
      <c r="U48" s="82"/>
    </row>
    <row r="49" spans="1:24" x14ac:dyDescent="0.25">
      <c r="Q49" s="82"/>
      <c r="U49" s="82"/>
    </row>
    <row r="50" spans="1:24" x14ac:dyDescent="0.25">
      <c r="Q50" s="82"/>
      <c r="T50" s="133"/>
      <c r="U50" s="82"/>
      <c r="V50" s="24"/>
      <c r="W50" s="24"/>
      <c r="X50" s="133"/>
    </row>
    <row r="51" spans="1:24" s="80" customFormat="1" ht="18.75" x14ac:dyDescent="0.3">
      <c r="P51" s="81" t="s">
        <v>181</v>
      </c>
      <c r="Q51" s="82"/>
      <c r="T51" s="81" t="s">
        <v>218</v>
      </c>
      <c r="U51" s="82"/>
      <c r="X51" s="81" t="s">
        <v>219</v>
      </c>
    </row>
    <row r="52" spans="1:24" s="74" customFormat="1" ht="66" customHeight="1" x14ac:dyDescent="0.25">
      <c r="A52" s="253" t="s">
        <v>185</v>
      </c>
      <c r="B52" s="253"/>
      <c r="C52" s="253"/>
      <c r="D52" s="253"/>
      <c r="E52" s="253"/>
      <c r="F52" s="253"/>
      <c r="G52" s="253"/>
      <c r="H52" s="253"/>
      <c r="I52" s="253"/>
      <c r="J52" s="253"/>
      <c r="K52" s="253"/>
      <c r="L52" s="253"/>
      <c r="M52" s="253"/>
      <c r="N52" s="253"/>
      <c r="O52" s="253"/>
      <c r="P52" s="253"/>
      <c r="Q52" s="84"/>
      <c r="R52" s="254" t="s">
        <v>241</v>
      </c>
      <c r="S52" s="254"/>
      <c r="T52" s="254"/>
      <c r="U52" s="84"/>
      <c r="V52" s="253" t="s">
        <v>242</v>
      </c>
      <c r="W52" s="253"/>
      <c r="X52" s="253"/>
    </row>
    <row r="53" spans="1:24" ht="15.75" x14ac:dyDescent="0.25">
      <c r="A53" s="62"/>
      <c r="P53" s="77" t="s">
        <v>152</v>
      </c>
      <c r="Q53" s="82"/>
      <c r="R53" s="83"/>
      <c r="S53" s="83"/>
      <c r="T53" s="77" t="s">
        <v>152</v>
      </c>
      <c r="U53" s="82"/>
      <c r="V53" s="83"/>
      <c r="W53" s="83"/>
      <c r="X53" s="77" t="s">
        <v>152</v>
      </c>
    </row>
    <row r="54" spans="1:24" ht="55.5" customHeight="1" x14ac:dyDescent="0.25">
      <c r="B54" s="136"/>
      <c r="C54" s="136"/>
      <c r="D54" s="242" t="s">
        <v>45</v>
      </c>
      <c r="E54" s="243"/>
      <c r="F54" s="243"/>
      <c r="G54" s="243"/>
      <c r="H54" s="243"/>
      <c r="I54" s="243"/>
      <c r="J54" s="243"/>
      <c r="K54" s="243"/>
      <c r="L54" s="243"/>
      <c r="M54" s="243"/>
      <c r="N54" s="243"/>
      <c r="O54" s="244"/>
      <c r="P54" s="236" t="s">
        <v>184</v>
      </c>
      <c r="Q54" s="82"/>
      <c r="R54" s="239" t="s">
        <v>1</v>
      </c>
      <c r="S54" s="239" t="s">
        <v>2</v>
      </c>
      <c r="T54" s="255" t="s">
        <v>220</v>
      </c>
      <c r="U54" s="82"/>
      <c r="V54" s="239" t="s">
        <v>1</v>
      </c>
      <c r="W54" s="239" t="s">
        <v>2</v>
      </c>
      <c r="X54" s="255" t="s">
        <v>175</v>
      </c>
    </row>
    <row r="55" spans="1:24" ht="55.5" customHeight="1" x14ac:dyDescent="0.25">
      <c r="B55" s="239" t="s">
        <v>1</v>
      </c>
      <c r="C55" s="239" t="s">
        <v>2</v>
      </c>
      <c r="D55" s="242" t="s">
        <v>46</v>
      </c>
      <c r="E55" s="243"/>
      <c r="F55" s="244"/>
      <c r="G55" s="242" t="s">
        <v>47</v>
      </c>
      <c r="H55" s="243"/>
      <c r="I55" s="244"/>
      <c r="J55" s="242" t="s">
        <v>48</v>
      </c>
      <c r="K55" s="243"/>
      <c r="L55" s="244"/>
      <c r="M55" s="242" t="s">
        <v>49</v>
      </c>
      <c r="N55" s="243"/>
      <c r="O55" s="244"/>
      <c r="P55" s="237"/>
      <c r="Q55" s="82"/>
      <c r="R55" s="240"/>
      <c r="S55" s="240"/>
      <c r="T55" s="256"/>
      <c r="U55" s="82"/>
      <c r="V55" s="240"/>
      <c r="W55" s="240"/>
      <c r="X55" s="256"/>
    </row>
    <row r="56" spans="1:24" ht="55.5" customHeight="1" x14ac:dyDescent="0.25">
      <c r="B56" s="240"/>
      <c r="C56" s="240"/>
      <c r="D56" s="199" t="s">
        <v>115</v>
      </c>
      <c r="E56" s="200"/>
      <c r="F56" s="201"/>
      <c r="G56" s="199" t="s">
        <v>115</v>
      </c>
      <c r="H56" s="200"/>
      <c r="I56" s="201"/>
      <c r="J56" s="199" t="s">
        <v>115</v>
      </c>
      <c r="K56" s="200"/>
      <c r="L56" s="201"/>
      <c r="M56" s="199" t="s">
        <v>115</v>
      </c>
      <c r="N56" s="200"/>
      <c r="O56" s="201"/>
      <c r="P56" s="237"/>
      <c r="Q56" s="82"/>
      <c r="R56" s="240"/>
      <c r="S56" s="240"/>
      <c r="T56" s="256"/>
      <c r="U56" s="82"/>
      <c r="V56" s="240"/>
      <c r="W56" s="240"/>
      <c r="X56" s="256"/>
    </row>
    <row r="57" spans="1:24" ht="55.5" customHeight="1" x14ac:dyDescent="0.25">
      <c r="B57" s="240"/>
      <c r="C57" s="240"/>
      <c r="D57" s="142" t="s">
        <v>237</v>
      </c>
      <c r="E57" s="142" t="s">
        <v>31</v>
      </c>
      <c r="F57" s="142" t="s">
        <v>32</v>
      </c>
      <c r="G57" s="142" t="s">
        <v>237</v>
      </c>
      <c r="H57" s="142" t="s">
        <v>31</v>
      </c>
      <c r="I57" s="142" t="s">
        <v>32</v>
      </c>
      <c r="J57" s="142" t="s">
        <v>237</v>
      </c>
      <c r="K57" s="142" t="s">
        <v>31</v>
      </c>
      <c r="L57" s="142" t="s">
        <v>32</v>
      </c>
      <c r="M57" s="142" t="s">
        <v>237</v>
      </c>
      <c r="N57" s="142" t="s">
        <v>31</v>
      </c>
      <c r="O57" s="142" t="s">
        <v>32</v>
      </c>
      <c r="P57" s="237"/>
      <c r="Q57" s="82"/>
      <c r="R57" s="240"/>
      <c r="S57" s="240"/>
      <c r="T57" s="256"/>
      <c r="U57" s="82"/>
      <c r="V57" s="240"/>
      <c r="W57" s="240"/>
      <c r="X57" s="256"/>
    </row>
    <row r="58" spans="1:24" s="133" customFormat="1" ht="55.5" customHeight="1" x14ac:dyDescent="0.25">
      <c r="B58" s="241"/>
      <c r="C58" s="241"/>
      <c r="D58" s="150"/>
      <c r="E58" s="150"/>
      <c r="F58" s="150"/>
      <c r="G58" s="150"/>
      <c r="H58" s="150"/>
      <c r="I58" s="150"/>
      <c r="J58" s="150"/>
      <c r="K58" s="150"/>
      <c r="L58" s="150"/>
      <c r="M58" s="150"/>
      <c r="N58" s="150"/>
      <c r="O58" s="150"/>
      <c r="P58" s="238"/>
      <c r="Q58" s="82"/>
      <c r="R58" s="241"/>
      <c r="S58" s="241"/>
      <c r="T58" s="156"/>
      <c r="U58" s="82"/>
      <c r="V58" s="241"/>
      <c r="W58" s="241"/>
      <c r="X58" s="156"/>
    </row>
    <row r="59" spans="1:24" s="69" customFormat="1" ht="15.75" customHeight="1" x14ac:dyDescent="0.25">
      <c r="B59" s="76" t="s">
        <v>248</v>
      </c>
      <c r="C59" s="135">
        <v>1</v>
      </c>
      <c r="D59" s="101">
        <v>3734.07778001</v>
      </c>
      <c r="E59" s="101">
        <v>3543.3677800099999</v>
      </c>
      <c r="F59" s="101">
        <v>3521.05778001</v>
      </c>
      <c r="G59" s="101">
        <v>4374.0777800100004</v>
      </c>
      <c r="H59" s="101">
        <v>4183.3677800100004</v>
      </c>
      <c r="I59" s="101">
        <v>4161.05778001</v>
      </c>
      <c r="J59" s="101">
        <v>5174.0777800100004</v>
      </c>
      <c r="K59" s="101">
        <v>4983.3677800100004</v>
      </c>
      <c r="L59" s="101">
        <v>4961.05778001</v>
      </c>
      <c r="M59" s="101">
        <v>6054.0777800099986</v>
      </c>
      <c r="N59" s="101">
        <v>5863.3677800099995</v>
      </c>
      <c r="O59" s="101">
        <v>5841.05778001</v>
      </c>
      <c r="P59" s="101">
        <v>1512.3677800099999</v>
      </c>
      <c r="Q59" s="108"/>
      <c r="R59" s="109" t="s">
        <v>248</v>
      </c>
      <c r="S59" s="135">
        <v>1</v>
      </c>
      <c r="T59" s="101">
        <v>77.383598000000006</v>
      </c>
      <c r="U59" s="108"/>
      <c r="V59" s="109" t="s">
        <v>248</v>
      </c>
      <c r="W59" s="135">
        <v>1</v>
      </c>
      <c r="X59" s="101">
        <v>77.383598000000006</v>
      </c>
    </row>
    <row r="60" spans="1:24" s="69" customFormat="1" ht="15.75" customHeight="1" x14ac:dyDescent="0.25">
      <c r="B60" s="76" t="s">
        <v>248</v>
      </c>
      <c r="C60" s="135">
        <v>2</v>
      </c>
      <c r="D60" s="101">
        <v>3696.55593924</v>
      </c>
      <c r="E60" s="101">
        <v>3505.84593924</v>
      </c>
      <c r="F60" s="101">
        <v>3483.5359392400001</v>
      </c>
      <c r="G60" s="101">
        <v>4336.55593924</v>
      </c>
      <c r="H60" s="101">
        <v>4145.84593924</v>
      </c>
      <c r="I60" s="101">
        <v>4123.5359392400005</v>
      </c>
      <c r="J60" s="101">
        <v>5136.55593924</v>
      </c>
      <c r="K60" s="101">
        <v>4945.84593924</v>
      </c>
      <c r="L60" s="101">
        <v>4923.5359392400005</v>
      </c>
      <c r="M60" s="101">
        <v>6016.5559392399991</v>
      </c>
      <c r="N60" s="101">
        <v>5825.8459392399991</v>
      </c>
      <c r="O60" s="101">
        <v>5803.5359392399996</v>
      </c>
      <c r="P60" s="101">
        <v>1474.84593924</v>
      </c>
      <c r="Q60" s="108"/>
      <c r="R60" s="109" t="s">
        <v>248</v>
      </c>
      <c r="S60" s="135">
        <v>2</v>
      </c>
      <c r="T60" s="101">
        <v>75.96367438</v>
      </c>
      <c r="U60" s="108"/>
      <c r="V60" s="109" t="s">
        <v>248</v>
      </c>
      <c r="W60" s="135">
        <v>2</v>
      </c>
      <c r="X60" s="101">
        <v>75.96367438</v>
      </c>
    </row>
    <row r="61" spans="1:24" s="69" customFormat="1" ht="15.75" customHeight="1" x14ac:dyDescent="0.25">
      <c r="B61" s="76" t="s">
        <v>248</v>
      </c>
      <c r="C61" s="135">
        <v>3</v>
      </c>
      <c r="D61" s="101">
        <v>3698.8724668</v>
      </c>
      <c r="E61" s="101">
        <v>3508.1624667999999</v>
      </c>
      <c r="F61" s="101">
        <v>3485.8524668</v>
      </c>
      <c r="G61" s="101">
        <v>4338.8724667999995</v>
      </c>
      <c r="H61" s="101">
        <v>4148.1624668000004</v>
      </c>
      <c r="I61" s="101">
        <v>4125.8524668000009</v>
      </c>
      <c r="J61" s="101">
        <v>5138.8724667999995</v>
      </c>
      <c r="K61" s="101">
        <v>4948.1624668000004</v>
      </c>
      <c r="L61" s="101">
        <v>4925.8524668000009</v>
      </c>
      <c r="M61" s="101">
        <v>6018.8724667999995</v>
      </c>
      <c r="N61" s="101">
        <v>5828.1624667999986</v>
      </c>
      <c r="O61" s="101">
        <v>5805.8524667999991</v>
      </c>
      <c r="P61" s="101">
        <v>1477.1624667999999</v>
      </c>
      <c r="Q61" s="108"/>
      <c r="R61" s="109" t="s">
        <v>248</v>
      </c>
      <c r="S61" s="135">
        <v>3</v>
      </c>
      <c r="T61" s="101">
        <v>76.105633209999993</v>
      </c>
      <c r="U61" s="108"/>
      <c r="V61" s="109" t="s">
        <v>248</v>
      </c>
      <c r="W61" s="135">
        <v>3</v>
      </c>
      <c r="X61" s="101">
        <v>76.105633209999993</v>
      </c>
    </row>
    <row r="62" spans="1:24" s="69" customFormat="1" ht="15.75" x14ac:dyDescent="0.25">
      <c r="B62" s="76" t="s">
        <v>248</v>
      </c>
      <c r="C62" s="135">
        <v>4</v>
      </c>
      <c r="D62" s="101">
        <v>3710.7659352400001</v>
      </c>
      <c r="E62" s="101">
        <v>3520.0559352400001</v>
      </c>
      <c r="F62" s="101">
        <v>3497.7459352400001</v>
      </c>
      <c r="G62" s="101">
        <v>4350.7659352400005</v>
      </c>
      <c r="H62" s="101">
        <v>4160.0559352400005</v>
      </c>
      <c r="I62" s="101">
        <v>4137.7459352400001</v>
      </c>
      <c r="J62" s="101">
        <v>5150.7659352400005</v>
      </c>
      <c r="K62" s="101">
        <v>4960.0559352400005</v>
      </c>
      <c r="L62" s="101">
        <v>4937.7459352400001</v>
      </c>
      <c r="M62" s="101">
        <v>6030.7659352399987</v>
      </c>
      <c r="N62" s="101">
        <v>5840.0559352399996</v>
      </c>
      <c r="O62" s="101">
        <v>5817.7459352400001</v>
      </c>
      <c r="P62" s="101">
        <v>1489.0559352400001</v>
      </c>
      <c r="Q62" s="108"/>
      <c r="R62" s="109" t="s">
        <v>248</v>
      </c>
      <c r="S62" s="135">
        <v>4</v>
      </c>
      <c r="T62" s="101">
        <v>76.582505710000007</v>
      </c>
      <c r="U62" s="108"/>
      <c r="V62" s="109" t="s">
        <v>248</v>
      </c>
      <c r="W62" s="135">
        <v>4</v>
      </c>
      <c r="X62" s="101">
        <v>76.582505710000007</v>
      </c>
    </row>
    <row r="63" spans="1:24" s="69" customFormat="1" ht="15.75" x14ac:dyDescent="0.25">
      <c r="B63" s="76" t="s">
        <v>248</v>
      </c>
      <c r="C63" s="135">
        <v>5</v>
      </c>
      <c r="D63" s="101">
        <v>3709.3354921800001</v>
      </c>
      <c r="E63" s="101">
        <v>3518.62549218</v>
      </c>
      <c r="F63" s="101">
        <v>3496.3154921800001</v>
      </c>
      <c r="G63" s="101">
        <v>4349.3354921800001</v>
      </c>
      <c r="H63" s="101">
        <v>4158.6254921800009</v>
      </c>
      <c r="I63" s="101">
        <v>4136.3154921800005</v>
      </c>
      <c r="J63" s="101">
        <v>5149.3354921800001</v>
      </c>
      <c r="K63" s="101">
        <v>4958.6254921800009</v>
      </c>
      <c r="L63" s="101">
        <v>4936.3154921800005</v>
      </c>
      <c r="M63" s="101">
        <v>6029.3354921799992</v>
      </c>
      <c r="N63" s="101">
        <v>5838.6254921799991</v>
      </c>
      <c r="O63" s="101">
        <v>5816.3154921799996</v>
      </c>
      <c r="P63" s="101">
        <v>1487.62549218</v>
      </c>
      <c r="Q63" s="108"/>
      <c r="R63" s="109" t="s">
        <v>248</v>
      </c>
      <c r="S63" s="135">
        <v>5</v>
      </c>
      <c r="T63" s="101">
        <v>76.528850770000005</v>
      </c>
      <c r="U63" s="108"/>
      <c r="V63" s="109" t="s">
        <v>248</v>
      </c>
      <c r="W63" s="135">
        <v>5</v>
      </c>
      <c r="X63" s="101">
        <v>76.528850770000005</v>
      </c>
    </row>
    <row r="64" spans="1:24" s="69" customFormat="1" ht="15.75" x14ac:dyDescent="0.25">
      <c r="B64" s="76" t="s">
        <v>248</v>
      </c>
      <c r="C64" s="135">
        <v>6</v>
      </c>
      <c r="D64" s="101">
        <v>3737.2145152100002</v>
      </c>
      <c r="E64" s="101">
        <v>3546.5045152100001</v>
      </c>
      <c r="F64" s="101">
        <v>3524.1945152099997</v>
      </c>
      <c r="G64" s="101">
        <v>4377.2145152100002</v>
      </c>
      <c r="H64" s="101">
        <v>4186.5045152100001</v>
      </c>
      <c r="I64" s="101">
        <v>4164.1945152100006</v>
      </c>
      <c r="J64" s="101">
        <v>5177.2145152100002</v>
      </c>
      <c r="K64" s="101">
        <v>4986.5045152100001</v>
      </c>
      <c r="L64" s="101">
        <v>4964.1945152100006</v>
      </c>
      <c r="M64" s="101">
        <v>6057.2145152099993</v>
      </c>
      <c r="N64" s="101">
        <v>5866.5045152099992</v>
      </c>
      <c r="O64" s="101">
        <v>5844.1945152099997</v>
      </c>
      <c r="P64" s="101">
        <v>1515.5045152099999</v>
      </c>
      <c r="Q64" s="108"/>
      <c r="R64" s="109" t="s">
        <v>248</v>
      </c>
      <c r="S64" s="135">
        <v>6</v>
      </c>
      <c r="T64" s="101">
        <v>77.574790680000007</v>
      </c>
      <c r="U64" s="108"/>
      <c r="V64" s="109" t="s">
        <v>248</v>
      </c>
      <c r="W64" s="135">
        <v>6</v>
      </c>
      <c r="X64" s="101">
        <v>77.574790680000007</v>
      </c>
    </row>
    <row r="65" spans="2:24" s="69" customFormat="1" ht="15.75" x14ac:dyDescent="0.25">
      <c r="B65" s="76" t="s">
        <v>248</v>
      </c>
      <c r="C65" s="135">
        <v>7</v>
      </c>
      <c r="D65" s="101">
        <v>3763.8817324900001</v>
      </c>
      <c r="E65" s="101">
        <v>3573.1717324900001</v>
      </c>
      <c r="F65" s="101">
        <v>3550.8617324900001</v>
      </c>
      <c r="G65" s="101">
        <v>4403.8817324900001</v>
      </c>
      <c r="H65" s="101">
        <v>4213.1717324900001</v>
      </c>
      <c r="I65" s="101">
        <v>4190.8617324900006</v>
      </c>
      <c r="J65" s="101">
        <v>5203.8817324900001</v>
      </c>
      <c r="K65" s="101">
        <v>5013.1717324900001</v>
      </c>
      <c r="L65" s="101">
        <v>4990.8617324900006</v>
      </c>
      <c r="M65" s="101">
        <v>6083.8817324899992</v>
      </c>
      <c r="N65" s="101">
        <v>5893.1717324899992</v>
      </c>
      <c r="O65" s="101">
        <v>5870.8617324899997</v>
      </c>
      <c r="P65" s="101">
        <v>1542.1717324900001</v>
      </c>
      <c r="Q65" s="108"/>
      <c r="R65" s="109" t="s">
        <v>248</v>
      </c>
      <c r="S65" s="135">
        <v>7</v>
      </c>
      <c r="T65" s="101">
        <v>78.47862216</v>
      </c>
      <c r="U65" s="108"/>
      <c r="V65" s="109" t="s">
        <v>248</v>
      </c>
      <c r="W65" s="135">
        <v>7</v>
      </c>
      <c r="X65" s="101">
        <v>78.47862216</v>
      </c>
    </row>
    <row r="66" spans="2:24" s="69" customFormat="1" ht="15.75" x14ac:dyDescent="0.25">
      <c r="B66" s="76" t="s">
        <v>248</v>
      </c>
      <c r="C66" s="135">
        <v>8</v>
      </c>
      <c r="D66" s="101">
        <v>3779.73686916</v>
      </c>
      <c r="E66" s="101">
        <v>3589.0268691599999</v>
      </c>
      <c r="F66" s="101">
        <v>3566.71686916</v>
      </c>
      <c r="G66" s="101">
        <v>4419.7368691600004</v>
      </c>
      <c r="H66" s="101">
        <v>4229.0268691600004</v>
      </c>
      <c r="I66" s="101">
        <v>4206.71686916</v>
      </c>
      <c r="J66" s="101">
        <v>5219.7368691600004</v>
      </c>
      <c r="K66" s="101">
        <v>5029.0268691600004</v>
      </c>
      <c r="L66" s="101">
        <v>5006.71686916</v>
      </c>
      <c r="M66" s="101">
        <v>6099.7368691599986</v>
      </c>
      <c r="N66" s="101">
        <v>5909.0268691599995</v>
      </c>
      <c r="O66" s="101">
        <v>5886.71686916</v>
      </c>
      <c r="P66" s="101">
        <v>1558.0268691599999</v>
      </c>
      <c r="Q66" s="108"/>
      <c r="R66" s="109" t="s">
        <v>248</v>
      </c>
      <c r="S66" s="135">
        <v>8</v>
      </c>
      <c r="T66" s="101">
        <v>79.024952470000002</v>
      </c>
      <c r="U66" s="108"/>
      <c r="V66" s="109" t="s">
        <v>248</v>
      </c>
      <c r="W66" s="135">
        <v>8</v>
      </c>
      <c r="X66" s="101">
        <v>79.024952470000002</v>
      </c>
    </row>
    <row r="67" spans="2:24" s="69" customFormat="1" ht="15.75" x14ac:dyDescent="0.25">
      <c r="B67" s="76" t="s">
        <v>248</v>
      </c>
      <c r="C67" s="135">
        <v>9</v>
      </c>
      <c r="D67" s="101">
        <v>3770.37430993</v>
      </c>
      <c r="E67" s="101">
        <v>3579.6643099299999</v>
      </c>
      <c r="F67" s="101">
        <v>3557.35430993</v>
      </c>
      <c r="G67" s="101">
        <v>4410.37430993</v>
      </c>
      <c r="H67" s="101">
        <v>4219.6643099299999</v>
      </c>
      <c r="I67" s="101">
        <v>4197.3543099300005</v>
      </c>
      <c r="J67" s="101">
        <v>5210.37430993</v>
      </c>
      <c r="K67" s="101">
        <v>5019.6643099299999</v>
      </c>
      <c r="L67" s="101">
        <v>4997.3543099300005</v>
      </c>
      <c r="M67" s="101">
        <v>6090.3743099299991</v>
      </c>
      <c r="N67" s="101">
        <v>5899.664309929999</v>
      </c>
      <c r="O67" s="101">
        <v>5877.3543099299995</v>
      </c>
      <c r="P67" s="101">
        <v>1548.6643099299999</v>
      </c>
      <c r="Q67" s="108"/>
      <c r="R67" s="109" t="s">
        <v>248</v>
      </c>
      <c r="S67" s="135">
        <v>9</v>
      </c>
      <c r="T67" s="101">
        <v>78.622774059999998</v>
      </c>
      <c r="U67" s="108"/>
      <c r="V67" s="109" t="s">
        <v>248</v>
      </c>
      <c r="W67" s="135">
        <v>9</v>
      </c>
      <c r="X67" s="101">
        <v>78.622774059999998</v>
      </c>
    </row>
    <row r="68" spans="2:24" s="69" customFormat="1" ht="15.75" x14ac:dyDescent="0.25">
      <c r="B68" s="76" t="s">
        <v>248</v>
      </c>
      <c r="C68" s="135">
        <v>10</v>
      </c>
      <c r="D68" s="101">
        <v>3802.3784309600001</v>
      </c>
      <c r="E68" s="101">
        <v>3611.66843096</v>
      </c>
      <c r="F68" s="101">
        <v>3589.3584309600001</v>
      </c>
      <c r="G68" s="101">
        <v>4442.3784309599996</v>
      </c>
      <c r="H68" s="101">
        <v>4251.6684309600005</v>
      </c>
      <c r="I68" s="101">
        <v>4229.358430960001</v>
      </c>
      <c r="J68" s="101">
        <v>5242.3784309599996</v>
      </c>
      <c r="K68" s="101">
        <v>5051.6684309600005</v>
      </c>
      <c r="L68" s="101">
        <v>5029.358430960001</v>
      </c>
      <c r="M68" s="101">
        <v>6122.3784309599996</v>
      </c>
      <c r="N68" s="101">
        <v>5931.6684309599987</v>
      </c>
      <c r="O68" s="101">
        <v>5909.3584309599992</v>
      </c>
      <c r="P68" s="101">
        <v>1580.66843096</v>
      </c>
      <c r="Q68" s="108"/>
      <c r="R68" s="109" t="s">
        <v>248</v>
      </c>
      <c r="S68" s="135">
        <v>10</v>
      </c>
      <c r="T68" s="101">
        <v>79.723766710000007</v>
      </c>
      <c r="U68" s="108"/>
      <c r="V68" s="109" t="s">
        <v>248</v>
      </c>
      <c r="W68" s="135">
        <v>10</v>
      </c>
      <c r="X68" s="101">
        <v>79.723766710000007</v>
      </c>
    </row>
    <row r="69" spans="2:24" s="69" customFormat="1" ht="15.75" x14ac:dyDescent="0.25">
      <c r="B69" s="76" t="s">
        <v>248</v>
      </c>
      <c r="C69" s="135">
        <v>11</v>
      </c>
      <c r="D69" s="101">
        <v>3818.66547016</v>
      </c>
      <c r="E69" s="101">
        <v>3627.95547016</v>
      </c>
      <c r="F69" s="101">
        <v>3605.6454701600001</v>
      </c>
      <c r="G69" s="101">
        <v>4458.66547016</v>
      </c>
      <c r="H69" s="101">
        <v>4267.9554701600009</v>
      </c>
      <c r="I69" s="101">
        <v>4245.6454701600005</v>
      </c>
      <c r="J69" s="101">
        <v>5258.66547016</v>
      </c>
      <c r="K69" s="101">
        <v>5067.9554701600009</v>
      </c>
      <c r="L69" s="101">
        <v>5045.6454701600005</v>
      </c>
      <c r="M69" s="101">
        <v>6138.6654701599991</v>
      </c>
      <c r="N69" s="101">
        <v>5947.9554701599991</v>
      </c>
      <c r="O69" s="101">
        <v>5925.6454701599996</v>
      </c>
      <c r="P69" s="101">
        <v>1596.95547016</v>
      </c>
      <c r="Q69" s="108"/>
      <c r="R69" s="109" t="s">
        <v>248</v>
      </c>
      <c r="S69" s="135">
        <v>11</v>
      </c>
      <c r="T69" s="101">
        <v>80.312196439999994</v>
      </c>
      <c r="U69" s="108"/>
      <c r="V69" s="109" t="s">
        <v>248</v>
      </c>
      <c r="W69" s="135">
        <v>11</v>
      </c>
      <c r="X69" s="101">
        <v>80.312196439999994</v>
      </c>
    </row>
    <row r="70" spans="2:24" s="69" customFormat="1" ht="15.75" x14ac:dyDescent="0.25">
      <c r="B70" s="76" t="s">
        <v>248</v>
      </c>
      <c r="C70" s="135">
        <v>12</v>
      </c>
      <c r="D70" s="101">
        <v>3819.09350593</v>
      </c>
      <c r="E70" s="101">
        <v>3628.38350593</v>
      </c>
      <c r="F70" s="101">
        <v>3606.07350593</v>
      </c>
      <c r="G70" s="101">
        <v>4459.09350593</v>
      </c>
      <c r="H70" s="101">
        <v>4268.38350593</v>
      </c>
      <c r="I70" s="101">
        <v>4246.0735059300005</v>
      </c>
      <c r="J70" s="101">
        <v>5259.09350593</v>
      </c>
      <c r="K70" s="101">
        <v>5068.38350593</v>
      </c>
      <c r="L70" s="101">
        <v>5046.0735059300005</v>
      </c>
      <c r="M70" s="101">
        <v>6139.0935059299991</v>
      </c>
      <c r="N70" s="101">
        <v>5948.383505929999</v>
      </c>
      <c r="O70" s="101">
        <v>5926.0735059299996</v>
      </c>
      <c r="P70" s="101">
        <v>1597.38350593</v>
      </c>
      <c r="Q70" s="108"/>
      <c r="R70" s="109" t="s">
        <v>248</v>
      </c>
      <c r="S70" s="135">
        <v>12</v>
      </c>
      <c r="T70" s="101">
        <v>80.273797169999995</v>
      </c>
      <c r="U70" s="108"/>
      <c r="V70" s="109" t="s">
        <v>248</v>
      </c>
      <c r="W70" s="135">
        <v>12</v>
      </c>
      <c r="X70" s="101">
        <v>80.273797169999995</v>
      </c>
    </row>
    <row r="71" spans="2:24" s="69" customFormat="1" ht="15.75" x14ac:dyDescent="0.25">
      <c r="B71" s="76" t="s">
        <v>248</v>
      </c>
      <c r="C71" s="135">
        <v>13</v>
      </c>
      <c r="D71" s="101">
        <v>3813.9609657000001</v>
      </c>
      <c r="E71" s="101">
        <v>3623.2509657000001</v>
      </c>
      <c r="F71" s="101">
        <v>3600.9409657000001</v>
      </c>
      <c r="G71" s="101">
        <v>4453.9609657000001</v>
      </c>
      <c r="H71" s="101">
        <v>4263.250965700001</v>
      </c>
      <c r="I71" s="101">
        <v>4240.9409657000006</v>
      </c>
      <c r="J71" s="101">
        <v>5253.9609657000001</v>
      </c>
      <c r="K71" s="101">
        <v>5063.250965700001</v>
      </c>
      <c r="L71" s="101">
        <v>5040.9409657000006</v>
      </c>
      <c r="M71" s="101">
        <v>6133.9609656999992</v>
      </c>
      <c r="N71" s="101">
        <v>5943.2509656999991</v>
      </c>
      <c r="O71" s="101">
        <v>5920.9409656999997</v>
      </c>
      <c r="P71" s="101">
        <v>1592.2509657000001</v>
      </c>
      <c r="Q71" s="108"/>
      <c r="R71" s="109" t="s">
        <v>248</v>
      </c>
      <c r="S71" s="135">
        <v>13</v>
      </c>
      <c r="T71" s="101">
        <v>80.113395580000002</v>
      </c>
      <c r="U71" s="108"/>
      <c r="V71" s="109" t="s">
        <v>248</v>
      </c>
      <c r="W71" s="135">
        <v>13</v>
      </c>
      <c r="X71" s="101">
        <v>80.113395580000002</v>
      </c>
    </row>
    <row r="72" spans="2:24" s="69" customFormat="1" ht="15.75" x14ac:dyDescent="0.25">
      <c r="B72" s="76" t="s">
        <v>248</v>
      </c>
      <c r="C72" s="135">
        <v>14</v>
      </c>
      <c r="D72" s="101">
        <v>3821.4952644800001</v>
      </c>
      <c r="E72" s="101">
        <v>3630.78526448</v>
      </c>
      <c r="F72" s="101">
        <v>3608.4752644800001</v>
      </c>
      <c r="G72" s="101">
        <v>4461.4952644799996</v>
      </c>
      <c r="H72" s="101">
        <v>4270.7852644800005</v>
      </c>
      <c r="I72" s="101">
        <v>4248.475264480001</v>
      </c>
      <c r="J72" s="101">
        <v>5261.4952644799996</v>
      </c>
      <c r="K72" s="101">
        <v>5070.7852644800005</v>
      </c>
      <c r="L72" s="101">
        <v>5048.475264480001</v>
      </c>
      <c r="M72" s="101">
        <v>6141.4952644799996</v>
      </c>
      <c r="N72" s="101">
        <v>5950.7852644799987</v>
      </c>
      <c r="O72" s="101">
        <v>5928.4752644799992</v>
      </c>
      <c r="P72" s="101">
        <v>1599.78526448</v>
      </c>
      <c r="Q72" s="108"/>
      <c r="R72" s="109" t="s">
        <v>248</v>
      </c>
      <c r="S72" s="135">
        <v>14</v>
      </c>
      <c r="T72" s="101">
        <v>80.39279397</v>
      </c>
      <c r="U72" s="108"/>
      <c r="V72" s="109" t="s">
        <v>248</v>
      </c>
      <c r="W72" s="135">
        <v>14</v>
      </c>
      <c r="X72" s="101">
        <v>80.39279397</v>
      </c>
    </row>
    <row r="73" spans="2:24" s="69" customFormat="1" ht="15.75" x14ac:dyDescent="0.25">
      <c r="B73" s="76" t="s">
        <v>248</v>
      </c>
      <c r="C73" s="135">
        <v>15</v>
      </c>
      <c r="D73" s="101">
        <v>3820.35321226</v>
      </c>
      <c r="E73" s="101">
        <v>3629.6432122599999</v>
      </c>
      <c r="F73" s="101">
        <v>3607.33321226</v>
      </c>
      <c r="G73" s="101">
        <v>4460.35321226</v>
      </c>
      <c r="H73" s="101">
        <v>4269.6432122599999</v>
      </c>
      <c r="I73" s="101">
        <v>4247.3332122600004</v>
      </c>
      <c r="J73" s="101">
        <v>5260.35321226</v>
      </c>
      <c r="K73" s="101">
        <v>5069.6432122599999</v>
      </c>
      <c r="L73" s="101">
        <v>5047.3332122600004</v>
      </c>
      <c r="M73" s="101">
        <v>6140.3532122599991</v>
      </c>
      <c r="N73" s="101">
        <v>5949.643212259999</v>
      </c>
      <c r="O73" s="101">
        <v>5927.3332122599995</v>
      </c>
      <c r="P73" s="101">
        <v>1598.6432122599999</v>
      </c>
      <c r="Q73" s="108"/>
      <c r="R73" s="109" t="s">
        <v>248</v>
      </c>
      <c r="S73" s="135">
        <v>15</v>
      </c>
      <c r="T73" s="101">
        <v>80.362721149999999</v>
      </c>
      <c r="U73" s="108"/>
      <c r="V73" s="109" t="s">
        <v>248</v>
      </c>
      <c r="W73" s="135">
        <v>15</v>
      </c>
      <c r="X73" s="101">
        <v>80.362721149999999</v>
      </c>
    </row>
    <row r="74" spans="2:24" s="69" customFormat="1" ht="15.75" x14ac:dyDescent="0.25">
      <c r="B74" s="76" t="s">
        <v>248</v>
      </c>
      <c r="C74" s="135">
        <v>16</v>
      </c>
      <c r="D74" s="101">
        <v>3822.9632388499999</v>
      </c>
      <c r="E74" s="101">
        <v>3632.2532388499999</v>
      </c>
      <c r="F74" s="101">
        <v>3609.9432388499999</v>
      </c>
      <c r="G74" s="101">
        <v>4462.9632388499995</v>
      </c>
      <c r="H74" s="101">
        <v>4272.2532388500003</v>
      </c>
      <c r="I74" s="101">
        <v>4249.9432388500009</v>
      </c>
      <c r="J74" s="101">
        <v>5262.9632388499995</v>
      </c>
      <c r="K74" s="101">
        <v>5072.2532388500003</v>
      </c>
      <c r="L74" s="101">
        <v>5049.9432388500009</v>
      </c>
      <c r="M74" s="101">
        <v>6142.9632388499995</v>
      </c>
      <c r="N74" s="101">
        <v>5952.2532388499985</v>
      </c>
      <c r="O74" s="101">
        <v>5929.943238849999</v>
      </c>
      <c r="P74" s="101">
        <v>1601.2532388499999</v>
      </c>
      <c r="Q74" s="108"/>
      <c r="R74" s="109" t="s">
        <v>248</v>
      </c>
      <c r="S74" s="135">
        <v>16</v>
      </c>
      <c r="T74" s="101">
        <v>80.517376069999997</v>
      </c>
      <c r="U74" s="108"/>
      <c r="V74" s="109" t="s">
        <v>248</v>
      </c>
      <c r="W74" s="135">
        <v>16</v>
      </c>
      <c r="X74" s="101">
        <v>80.517376069999997</v>
      </c>
    </row>
    <row r="75" spans="2:24" s="69" customFormat="1" ht="15.75" x14ac:dyDescent="0.25">
      <c r="B75" s="76" t="s">
        <v>248</v>
      </c>
      <c r="C75" s="135">
        <v>17</v>
      </c>
      <c r="D75" s="101">
        <v>3819.3205423999998</v>
      </c>
      <c r="E75" s="101">
        <v>3628.6105423999998</v>
      </c>
      <c r="F75" s="101">
        <v>3606.3005424000003</v>
      </c>
      <c r="G75" s="101">
        <v>4459.3205423999998</v>
      </c>
      <c r="H75" s="101">
        <v>4268.6105424000007</v>
      </c>
      <c r="I75" s="101">
        <v>4246.3005424000003</v>
      </c>
      <c r="J75" s="101">
        <v>5259.3205423999998</v>
      </c>
      <c r="K75" s="101">
        <v>5068.6105424000007</v>
      </c>
      <c r="L75" s="101">
        <v>5046.3005424000003</v>
      </c>
      <c r="M75" s="101">
        <v>6139.3205423999989</v>
      </c>
      <c r="N75" s="101">
        <v>5948.6105423999988</v>
      </c>
      <c r="O75" s="101">
        <v>5926.3005423999994</v>
      </c>
      <c r="P75" s="101">
        <v>1597.6105424</v>
      </c>
      <c r="Q75" s="108"/>
      <c r="R75" s="109" t="s">
        <v>248</v>
      </c>
      <c r="S75" s="135">
        <v>17</v>
      </c>
      <c r="T75" s="101">
        <v>80.419127750000001</v>
      </c>
      <c r="U75" s="108"/>
      <c r="V75" s="109" t="s">
        <v>248</v>
      </c>
      <c r="W75" s="135">
        <v>17</v>
      </c>
      <c r="X75" s="101">
        <v>80.419127750000001</v>
      </c>
    </row>
    <row r="76" spans="2:24" s="69" customFormat="1" ht="15.75" x14ac:dyDescent="0.25">
      <c r="B76" s="76" t="s">
        <v>248</v>
      </c>
      <c r="C76" s="135">
        <v>18</v>
      </c>
      <c r="D76" s="101">
        <v>3815.03677251</v>
      </c>
      <c r="E76" s="101">
        <v>3624.32677251</v>
      </c>
      <c r="F76" s="101">
        <v>3602.01677251</v>
      </c>
      <c r="G76" s="101">
        <v>4455.0367725100004</v>
      </c>
      <c r="H76" s="101">
        <v>4264.3267725100004</v>
      </c>
      <c r="I76" s="101">
        <v>4242.01677251</v>
      </c>
      <c r="J76" s="101">
        <v>5255.0367725100004</v>
      </c>
      <c r="K76" s="101">
        <v>5064.3267725100004</v>
      </c>
      <c r="L76" s="101">
        <v>5042.01677251</v>
      </c>
      <c r="M76" s="101">
        <v>6135.0367725099986</v>
      </c>
      <c r="N76" s="101">
        <v>5944.3267725099995</v>
      </c>
      <c r="O76" s="101">
        <v>5922.01677251</v>
      </c>
      <c r="P76" s="101">
        <v>1593.32677251</v>
      </c>
      <c r="Q76" s="108"/>
      <c r="R76" s="109" t="s">
        <v>248</v>
      </c>
      <c r="S76" s="135">
        <v>18</v>
      </c>
      <c r="T76" s="101">
        <v>80.237151220000001</v>
      </c>
      <c r="U76" s="108"/>
      <c r="V76" s="109" t="s">
        <v>248</v>
      </c>
      <c r="W76" s="135">
        <v>18</v>
      </c>
      <c r="X76" s="101">
        <v>80.237151220000001</v>
      </c>
    </row>
    <row r="77" spans="2:24" s="69" customFormat="1" ht="15.75" x14ac:dyDescent="0.25">
      <c r="B77" s="76" t="s">
        <v>248</v>
      </c>
      <c r="C77" s="135">
        <v>19</v>
      </c>
      <c r="D77" s="101">
        <v>3833.4084151699999</v>
      </c>
      <c r="E77" s="101">
        <v>3642.6984151699999</v>
      </c>
      <c r="F77" s="101">
        <v>3620.3884151700004</v>
      </c>
      <c r="G77" s="101">
        <v>4473.4084151699999</v>
      </c>
      <c r="H77" s="101">
        <v>4282.6984151700008</v>
      </c>
      <c r="I77" s="101">
        <v>4260.3884151700004</v>
      </c>
      <c r="J77" s="101">
        <v>5273.4084151699999</v>
      </c>
      <c r="K77" s="101">
        <v>5082.6984151700008</v>
      </c>
      <c r="L77" s="101">
        <v>5060.3884151700004</v>
      </c>
      <c r="M77" s="101">
        <v>6153.408415169999</v>
      </c>
      <c r="N77" s="101">
        <v>5962.698415169999</v>
      </c>
      <c r="O77" s="101">
        <v>5940.3884151699995</v>
      </c>
      <c r="P77" s="101">
        <v>1611.6984151700001</v>
      </c>
      <c r="Q77" s="108"/>
      <c r="R77" s="109" t="s">
        <v>248</v>
      </c>
      <c r="S77" s="135">
        <v>19</v>
      </c>
      <c r="T77" s="101">
        <v>80.89699324</v>
      </c>
      <c r="U77" s="108"/>
      <c r="V77" s="109" t="s">
        <v>248</v>
      </c>
      <c r="W77" s="135">
        <v>19</v>
      </c>
      <c r="X77" s="101">
        <v>80.89699324</v>
      </c>
    </row>
    <row r="78" spans="2:24" s="69" customFormat="1" ht="15.75" x14ac:dyDescent="0.25">
      <c r="B78" s="76" t="s">
        <v>248</v>
      </c>
      <c r="C78" s="135">
        <v>20</v>
      </c>
      <c r="D78" s="101">
        <v>3827.0830158799999</v>
      </c>
      <c r="E78" s="101">
        <v>3636.3730158799999</v>
      </c>
      <c r="F78" s="101">
        <v>3614.06301588</v>
      </c>
      <c r="G78" s="101">
        <v>4467.0830158799999</v>
      </c>
      <c r="H78" s="101">
        <v>4276.3730158800008</v>
      </c>
      <c r="I78" s="101">
        <v>4254.0630158800004</v>
      </c>
      <c r="J78" s="101">
        <v>5267.0830158799999</v>
      </c>
      <c r="K78" s="101">
        <v>5076.3730158800008</v>
      </c>
      <c r="L78" s="101">
        <v>5054.0630158800004</v>
      </c>
      <c r="M78" s="101">
        <v>6147.083015879999</v>
      </c>
      <c r="N78" s="101">
        <v>5956.373015879999</v>
      </c>
      <c r="O78" s="101">
        <v>5934.0630158799995</v>
      </c>
      <c r="P78" s="101">
        <v>1605.3730158799999</v>
      </c>
      <c r="Q78" s="108"/>
      <c r="R78" s="109" t="s">
        <v>248</v>
      </c>
      <c r="S78" s="135">
        <v>20</v>
      </c>
      <c r="T78" s="101">
        <v>80.645586789999996</v>
      </c>
      <c r="U78" s="108"/>
      <c r="V78" s="109" t="s">
        <v>248</v>
      </c>
      <c r="W78" s="135">
        <v>20</v>
      </c>
      <c r="X78" s="101">
        <v>80.645586789999996</v>
      </c>
    </row>
    <row r="79" spans="2:24" s="69" customFormat="1" ht="15.75" x14ac:dyDescent="0.25">
      <c r="B79" s="76" t="s">
        <v>248</v>
      </c>
      <c r="C79" s="135">
        <v>21</v>
      </c>
      <c r="D79" s="101">
        <v>3814.5068443499999</v>
      </c>
      <c r="E79" s="101">
        <v>3623.7968443499999</v>
      </c>
      <c r="F79" s="101">
        <v>3601.48684435</v>
      </c>
      <c r="G79" s="101">
        <v>4454.5068443500004</v>
      </c>
      <c r="H79" s="101">
        <v>4263.7968443500004</v>
      </c>
      <c r="I79" s="101">
        <v>4241.48684435</v>
      </c>
      <c r="J79" s="101">
        <v>5254.5068443500004</v>
      </c>
      <c r="K79" s="101">
        <v>5063.7968443500004</v>
      </c>
      <c r="L79" s="101">
        <v>5041.48684435</v>
      </c>
      <c r="M79" s="101">
        <v>6134.5068443499986</v>
      </c>
      <c r="N79" s="101">
        <v>5943.7968443499994</v>
      </c>
      <c r="O79" s="101">
        <v>5921.48684435</v>
      </c>
      <c r="P79" s="101">
        <v>1592.7968443499999</v>
      </c>
      <c r="Q79" s="108"/>
      <c r="R79" s="109" t="s">
        <v>248</v>
      </c>
      <c r="S79" s="135">
        <v>21</v>
      </c>
      <c r="T79" s="101">
        <v>80.125929959999993</v>
      </c>
      <c r="U79" s="108"/>
      <c r="V79" s="109" t="s">
        <v>248</v>
      </c>
      <c r="W79" s="135">
        <v>21</v>
      </c>
      <c r="X79" s="101">
        <v>80.125929959999993</v>
      </c>
    </row>
    <row r="80" spans="2:24" s="69" customFormat="1" ht="15.75" x14ac:dyDescent="0.25">
      <c r="B80" s="76" t="s">
        <v>248</v>
      </c>
      <c r="C80" s="135">
        <v>22</v>
      </c>
      <c r="D80" s="101">
        <v>3810.3143154500003</v>
      </c>
      <c r="E80" s="101">
        <v>3619.6043154500003</v>
      </c>
      <c r="F80" s="101">
        <v>3597.2943154499999</v>
      </c>
      <c r="G80" s="101">
        <v>4450.3143154500003</v>
      </c>
      <c r="H80" s="101">
        <v>4259.6043154500003</v>
      </c>
      <c r="I80" s="101">
        <v>4237.2943154500008</v>
      </c>
      <c r="J80" s="101">
        <v>5250.3143154500003</v>
      </c>
      <c r="K80" s="101">
        <v>5059.6043154500003</v>
      </c>
      <c r="L80" s="101">
        <v>5037.2943154500008</v>
      </c>
      <c r="M80" s="101">
        <v>6130.3143154499994</v>
      </c>
      <c r="N80" s="101">
        <v>5939.6043154499994</v>
      </c>
      <c r="O80" s="101">
        <v>5917.2943154499999</v>
      </c>
      <c r="P80" s="101">
        <v>1588.6043154500001</v>
      </c>
      <c r="Q80" s="108"/>
      <c r="R80" s="109" t="s">
        <v>248</v>
      </c>
      <c r="S80" s="135">
        <v>22</v>
      </c>
      <c r="T80" s="101">
        <v>79.985811650000002</v>
      </c>
      <c r="U80" s="108"/>
      <c r="V80" s="109" t="s">
        <v>248</v>
      </c>
      <c r="W80" s="135">
        <v>22</v>
      </c>
      <c r="X80" s="101">
        <v>79.985811650000002</v>
      </c>
    </row>
    <row r="81" spans="2:24" s="69" customFormat="1" ht="15.75" x14ac:dyDescent="0.25">
      <c r="B81" s="76" t="s">
        <v>248</v>
      </c>
      <c r="C81" s="135">
        <v>23</v>
      </c>
      <c r="D81" s="101">
        <v>3758.1686192500001</v>
      </c>
      <c r="E81" s="101">
        <v>3567.4586192500001</v>
      </c>
      <c r="F81" s="101">
        <v>3545.1486192500001</v>
      </c>
      <c r="G81" s="101">
        <v>4398.1686192500001</v>
      </c>
      <c r="H81" s="101">
        <v>4207.458619250001</v>
      </c>
      <c r="I81" s="101">
        <v>4185.1486192500006</v>
      </c>
      <c r="J81" s="101">
        <v>5198.1686192500001</v>
      </c>
      <c r="K81" s="101">
        <v>5007.458619250001</v>
      </c>
      <c r="L81" s="101">
        <v>4985.1486192500006</v>
      </c>
      <c r="M81" s="101">
        <v>6078.1686192499992</v>
      </c>
      <c r="N81" s="101">
        <v>5887.4586192499992</v>
      </c>
      <c r="O81" s="101">
        <v>5865.1486192499997</v>
      </c>
      <c r="P81" s="101">
        <v>1536.4586192500001</v>
      </c>
      <c r="Q81" s="110"/>
      <c r="R81" s="109" t="s">
        <v>248</v>
      </c>
      <c r="S81" s="135">
        <v>23</v>
      </c>
      <c r="T81" s="101">
        <v>78.193857320000006</v>
      </c>
      <c r="U81" s="108"/>
      <c r="V81" s="109" t="s">
        <v>248</v>
      </c>
      <c r="W81" s="135">
        <v>23</v>
      </c>
      <c r="X81" s="101">
        <v>78.193857320000006</v>
      </c>
    </row>
    <row r="82" spans="2:24" s="69" customFormat="1" ht="15.75" x14ac:dyDescent="0.25">
      <c r="B82" s="76" t="s">
        <v>248</v>
      </c>
      <c r="C82" s="135">
        <v>24</v>
      </c>
      <c r="D82" s="101">
        <v>3699.8607469999997</v>
      </c>
      <c r="E82" s="101">
        <v>3509.1507469999997</v>
      </c>
      <c r="F82" s="101">
        <v>3486.8407470000002</v>
      </c>
      <c r="G82" s="101">
        <v>4339.8607469999997</v>
      </c>
      <c r="H82" s="101">
        <v>4149.1507470000006</v>
      </c>
      <c r="I82" s="101">
        <v>4126.8407470000002</v>
      </c>
      <c r="J82" s="101">
        <v>5139.8607469999997</v>
      </c>
      <c r="K82" s="101">
        <v>4949.1507470000006</v>
      </c>
      <c r="L82" s="101">
        <v>4926.8407470000002</v>
      </c>
      <c r="M82" s="101">
        <v>6019.8607469999988</v>
      </c>
      <c r="N82" s="101">
        <v>5829.1507469999988</v>
      </c>
      <c r="O82" s="101">
        <v>5806.8407469999993</v>
      </c>
      <c r="P82" s="101">
        <v>1478.1507469999999</v>
      </c>
      <c r="Q82" s="110"/>
      <c r="R82" s="109" t="s">
        <v>248</v>
      </c>
      <c r="S82" s="135">
        <v>24</v>
      </c>
      <c r="T82" s="101">
        <v>76.118505810000002</v>
      </c>
      <c r="U82" s="108"/>
      <c r="V82" s="109" t="s">
        <v>248</v>
      </c>
      <c r="W82" s="135">
        <v>24</v>
      </c>
      <c r="X82" s="101">
        <v>76.118505810000002</v>
      </c>
    </row>
    <row r="83" spans="2:24" ht="15.75" x14ac:dyDescent="0.25">
      <c r="B83" s="76" t="s">
        <v>249</v>
      </c>
      <c r="C83" s="135">
        <v>1</v>
      </c>
      <c r="D83" s="101">
        <v>3727.4937014699999</v>
      </c>
      <c r="E83" s="101">
        <v>3536.7837014699999</v>
      </c>
      <c r="F83" s="101">
        <v>3514.4737014700004</v>
      </c>
      <c r="G83" s="101">
        <v>4367.4937014699999</v>
      </c>
      <c r="H83" s="101">
        <v>4176.7837014700008</v>
      </c>
      <c r="I83" s="101">
        <v>4154.4737014700004</v>
      </c>
      <c r="J83" s="101">
        <v>5167.4937014699999</v>
      </c>
      <c r="K83" s="101">
        <v>4976.7837014700008</v>
      </c>
      <c r="L83" s="101">
        <v>4954.4737014700004</v>
      </c>
      <c r="M83" s="101">
        <v>6047.493701469999</v>
      </c>
      <c r="N83" s="101">
        <v>5856.783701469999</v>
      </c>
      <c r="O83" s="101">
        <v>5834.4737014699995</v>
      </c>
      <c r="P83" s="101">
        <v>1505.7837014700001</v>
      </c>
      <c r="Q83" s="111"/>
      <c r="R83" s="109" t="s">
        <v>249</v>
      </c>
      <c r="S83" s="135">
        <v>1</v>
      </c>
      <c r="T83" s="101">
        <v>77.087917009999998</v>
      </c>
      <c r="U83" s="112"/>
      <c r="V83" s="109" t="s">
        <v>249</v>
      </c>
      <c r="W83" s="135">
        <v>1</v>
      </c>
      <c r="X83" s="101">
        <v>77.087917009999998</v>
      </c>
    </row>
    <row r="84" spans="2:24" ht="15.75" x14ac:dyDescent="0.25">
      <c r="B84" s="76" t="s">
        <v>249</v>
      </c>
      <c r="C84" s="135">
        <v>2</v>
      </c>
      <c r="D84" s="101">
        <v>3735.0122086599999</v>
      </c>
      <c r="E84" s="101">
        <v>3544.3022086599999</v>
      </c>
      <c r="F84" s="101">
        <v>3521.99220866</v>
      </c>
      <c r="G84" s="101">
        <v>4375.0122086600004</v>
      </c>
      <c r="H84" s="101">
        <v>4184.3022086600004</v>
      </c>
      <c r="I84" s="101">
        <v>4161.99220866</v>
      </c>
      <c r="J84" s="101">
        <v>5175.0122086600004</v>
      </c>
      <c r="K84" s="101">
        <v>4984.3022086600004</v>
      </c>
      <c r="L84" s="101">
        <v>4961.99220866</v>
      </c>
      <c r="M84" s="101">
        <v>6055.0122086599986</v>
      </c>
      <c r="N84" s="101">
        <v>5864.3022086599995</v>
      </c>
      <c r="O84" s="101">
        <v>5841.99220866</v>
      </c>
      <c r="P84" s="101">
        <v>1513.3022086599999</v>
      </c>
      <c r="Q84" s="111"/>
      <c r="R84" s="109" t="s">
        <v>249</v>
      </c>
      <c r="S84" s="135">
        <v>2</v>
      </c>
      <c r="T84" s="101">
        <v>77.431607990000003</v>
      </c>
      <c r="U84" s="112"/>
      <c r="V84" s="109" t="s">
        <v>249</v>
      </c>
      <c r="W84" s="135">
        <v>2</v>
      </c>
      <c r="X84" s="101">
        <v>77.431607990000003</v>
      </c>
    </row>
    <row r="85" spans="2:24" ht="15.75" x14ac:dyDescent="0.25">
      <c r="B85" s="76" t="s">
        <v>249</v>
      </c>
      <c r="C85" s="135">
        <v>3</v>
      </c>
      <c r="D85" s="101">
        <v>3725.2803018700001</v>
      </c>
      <c r="E85" s="101">
        <v>3534.5703018700001</v>
      </c>
      <c r="F85" s="101">
        <v>3512.2603018700001</v>
      </c>
      <c r="G85" s="101">
        <v>4365.2803018699997</v>
      </c>
      <c r="H85" s="101">
        <v>4174.5703018700005</v>
      </c>
      <c r="I85" s="101">
        <v>4152.2603018700011</v>
      </c>
      <c r="J85" s="101">
        <v>5165.2803018699997</v>
      </c>
      <c r="K85" s="101">
        <v>4974.5703018700005</v>
      </c>
      <c r="L85" s="101">
        <v>4952.2603018700011</v>
      </c>
      <c r="M85" s="101">
        <v>6045.2803018699997</v>
      </c>
      <c r="N85" s="101">
        <v>5854.5703018699987</v>
      </c>
      <c r="O85" s="101">
        <v>5832.2603018699992</v>
      </c>
      <c r="P85" s="101">
        <v>1503.5703018700001</v>
      </c>
      <c r="Q85" s="111"/>
      <c r="R85" s="109" t="s">
        <v>249</v>
      </c>
      <c r="S85" s="135">
        <v>3</v>
      </c>
      <c r="T85" s="101">
        <v>77.046562960000003</v>
      </c>
      <c r="U85" s="112"/>
      <c r="V85" s="109" t="s">
        <v>249</v>
      </c>
      <c r="W85" s="135">
        <v>3</v>
      </c>
      <c r="X85" s="101">
        <v>77.046562960000003</v>
      </c>
    </row>
    <row r="86" spans="2:24" ht="15.75" x14ac:dyDescent="0.25">
      <c r="B86" s="76" t="s">
        <v>249</v>
      </c>
      <c r="C86" s="135">
        <v>4</v>
      </c>
      <c r="D86" s="101">
        <v>3723.85533545</v>
      </c>
      <c r="E86" s="101">
        <v>3533.1453354499999</v>
      </c>
      <c r="F86" s="101">
        <v>3510.83533545</v>
      </c>
      <c r="G86" s="101">
        <v>4363.85533545</v>
      </c>
      <c r="H86" s="101">
        <v>4173.1453354500009</v>
      </c>
      <c r="I86" s="101">
        <v>4150.8353354500005</v>
      </c>
      <c r="J86" s="101">
        <v>5163.85533545</v>
      </c>
      <c r="K86" s="101">
        <v>4973.1453354500009</v>
      </c>
      <c r="L86" s="101">
        <v>4950.8353354500005</v>
      </c>
      <c r="M86" s="101">
        <v>6043.8553354499991</v>
      </c>
      <c r="N86" s="101">
        <v>5853.145335449999</v>
      </c>
      <c r="O86" s="101">
        <v>5830.8353354499995</v>
      </c>
      <c r="P86" s="101">
        <v>1502.1453354499999</v>
      </c>
      <c r="Q86" s="112"/>
      <c r="R86" s="109" t="s">
        <v>249</v>
      </c>
      <c r="S86" s="135">
        <v>4</v>
      </c>
      <c r="T86" s="101">
        <v>77.036301699999996</v>
      </c>
      <c r="U86" s="112"/>
      <c r="V86" s="109" t="s">
        <v>249</v>
      </c>
      <c r="W86" s="135">
        <v>4</v>
      </c>
      <c r="X86" s="101">
        <v>77.036301699999996</v>
      </c>
    </row>
    <row r="87" spans="2:24" ht="15.75" x14ac:dyDescent="0.25">
      <c r="B87" s="76" t="s">
        <v>249</v>
      </c>
      <c r="C87" s="135">
        <v>5</v>
      </c>
      <c r="D87" s="101">
        <v>3738.2616434500001</v>
      </c>
      <c r="E87" s="101">
        <v>3547.55164345</v>
      </c>
      <c r="F87" s="101">
        <v>3525.2416434500001</v>
      </c>
      <c r="G87" s="101">
        <v>4378.2616434499996</v>
      </c>
      <c r="H87" s="101">
        <v>4187.5516434500005</v>
      </c>
      <c r="I87" s="101">
        <v>4165.241643450001</v>
      </c>
      <c r="J87" s="101">
        <v>5178.2616434499996</v>
      </c>
      <c r="K87" s="101">
        <v>4987.5516434500005</v>
      </c>
      <c r="L87" s="101">
        <v>4965.241643450001</v>
      </c>
      <c r="M87" s="101">
        <v>6058.2616434499996</v>
      </c>
      <c r="N87" s="101">
        <v>5867.5516434499987</v>
      </c>
      <c r="O87" s="101">
        <v>5845.2416434499992</v>
      </c>
      <c r="P87" s="101">
        <v>1516.55164345</v>
      </c>
      <c r="Q87" s="112"/>
      <c r="R87" s="109" t="s">
        <v>249</v>
      </c>
      <c r="S87" s="135">
        <v>5</v>
      </c>
      <c r="T87" s="101">
        <v>77.550007649999998</v>
      </c>
      <c r="U87" s="112"/>
      <c r="V87" s="109" t="s">
        <v>249</v>
      </c>
      <c r="W87" s="135">
        <v>5</v>
      </c>
      <c r="X87" s="101">
        <v>77.550007649999998</v>
      </c>
    </row>
    <row r="88" spans="2:24" ht="15.75" x14ac:dyDescent="0.25">
      <c r="B88" s="76" t="s">
        <v>249</v>
      </c>
      <c r="C88" s="135">
        <v>6</v>
      </c>
      <c r="D88" s="101">
        <v>3739.92849376</v>
      </c>
      <c r="E88" s="101">
        <v>3549.21849376</v>
      </c>
      <c r="F88" s="101">
        <v>3526.9084937600001</v>
      </c>
      <c r="G88" s="101">
        <v>4379.9284937600005</v>
      </c>
      <c r="H88" s="101">
        <v>4189.2184937600005</v>
      </c>
      <c r="I88" s="101">
        <v>4166.9084937600001</v>
      </c>
      <c r="J88" s="101">
        <v>5179.9284937600005</v>
      </c>
      <c r="K88" s="101">
        <v>4989.2184937600005</v>
      </c>
      <c r="L88" s="101">
        <v>4966.9084937600001</v>
      </c>
      <c r="M88" s="101">
        <v>6059.9284937599987</v>
      </c>
      <c r="N88" s="101">
        <v>5869.2184937599995</v>
      </c>
      <c r="O88" s="101">
        <v>5846.9084937600001</v>
      </c>
      <c r="P88" s="101">
        <v>1518.21849376</v>
      </c>
      <c r="Q88" s="112"/>
      <c r="R88" s="109" t="s">
        <v>249</v>
      </c>
      <c r="S88" s="135">
        <v>6</v>
      </c>
      <c r="T88" s="101">
        <v>77.578655280000007</v>
      </c>
      <c r="U88" s="112"/>
      <c r="V88" s="109" t="s">
        <v>249</v>
      </c>
      <c r="W88" s="135">
        <v>6</v>
      </c>
      <c r="X88" s="101">
        <v>77.578655280000007</v>
      </c>
    </row>
    <row r="89" spans="2:24" ht="15.75" x14ac:dyDescent="0.25">
      <c r="B89" s="76" t="s">
        <v>249</v>
      </c>
      <c r="C89" s="135">
        <v>7</v>
      </c>
      <c r="D89" s="101">
        <v>3765.4742683700001</v>
      </c>
      <c r="E89" s="101">
        <v>3574.7642683700001</v>
      </c>
      <c r="F89" s="101">
        <v>3552.4542683700001</v>
      </c>
      <c r="G89" s="101">
        <v>4405.4742683700006</v>
      </c>
      <c r="H89" s="101">
        <v>4214.7642683700005</v>
      </c>
      <c r="I89" s="101">
        <v>4192.4542683700001</v>
      </c>
      <c r="J89" s="101">
        <v>5205.4742683700006</v>
      </c>
      <c r="K89" s="101">
        <v>5014.7642683700005</v>
      </c>
      <c r="L89" s="101">
        <v>4992.4542683700001</v>
      </c>
      <c r="M89" s="101">
        <v>6085.4742683699988</v>
      </c>
      <c r="N89" s="101">
        <v>5894.7642683699996</v>
      </c>
      <c r="O89" s="101">
        <v>5872.4542683700001</v>
      </c>
      <c r="P89" s="101">
        <v>1543.7642683700001</v>
      </c>
      <c r="Q89" s="112"/>
      <c r="R89" s="109" t="s">
        <v>249</v>
      </c>
      <c r="S89" s="135">
        <v>7</v>
      </c>
      <c r="T89" s="101">
        <v>78.396031480000005</v>
      </c>
      <c r="U89" s="112"/>
      <c r="V89" s="109" t="s">
        <v>249</v>
      </c>
      <c r="W89" s="135">
        <v>7</v>
      </c>
      <c r="X89" s="101">
        <v>78.396031480000005</v>
      </c>
    </row>
    <row r="90" spans="2:24" ht="15.75" x14ac:dyDescent="0.25">
      <c r="B90" s="76" t="s">
        <v>249</v>
      </c>
      <c r="C90" s="135">
        <v>8</v>
      </c>
      <c r="D90" s="101">
        <v>3809.2202853200001</v>
      </c>
      <c r="E90" s="101">
        <v>3618.5102853200001</v>
      </c>
      <c r="F90" s="101">
        <v>3596.2002853200001</v>
      </c>
      <c r="G90" s="101">
        <v>4449.2202853199997</v>
      </c>
      <c r="H90" s="101">
        <v>4258.5102853200005</v>
      </c>
      <c r="I90" s="101">
        <v>4236.2002853200011</v>
      </c>
      <c r="J90" s="101">
        <v>5249.2202853199997</v>
      </c>
      <c r="K90" s="101">
        <v>5058.5102853200005</v>
      </c>
      <c r="L90" s="101">
        <v>5036.2002853200011</v>
      </c>
      <c r="M90" s="101">
        <v>6129.2202853199997</v>
      </c>
      <c r="N90" s="101">
        <v>5938.5102853199987</v>
      </c>
      <c r="O90" s="101">
        <v>5916.2002853199992</v>
      </c>
      <c r="P90" s="101">
        <v>1587.5102853200001</v>
      </c>
      <c r="Q90" s="112"/>
      <c r="R90" s="109" t="s">
        <v>249</v>
      </c>
      <c r="S90" s="135">
        <v>8</v>
      </c>
      <c r="T90" s="101">
        <v>80.078038190000001</v>
      </c>
      <c r="U90" s="112"/>
      <c r="V90" s="109" t="s">
        <v>249</v>
      </c>
      <c r="W90" s="135">
        <v>8</v>
      </c>
      <c r="X90" s="101">
        <v>80.078038190000001</v>
      </c>
    </row>
    <row r="91" spans="2:24" ht="15.75" x14ac:dyDescent="0.25">
      <c r="B91" s="76" t="s">
        <v>249</v>
      </c>
      <c r="C91" s="135">
        <v>9</v>
      </c>
      <c r="D91" s="101">
        <v>3871.6059278800003</v>
      </c>
      <c r="E91" s="101">
        <v>3680.8959278800003</v>
      </c>
      <c r="F91" s="101">
        <v>3658.5859278799999</v>
      </c>
      <c r="G91" s="101">
        <v>4511.6059278800003</v>
      </c>
      <c r="H91" s="101">
        <v>4320.8959278800003</v>
      </c>
      <c r="I91" s="101">
        <v>4298.5859278800008</v>
      </c>
      <c r="J91" s="101">
        <v>5311.6059278800003</v>
      </c>
      <c r="K91" s="101">
        <v>5120.8959278800003</v>
      </c>
      <c r="L91" s="101">
        <v>5098.5859278800008</v>
      </c>
      <c r="M91" s="101">
        <v>6191.6059278799994</v>
      </c>
      <c r="N91" s="101">
        <v>6000.8959278799994</v>
      </c>
      <c r="O91" s="101">
        <v>5978.5859278799999</v>
      </c>
      <c r="P91" s="101">
        <v>1649.89592788</v>
      </c>
      <c r="Q91" s="112"/>
      <c r="R91" s="109" t="s">
        <v>249</v>
      </c>
      <c r="S91" s="135">
        <v>9</v>
      </c>
      <c r="T91" s="101">
        <v>82.199714159999999</v>
      </c>
      <c r="U91" s="112"/>
      <c r="V91" s="109" t="s">
        <v>249</v>
      </c>
      <c r="W91" s="135">
        <v>9</v>
      </c>
      <c r="X91" s="101">
        <v>82.199714159999999</v>
      </c>
    </row>
    <row r="92" spans="2:24" ht="15.75" x14ac:dyDescent="0.25">
      <c r="B92" s="76" t="s">
        <v>249</v>
      </c>
      <c r="C92" s="135">
        <v>10</v>
      </c>
      <c r="D92" s="101">
        <v>3858.0532164200004</v>
      </c>
      <c r="E92" s="101">
        <v>3667.3432164200003</v>
      </c>
      <c r="F92" s="101">
        <v>3645.0332164199999</v>
      </c>
      <c r="G92" s="101">
        <v>4498.0532164200004</v>
      </c>
      <c r="H92" s="101">
        <v>4307.3432164200003</v>
      </c>
      <c r="I92" s="101">
        <v>4285.0332164200008</v>
      </c>
      <c r="J92" s="101">
        <v>5298.0532164200004</v>
      </c>
      <c r="K92" s="101">
        <v>5107.3432164200003</v>
      </c>
      <c r="L92" s="101">
        <v>5085.0332164200008</v>
      </c>
      <c r="M92" s="101">
        <v>6178.0532164199994</v>
      </c>
      <c r="N92" s="101">
        <v>5987.3432164199994</v>
      </c>
      <c r="O92" s="101">
        <v>5965.0332164199999</v>
      </c>
      <c r="P92" s="101">
        <v>1636.3432164200001</v>
      </c>
      <c r="Q92" s="112"/>
      <c r="R92" s="109" t="s">
        <v>249</v>
      </c>
      <c r="S92" s="135">
        <v>10</v>
      </c>
      <c r="T92" s="101">
        <v>81.742730559999998</v>
      </c>
      <c r="U92" s="112"/>
      <c r="V92" s="109" t="s">
        <v>249</v>
      </c>
      <c r="W92" s="135">
        <v>10</v>
      </c>
      <c r="X92" s="101">
        <v>81.742730559999998</v>
      </c>
    </row>
    <row r="93" spans="2:24" ht="15.75" x14ac:dyDescent="0.25">
      <c r="B93" s="76" t="s">
        <v>249</v>
      </c>
      <c r="C93" s="135">
        <v>11</v>
      </c>
      <c r="D93" s="101">
        <v>3889.1068591200001</v>
      </c>
      <c r="E93" s="101">
        <v>3698.39685912</v>
      </c>
      <c r="F93" s="101">
        <v>3676.0868591200001</v>
      </c>
      <c r="G93" s="101">
        <v>4529.1068591200001</v>
      </c>
      <c r="H93" s="101">
        <v>4338.396859120001</v>
      </c>
      <c r="I93" s="101">
        <v>4316.0868591200006</v>
      </c>
      <c r="J93" s="101">
        <v>5329.1068591200001</v>
      </c>
      <c r="K93" s="101">
        <v>5138.396859120001</v>
      </c>
      <c r="L93" s="101">
        <v>5116.0868591200006</v>
      </c>
      <c r="M93" s="101">
        <v>6209.1068591199992</v>
      </c>
      <c r="N93" s="101">
        <v>6018.3968591199991</v>
      </c>
      <c r="O93" s="101">
        <v>5996.0868591199996</v>
      </c>
      <c r="P93" s="101">
        <v>1667.39685912</v>
      </c>
      <c r="Q93" s="112"/>
      <c r="R93" s="109" t="s">
        <v>249</v>
      </c>
      <c r="S93" s="135">
        <v>11</v>
      </c>
      <c r="T93" s="101">
        <v>82.92879155</v>
      </c>
      <c r="U93" s="112"/>
      <c r="V93" s="109" t="s">
        <v>249</v>
      </c>
      <c r="W93" s="135">
        <v>11</v>
      </c>
      <c r="X93" s="101">
        <v>82.92879155</v>
      </c>
    </row>
    <row r="94" spans="2:24" ht="15.75" x14ac:dyDescent="0.25">
      <c r="B94" s="76" t="s">
        <v>249</v>
      </c>
      <c r="C94" s="135">
        <v>12</v>
      </c>
      <c r="D94" s="101">
        <v>3903.6950169399997</v>
      </c>
      <c r="E94" s="101">
        <v>3712.9850169399997</v>
      </c>
      <c r="F94" s="101">
        <v>3690.6750169400002</v>
      </c>
      <c r="G94" s="101">
        <v>4543.6950169399997</v>
      </c>
      <c r="H94" s="101">
        <v>4352.9850169400006</v>
      </c>
      <c r="I94" s="101">
        <v>4330.6750169400002</v>
      </c>
      <c r="J94" s="101">
        <v>5343.6950169399997</v>
      </c>
      <c r="K94" s="101">
        <v>5152.9850169400006</v>
      </c>
      <c r="L94" s="101">
        <v>5130.6750169400002</v>
      </c>
      <c r="M94" s="101">
        <v>6223.6950169399988</v>
      </c>
      <c r="N94" s="101">
        <v>6032.9850169399988</v>
      </c>
      <c r="O94" s="101">
        <v>6010.6750169399993</v>
      </c>
      <c r="P94" s="101">
        <v>1681.9850169399999</v>
      </c>
      <c r="Q94" s="112"/>
      <c r="R94" s="109" t="s">
        <v>249</v>
      </c>
      <c r="S94" s="135">
        <v>12</v>
      </c>
      <c r="T94" s="101">
        <v>83.472262549999996</v>
      </c>
      <c r="U94" s="112"/>
      <c r="V94" s="109" t="s">
        <v>249</v>
      </c>
      <c r="W94" s="135">
        <v>12</v>
      </c>
      <c r="X94" s="101">
        <v>83.472262549999996</v>
      </c>
    </row>
    <row r="95" spans="2:24" ht="15.75" x14ac:dyDescent="0.25">
      <c r="B95" s="76" t="s">
        <v>249</v>
      </c>
      <c r="C95" s="135">
        <v>13</v>
      </c>
      <c r="D95" s="101">
        <v>3889.2218274500001</v>
      </c>
      <c r="E95" s="101">
        <v>3698.5118274500001</v>
      </c>
      <c r="F95" s="101">
        <v>3676.2018274500001</v>
      </c>
      <c r="G95" s="101">
        <v>4529.2218274500001</v>
      </c>
      <c r="H95" s="101">
        <v>4338.5118274500001</v>
      </c>
      <c r="I95" s="101">
        <v>4316.2018274500006</v>
      </c>
      <c r="J95" s="101">
        <v>5329.2218274500001</v>
      </c>
      <c r="K95" s="101">
        <v>5138.5118274500001</v>
      </c>
      <c r="L95" s="101">
        <v>5116.2018274500006</v>
      </c>
      <c r="M95" s="101">
        <v>6209.2218274499992</v>
      </c>
      <c r="N95" s="101">
        <v>6018.5118274499991</v>
      </c>
      <c r="O95" s="101">
        <v>5996.2018274499997</v>
      </c>
      <c r="P95" s="101">
        <v>1667.5118274500001</v>
      </c>
      <c r="Q95" s="112"/>
      <c r="R95" s="109" t="s">
        <v>249</v>
      </c>
      <c r="S95" s="135">
        <v>13</v>
      </c>
      <c r="T95" s="101">
        <v>82.834377579999995</v>
      </c>
      <c r="U95" s="112"/>
      <c r="V95" s="109" t="s">
        <v>249</v>
      </c>
      <c r="W95" s="135">
        <v>13</v>
      </c>
      <c r="X95" s="101">
        <v>82.834377579999995</v>
      </c>
    </row>
    <row r="96" spans="2:24" ht="15.75" x14ac:dyDescent="0.25">
      <c r="B96" s="76" t="s">
        <v>249</v>
      </c>
      <c r="C96" s="135">
        <v>14</v>
      </c>
      <c r="D96" s="101">
        <v>3887.0580801000001</v>
      </c>
      <c r="E96" s="101">
        <v>3696.3480801000001</v>
      </c>
      <c r="F96" s="101">
        <v>3674.0380801000001</v>
      </c>
      <c r="G96" s="101">
        <v>4527.0580800999996</v>
      </c>
      <c r="H96" s="101">
        <v>4336.3480801000005</v>
      </c>
      <c r="I96" s="101">
        <v>4314.038080100001</v>
      </c>
      <c r="J96" s="101">
        <v>5327.0580800999996</v>
      </c>
      <c r="K96" s="101">
        <v>5136.3480801000005</v>
      </c>
      <c r="L96" s="101">
        <v>5114.038080100001</v>
      </c>
      <c r="M96" s="101">
        <v>6207.0580800999996</v>
      </c>
      <c r="N96" s="101">
        <v>6016.3480800999987</v>
      </c>
      <c r="O96" s="101">
        <v>5994.0380800999992</v>
      </c>
      <c r="P96" s="101">
        <v>1665.3480801000001</v>
      </c>
      <c r="Q96" s="112"/>
      <c r="R96" s="109" t="s">
        <v>249</v>
      </c>
      <c r="S96" s="135">
        <v>14</v>
      </c>
      <c r="T96" s="101">
        <v>82.772764789999997</v>
      </c>
      <c r="U96" s="112"/>
      <c r="V96" s="109" t="s">
        <v>249</v>
      </c>
      <c r="W96" s="135">
        <v>14</v>
      </c>
      <c r="X96" s="101">
        <v>82.772764789999997</v>
      </c>
    </row>
    <row r="97" spans="2:24" ht="15.75" x14ac:dyDescent="0.25">
      <c r="B97" s="76" t="s">
        <v>249</v>
      </c>
      <c r="C97" s="135">
        <v>15</v>
      </c>
      <c r="D97" s="101">
        <v>3885.96200305</v>
      </c>
      <c r="E97" s="101">
        <v>3695.25200305</v>
      </c>
      <c r="F97" s="101">
        <v>3672.94200305</v>
      </c>
      <c r="G97" s="101">
        <v>4525.96200305</v>
      </c>
      <c r="H97" s="101">
        <v>4335.25200305</v>
      </c>
      <c r="I97" s="101">
        <v>4312.9420030500005</v>
      </c>
      <c r="J97" s="101">
        <v>5325.96200305</v>
      </c>
      <c r="K97" s="101">
        <v>5135.25200305</v>
      </c>
      <c r="L97" s="101">
        <v>5112.9420030500005</v>
      </c>
      <c r="M97" s="101">
        <v>6205.9620030499991</v>
      </c>
      <c r="N97" s="101">
        <v>6015.2520030499991</v>
      </c>
      <c r="O97" s="101">
        <v>5992.9420030499996</v>
      </c>
      <c r="P97" s="101">
        <v>1664.25200305</v>
      </c>
      <c r="Q97" s="112"/>
      <c r="R97" s="109" t="s">
        <v>249</v>
      </c>
      <c r="S97" s="135">
        <v>15</v>
      </c>
      <c r="T97" s="101">
        <v>82.683240810000001</v>
      </c>
      <c r="U97" s="112"/>
      <c r="V97" s="109" t="s">
        <v>249</v>
      </c>
      <c r="W97" s="135">
        <v>15</v>
      </c>
      <c r="X97" s="101">
        <v>82.683240810000001</v>
      </c>
    </row>
    <row r="98" spans="2:24" ht="15.75" x14ac:dyDescent="0.25">
      <c r="B98" s="76" t="s">
        <v>249</v>
      </c>
      <c r="C98" s="135">
        <v>16</v>
      </c>
      <c r="D98" s="101">
        <v>3883.4671761199997</v>
      </c>
      <c r="E98" s="101">
        <v>3692.7571761199997</v>
      </c>
      <c r="F98" s="101">
        <v>3670.4471761200002</v>
      </c>
      <c r="G98" s="101">
        <v>4523.4671761199997</v>
      </c>
      <c r="H98" s="101">
        <v>4332.7571761200006</v>
      </c>
      <c r="I98" s="101">
        <v>4310.4471761200002</v>
      </c>
      <c r="J98" s="101">
        <v>5323.4671761199997</v>
      </c>
      <c r="K98" s="101">
        <v>5132.7571761200006</v>
      </c>
      <c r="L98" s="101">
        <v>5110.4471761200002</v>
      </c>
      <c r="M98" s="101">
        <v>6203.4671761199988</v>
      </c>
      <c r="N98" s="101">
        <v>6012.7571761199988</v>
      </c>
      <c r="O98" s="101">
        <v>5990.4471761199993</v>
      </c>
      <c r="P98" s="101">
        <v>1661.7571761199999</v>
      </c>
      <c r="Q98" s="112"/>
      <c r="R98" s="109" t="s">
        <v>249</v>
      </c>
      <c r="S98" s="135">
        <v>16</v>
      </c>
      <c r="T98" s="101">
        <v>82.65952704</v>
      </c>
      <c r="U98" s="112"/>
      <c r="V98" s="109" t="s">
        <v>249</v>
      </c>
      <c r="W98" s="135">
        <v>16</v>
      </c>
      <c r="X98" s="101">
        <v>82.65952704</v>
      </c>
    </row>
    <row r="99" spans="2:24" ht="15.75" x14ac:dyDescent="0.25">
      <c r="B99" s="76" t="s">
        <v>249</v>
      </c>
      <c r="C99" s="135">
        <v>17</v>
      </c>
      <c r="D99" s="101">
        <v>3883.8442489899999</v>
      </c>
      <c r="E99" s="101">
        <v>3693.1342489899998</v>
      </c>
      <c r="F99" s="101">
        <v>3670.8242489900003</v>
      </c>
      <c r="G99" s="101">
        <v>4523.8442489899999</v>
      </c>
      <c r="H99" s="101">
        <v>4333.1342489900007</v>
      </c>
      <c r="I99" s="101">
        <v>4310.8242489900003</v>
      </c>
      <c r="J99" s="101">
        <v>5323.8442489899999</v>
      </c>
      <c r="K99" s="101">
        <v>5133.1342489900007</v>
      </c>
      <c r="L99" s="101">
        <v>5110.8242489900003</v>
      </c>
      <c r="M99" s="101">
        <v>6203.844248989999</v>
      </c>
      <c r="N99" s="101">
        <v>6013.1342489899989</v>
      </c>
      <c r="O99" s="101">
        <v>5990.8242489899994</v>
      </c>
      <c r="P99" s="101">
        <v>1662.1342489900001</v>
      </c>
      <c r="Q99" s="112"/>
      <c r="R99" s="109" t="s">
        <v>249</v>
      </c>
      <c r="S99" s="135">
        <v>17</v>
      </c>
      <c r="T99" s="101">
        <v>82.594742350000004</v>
      </c>
      <c r="U99" s="112"/>
      <c r="V99" s="109" t="s">
        <v>249</v>
      </c>
      <c r="W99" s="135">
        <v>17</v>
      </c>
      <c r="X99" s="101">
        <v>82.594742350000004</v>
      </c>
    </row>
    <row r="100" spans="2:24" ht="15.75" x14ac:dyDescent="0.25">
      <c r="B100" s="76" t="s">
        <v>249</v>
      </c>
      <c r="C100" s="135">
        <v>18</v>
      </c>
      <c r="D100" s="101">
        <v>3871.84440275</v>
      </c>
      <c r="E100" s="101">
        <v>3681.1344027499999</v>
      </c>
      <c r="F100" s="101">
        <v>3658.82440275</v>
      </c>
      <c r="G100" s="101">
        <v>4511.84440275</v>
      </c>
      <c r="H100" s="101">
        <v>4321.1344027499999</v>
      </c>
      <c r="I100" s="101">
        <v>4298.8244027500004</v>
      </c>
      <c r="J100" s="101">
        <v>5311.84440275</v>
      </c>
      <c r="K100" s="101">
        <v>5121.1344027499999</v>
      </c>
      <c r="L100" s="101">
        <v>5098.8244027500004</v>
      </c>
      <c r="M100" s="101">
        <v>6191.8444027499991</v>
      </c>
      <c r="N100" s="101">
        <v>6001.134402749999</v>
      </c>
      <c r="O100" s="101">
        <v>5978.8244027499995</v>
      </c>
      <c r="P100" s="101">
        <v>1650.1344027499999</v>
      </c>
      <c r="Q100" s="112"/>
      <c r="R100" s="109" t="s">
        <v>249</v>
      </c>
      <c r="S100" s="135">
        <v>18</v>
      </c>
      <c r="T100" s="101">
        <v>82.208023549999993</v>
      </c>
      <c r="U100" s="112"/>
      <c r="V100" s="109" t="s">
        <v>249</v>
      </c>
      <c r="W100" s="135">
        <v>18</v>
      </c>
      <c r="X100" s="101">
        <v>82.208023549999993</v>
      </c>
    </row>
    <row r="101" spans="2:24" ht="15.75" x14ac:dyDescent="0.25">
      <c r="B101" s="76" t="s">
        <v>249</v>
      </c>
      <c r="C101" s="135">
        <v>19</v>
      </c>
      <c r="D101" s="101">
        <v>3880.4521399400001</v>
      </c>
      <c r="E101" s="101">
        <v>3689.74213994</v>
      </c>
      <c r="F101" s="101">
        <v>3667.4321399400001</v>
      </c>
      <c r="G101" s="101">
        <v>4520.4521399400001</v>
      </c>
      <c r="H101" s="101">
        <v>4329.7421399400009</v>
      </c>
      <c r="I101" s="101">
        <v>4307.4321399400005</v>
      </c>
      <c r="J101" s="101">
        <v>5320.4521399400001</v>
      </c>
      <c r="K101" s="101">
        <v>5129.7421399400009</v>
      </c>
      <c r="L101" s="101">
        <v>5107.4321399400005</v>
      </c>
      <c r="M101" s="101">
        <v>6200.4521399399991</v>
      </c>
      <c r="N101" s="101">
        <v>6009.7421399399991</v>
      </c>
      <c r="O101" s="101">
        <v>5987.4321399399996</v>
      </c>
      <c r="P101" s="101">
        <v>1658.74213994</v>
      </c>
      <c r="Q101" s="112"/>
      <c r="R101" s="109" t="s">
        <v>249</v>
      </c>
      <c r="S101" s="135">
        <v>19</v>
      </c>
      <c r="T101" s="101">
        <v>82.525170779999996</v>
      </c>
      <c r="U101" s="112"/>
      <c r="V101" s="109" t="s">
        <v>249</v>
      </c>
      <c r="W101" s="135">
        <v>19</v>
      </c>
      <c r="X101" s="101">
        <v>82.525170779999996</v>
      </c>
    </row>
    <row r="102" spans="2:24" ht="15.75" x14ac:dyDescent="0.25">
      <c r="B102" s="76" t="s">
        <v>249</v>
      </c>
      <c r="C102" s="135">
        <v>20</v>
      </c>
      <c r="D102" s="101">
        <v>3880.1291502399999</v>
      </c>
      <c r="E102" s="101">
        <v>3689.4191502399999</v>
      </c>
      <c r="F102" s="101">
        <v>3667.10915024</v>
      </c>
      <c r="G102" s="101">
        <v>4520.1291502399999</v>
      </c>
      <c r="H102" s="101">
        <v>4329.4191502400008</v>
      </c>
      <c r="I102" s="101">
        <v>4307.1091502400004</v>
      </c>
      <c r="J102" s="101">
        <v>5320.1291502399999</v>
      </c>
      <c r="K102" s="101">
        <v>5129.4191502400008</v>
      </c>
      <c r="L102" s="101">
        <v>5107.1091502400004</v>
      </c>
      <c r="M102" s="101">
        <v>6200.129150239999</v>
      </c>
      <c r="N102" s="101">
        <v>6009.419150239999</v>
      </c>
      <c r="O102" s="101">
        <v>5987.1091502399995</v>
      </c>
      <c r="P102" s="101">
        <v>1658.4191502399999</v>
      </c>
      <c r="Q102" s="112"/>
      <c r="R102" s="109" t="s">
        <v>249</v>
      </c>
      <c r="S102" s="135">
        <v>20</v>
      </c>
      <c r="T102" s="101">
        <v>82.574569629999999</v>
      </c>
      <c r="U102" s="112"/>
      <c r="V102" s="109" t="s">
        <v>249</v>
      </c>
      <c r="W102" s="135">
        <v>20</v>
      </c>
      <c r="X102" s="101">
        <v>82.574569629999999</v>
      </c>
    </row>
    <row r="103" spans="2:24" ht="15.75" x14ac:dyDescent="0.25">
      <c r="B103" s="76" t="s">
        <v>249</v>
      </c>
      <c r="C103" s="135">
        <v>21</v>
      </c>
      <c r="D103" s="101">
        <v>3889.3647484100002</v>
      </c>
      <c r="E103" s="101">
        <v>3698.6547484100001</v>
      </c>
      <c r="F103" s="101">
        <v>3676.3447484099997</v>
      </c>
      <c r="G103" s="101">
        <v>4529.3647484100002</v>
      </c>
      <c r="H103" s="101">
        <v>4338.6547484100001</v>
      </c>
      <c r="I103" s="101">
        <v>4316.3447484100006</v>
      </c>
      <c r="J103" s="101">
        <v>5329.3647484100002</v>
      </c>
      <c r="K103" s="101">
        <v>5138.6547484100001</v>
      </c>
      <c r="L103" s="101">
        <v>5116.3447484100006</v>
      </c>
      <c r="M103" s="101">
        <v>6209.3647484099993</v>
      </c>
      <c r="N103" s="101">
        <v>6018.6547484099992</v>
      </c>
      <c r="O103" s="101">
        <v>5996.3447484099997</v>
      </c>
      <c r="P103" s="101">
        <v>1667.6547484099999</v>
      </c>
      <c r="Q103" s="112"/>
      <c r="R103" s="109" t="s">
        <v>249</v>
      </c>
      <c r="S103" s="135">
        <v>21</v>
      </c>
      <c r="T103" s="101">
        <v>82.797815330000006</v>
      </c>
      <c r="U103" s="112"/>
      <c r="V103" s="109" t="s">
        <v>249</v>
      </c>
      <c r="W103" s="135">
        <v>21</v>
      </c>
      <c r="X103" s="101">
        <v>82.797815330000006</v>
      </c>
    </row>
    <row r="104" spans="2:24" ht="15.75" x14ac:dyDescent="0.25">
      <c r="B104" s="76" t="s">
        <v>249</v>
      </c>
      <c r="C104" s="135">
        <v>22</v>
      </c>
      <c r="D104" s="101">
        <v>3874.2791753500001</v>
      </c>
      <c r="E104" s="101">
        <v>3683.56917535</v>
      </c>
      <c r="F104" s="101">
        <v>3661.2591753500001</v>
      </c>
      <c r="G104" s="101">
        <v>4514.2791753500005</v>
      </c>
      <c r="H104" s="101">
        <v>4323.5691753500005</v>
      </c>
      <c r="I104" s="101">
        <v>4301.2591753500001</v>
      </c>
      <c r="J104" s="101">
        <v>5314.2791753500005</v>
      </c>
      <c r="K104" s="101">
        <v>5123.5691753500005</v>
      </c>
      <c r="L104" s="101">
        <v>5101.2591753500001</v>
      </c>
      <c r="M104" s="101">
        <v>6194.2791753499987</v>
      </c>
      <c r="N104" s="101">
        <v>6003.5691753499996</v>
      </c>
      <c r="O104" s="101">
        <v>5981.2591753500001</v>
      </c>
      <c r="P104" s="101">
        <v>1652.56917535</v>
      </c>
      <c r="Q104" s="112"/>
      <c r="R104" s="109" t="s">
        <v>249</v>
      </c>
      <c r="S104" s="135">
        <v>22</v>
      </c>
      <c r="T104" s="101">
        <v>82.259483430000003</v>
      </c>
      <c r="U104" s="112"/>
      <c r="V104" s="109" t="s">
        <v>249</v>
      </c>
      <c r="W104" s="135">
        <v>22</v>
      </c>
      <c r="X104" s="101">
        <v>82.259483430000003</v>
      </c>
    </row>
    <row r="105" spans="2:24" ht="15.75" x14ac:dyDescent="0.25">
      <c r="B105" s="76" t="s">
        <v>249</v>
      </c>
      <c r="C105" s="135">
        <v>23</v>
      </c>
      <c r="D105" s="101">
        <v>3810.4329353000003</v>
      </c>
      <c r="E105" s="101">
        <v>3619.7229353000002</v>
      </c>
      <c r="F105" s="101">
        <v>3597.4129352999998</v>
      </c>
      <c r="G105" s="101">
        <v>4450.4329353000003</v>
      </c>
      <c r="H105" s="101">
        <v>4259.7229353000002</v>
      </c>
      <c r="I105" s="101">
        <v>4237.4129353000008</v>
      </c>
      <c r="J105" s="101">
        <v>5250.4329353000003</v>
      </c>
      <c r="K105" s="101">
        <v>5059.7229353000002</v>
      </c>
      <c r="L105" s="101">
        <v>5037.4129353000008</v>
      </c>
      <c r="M105" s="101">
        <v>6130.4329352999994</v>
      </c>
      <c r="N105" s="101">
        <v>5939.7229352999993</v>
      </c>
      <c r="O105" s="101">
        <v>5917.4129352999998</v>
      </c>
      <c r="P105" s="101">
        <v>1588.7229353</v>
      </c>
      <c r="Q105" s="112"/>
      <c r="R105" s="109" t="s">
        <v>249</v>
      </c>
      <c r="S105" s="135">
        <v>23</v>
      </c>
      <c r="T105" s="101">
        <v>80.051076499999994</v>
      </c>
      <c r="U105" s="112"/>
      <c r="V105" s="109" t="s">
        <v>249</v>
      </c>
      <c r="W105" s="135">
        <v>23</v>
      </c>
      <c r="X105" s="101">
        <v>80.051076499999994</v>
      </c>
    </row>
    <row r="106" spans="2:24" ht="15.75" x14ac:dyDescent="0.25">
      <c r="B106" s="76" t="s">
        <v>249</v>
      </c>
      <c r="C106" s="135">
        <v>24</v>
      </c>
      <c r="D106" s="101">
        <v>3759.43068236</v>
      </c>
      <c r="E106" s="101">
        <v>3568.72068236</v>
      </c>
      <c r="F106" s="101">
        <v>3546.41068236</v>
      </c>
      <c r="G106" s="101">
        <v>4399.43068236</v>
      </c>
      <c r="H106" s="101">
        <v>4208.7206823600009</v>
      </c>
      <c r="I106" s="101">
        <v>4186.4106823600005</v>
      </c>
      <c r="J106" s="101">
        <v>5199.43068236</v>
      </c>
      <c r="K106" s="101">
        <v>5008.7206823600009</v>
      </c>
      <c r="L106" s="101">
        <v>4986.4106823600005</v>
      </c>
      <c r="M106" s="101">
        <v>6079.4306823599991</v>
      </c>
      <c r="N106" s="101">
        <v>5888.720682359999</v>
      </c>
      <c r="O106" s="101">
        <v>5866.4106823599996</v>
      </c>
      <c r="P106" s="101">
        <v>1537.72068236</v>
      </c>
      <c r="Q106" s="112"/>
      <c r="R106" s="109" t="s">
        <v>249</v>
      </c>
      <c r="S106" s="135">
        <v>24</v>
      </c>
      <c r="T106" s="101">
        <v>78.295908120000007</v>
      </c>
      <c r="U106" s="112"/>
      <c r="V106" s="109" t="s">
        <v>249</v>
      </c>
      <c r="W106" s="135">
        <v>24</v>
      </c>
      <c r="X106" s="101">
        <v>78.295908120000007</v>
      </c>
    </row>
    <row r="107" spans="2:24" ht="15.75" x14ac:dyDescent="0.25">
      <c r="B107" s="76" t="s">
        <v>250</v>
      </c>
      <c r="C107" s="135">
        <v>1</v>
      </c>
      <c r="D107" s="101">
        <v>3690.5684774399997</v>
      </c>
      <c r="E107" s="101">
        <v>3499.8584774399997</v>
      </c>
      <c r="F107" s="101">
        <v>3477.5484774400002</v>
      </c>
      <c r="G107" s="101">
        <v>4330.5684774399997</v>
      </c>
      <c r="H107" s="101">
        <v>4139.8584774400006</v>
      </c>
      <c r="I107" s="101">
        <v>4117.5484774400002</v>
      </c>
      <c r="J107" s="101">
        <v>5130.5684774399997</v>
      </c>
      <c r="K107" s="101">
        <v>4939.8584774400006</v>
      </c>
      <c r="L107" s="101">
        <v>4917.5484774400002</v>
      </c>
      <c r="M107" s="101">
        <v>6010.5684774399988</v>
      </c>
      <c r="N107" s="101">
        <v>5819.8584774399988</v>
      </c>
      <c r="O107" s="101">
        <v>5797.5484774399993</v>
      </c>
      <c r="P107" s="101">
        <v>1468.8584774399999</v>
      </c>
      <c r="Q107" s="112"/>
      <c r="R107" s="109" t="s">
        <v>250</v>
      </c>
      <c r="S107" s="135">
        <v>1</v>
      </c>
      <c r="T107" s="101">
        <v>75.714228329999997</v>
      </c>
      <c r="U107" s="112"/>
      <c r="V107" s="109" t="s">
        <v>250</v>
      </c>
      <c r="W107" s="135">
        <v>1</v>
      </c>
      <c r="X107" s="101">
        <v>75.714228329999997</v>
      </c>
    </row>
    <row r="108" spans="2:24" ht="15.75" x14ac:dyDescent="0.25">
      <c r="B108" s="76" t="s">
        <v>250</v>
      </c>
      <c r="C108" s="135">
        <v>2</v>
      </c>
      <c r="D108" s="101">
        <v>3691.5007403899999</v>
      </c>
      <c r="E108" s="101">
        <v>3500.7907403899999</v>
      </c>
      <c r="F108" s="101">
        <v>3478.4807403900004</v>
      </c>
      <c r="G108" s="101">
        <v>4331.5007403899999</v>
      </c>
      <c r="H108" s="101">
        <v>4140.7907403900008</v>
      </c>
      <c r="I108" s="101">
        <v>4118.4807403900004</v>
      </c>
      <c r="J108" s="101">
        <v>5131.5007403899999</v>
      </c>
      <c r="K108" s="101">
        <v>4940.7907403900008</v>
      </c>
      <c r="L108" s="101">
        <v>4918.4807403900004</v>
      </c>
      <c r="M108" s="101">
        <v>6011.500740389999</v>
      </c>
      <c r="N108" s="101">
        <v>5820.790740389999</v>
      </c>
      <c r="O108" s="101">
        <v>5798.4807403899995</v>
      </c>
      <c r="P108" s="101">
        <v>1469.7907403900001</v>
      </c>
      <c r="Q108" s="112"/>
      <c r="R108" s="109" t="s">
        <v>250</v>
      </c>
      <c r="S108" s="135">
        <v>2</v>
      </c>
      <c r="T108" s="101">
        <v>75.819758030000003</v>
      </c>
      <c r="U108" s="112"/>
      <c r="V108" s="109" t="s">
        <v>250</v>
      </c>
      <c r="W108" s="135">
        <v>2</v>
      </c>
      <c r="X108" s="101">
        <v>75.819758030000003</v>
      </c>
    </row>
    <row r="109" spans="2:24" ht="15.75" x14ac:dyDescent="0.25">
      <c r="B109" s="76" t="s">
        <v>250</v>
      </c>
      <c r="C109" s="135">
        <v>3</v>
      </c>
      <c r="D109" s="101">
        <v>3676.9951322900001</v>
      </c>
      <c r="E109" s="101">
        <v>3486.2851322900001</v>
      </c>
      <c r="F109" s="101">
        <v>3463.9751322900001</v>
      </c>
      <c r="G109" s="101">
        <v>4316.9951322899997</v>
      </c>
      <c r="H109" s="101">
        <v>4126.2851322900005</v>
      </c>
      <c r="I109" s="101">
        <v>4103.9751322900011</v>
      </c>
      <c r="J109" s="101">
        <v>5116.9951322899997</v>
      </c>
      <c r="K109" s="101">
        <v>4926.2851322900005</v>
      </c>
      <c r="L109" s="101">
        <v>4903.9751322900011</v>
      </c>
      <c r="M109" s="101">
        <v>5996.9951322899997</v>
      </c>
      <c r="N109" s="101">
        <v>5806.2851322899987</v>
      </c>
      <c r="O109" s="101">
        <v>5783.9751322899992</v>
      </c>
      <c r="P109" s="101">
        <v>1455.2851322900001</v>
      </c>
      <c r="Q109" s="112"/>
      <c r="R109" s="109" t="s">
        <v>250</v>
      </c>
      <c r="S109" s="135">
        <v>3</v>
      </c>
      <c r="T109" s="101">
        <v>75.184730380000005</v>
      </c>
      <c r="U109" s="112"/>
      <c r="V109" s="109" t="s">
        <v>250</v>
      </c>
      <c r="W109" s="135">
        <v>3</v>
      </c>
      <c r="X109" s="101">
        <v>75.184730380000005</v>
      </c>
    </row>
    <row r="110" spans="2:24" ht="15.75" x14ac:dyDescent="0.25">
      <c r="B110" s="76" t="s">
        <v>250</v>
      </c>
      <c r="C110" s="135">
        <v>4</v>
      </c>
      <c r="D110" s="101">
        <v>3673.88867248</v>
      </c>
      <c r="E110" s="101">
        <v>3483.1786724799999</v>
      </c>
      <c r="F110" s="101">
        <v>3460.86867248</v>
      </c>
      <c r="G110" s="101">
        <v>4313.8886724799995</v>
      </c>
      <c r="H110" s="101">
        <v>4123.1786724800004</v>
      </c>
      <c r="I110" s="101">
        <v>4100.8686724800009</v>
      </c>
      <c r="J110" s="101">
        <v>5113.8886724799995</v>
      </c>
      <c r="K110" s="101">
        <v>4923.1786724800004</v>
      </c>
      <c r="L110" s="101">
        <v>4900.8686724800009</v>
      </c>
      <c r="M110" s="101">
        <v>5993.8886724799995</v>
      </c>
      <c r="N110" s="101">
        <v>5803.1786724799986</v>
      </c>
      <c r="O110" s="101">
        <v>5780.8686724799991</v>
      </c>
      <c r="P110" s="101">
        <v>1452.1786724799999</v>
      </c>
      <c r="Q110" s="112"/>
      <c r="R110" s="109" t="s">
        <v>250</v>
      </c>
      <c r="S110" s="135">
        <v>4</v>
      </c>
      <c r="T110" s="101">
        <v>75.157095679999998</v>
      </c>
      <c r="U110" s="112"/>
      <c r="V110" s="109" t="s">
        <v>250</v>
      </c>
      <c r="W110" s="135">
        <v>4</v>
      </c>
      <c r="X110" s="101">
        <v>75.157095679999998</v>
      </c>
    </row>
    <row r="111" spans="2:24" ht="15.75" x14ac:dyDescent="0.25">
      <c r="B111" s="76" t="s">
        <v>250</v>
      </c>
      <c r="C111" s="135">
        <v>5</v>
      </c>
      <c r="D111" s="101">
        <v>3691.9692861799999</v>
      </c>
      <c r="E111" s="101">
        <v>3501.2592861799999</v>
      </c>
      <c r="F111" s="101">
        <v>3478.9492861799999</v>
      </c>
      <c r="G111" s="101">
        <v>4331.9692861799995</v>
      </c>
      <c r="H111" s="101">
        <v>4141.2592861800003</v>
      </c>
      <c r="I111" s="101">
        <v>4118.9492861800009</v>
      </c>
      <c r="J111" s="101">
        <v>5131.9692861799995</v>
      </c>
      <c r="K111" s="101">
        <v>4941.2592861800003</v>
      </c>
      <c r="L111" s="101">
        <v>4918.9492861800009</v>
      </c>
      <c r="M111" s="101">
        <v>6011.9692861799995</v>
      </c>
      <c r="N111" s="101">
        <v>5821.2592861799985</v>
      </c>
      <c r="O111" s="101">
        <v>5798.949286179999</v>
      </c>
      <c r="P111" s="101">
        <v>1470.2592861799999</v>
      </c>
      <c r="Q111" s="112"/>
      <c r="R111" s="109" t="s">
        <v>250</v>
      </c>
      <c r="S111" s="135">
        <v>5</v>
      </c>
      <c r="T111" s="101">
        <v>75.845387790000004</v>
      </c>
      <c r="U111" s="112"/>
      <c r="V111" s="109" t="s">
        <v>250</v>
      </c>
      <c r="W111" s="135">
        <v>5</v>
      </c>
      <c r="X111" s="101">
        <v>75.845387790000004</v>
      </c>
    </row>
    <row r="112" spans="2:24" ht="15.75" x14ac:dyDescent="0.25">
      <c r="B112" s="76" t="s">
        <v>250</v>
      </c>
      <c r="C112" s="135">
        <v>6</v>
      </c>
      <c r="D112" s="101">
        <v>3724.4522863399998</v>
      </c>
      <c r="E112" s="101">
        <v>3533.7422863399997</v>
      </c>
      <c r="F112" s="101">
        <v>3511.4322863400002</v>
      </c>
      <c r="G112" s="101">
        <v>4364.4522863399998</v>
      </c>
      <c r="H112" s="101">
        <v>4173.7422863400006</v>
      </c>
      <c r="I112" s="101">
        <v>4151.4322863400002</v>
      </c>
      <c r="J112" s="101">
        <v>5164.4522863399998</v>
      </c>
      <c r="K112" s="101">
        <v>4973.7422863400006</v>
      </c>
      <c r="L112" s="101">
        <v>4951.4322863400002</v>
      </c>
      <c r="M112" s="101">
        <v>6044.4522863399989</v>
      </c>
      <c r="N112" s="101">
        <v>5853.7422863399988</v>
      </c>
      <c r="O112" s="101">
        <v>5831.4322863399993</v>
      </c>
      <c r="P112" s="101">
        <v>1502.74228634</v>
      </c>
      <c r="Q112" s="112"/>
      <c r="R112" s="109" t="s">
        <v>250</v>
      </c>
      <c r="S112" s="135">
        <v>6</v>
      </c>
      <c r="T112" s="101">
        <v>77.053263999999999</v>
      </c>
      <c r="U112" s="112"/>
      <c r="V112" s="109" t="s">
        <v>250</v>
      </c>
      <c r="W112" s="135">
        <v>6</v>
      </c>
      <c r="X112" s="101">
        <v>77.053263999999999</v>
      </c>
    </row>
    <row r="113" spans="2:24" ht="15.75" x14ac:dyDescent="0.25">
      <c r="B113" s="76" t="s">
        <v>250</v>
      </c>
      <c r="C113" s="135">
        <v>7</v>
      </c>
      <c r="D113" s="101">
        <v>3749.4568627999997</v>
      </c>
      <c r="E113" s="101">
        <v>3558.7468627999997</v>
      </c>
      <c r="F113" s="101">
        <v>3536.4368628000002</v>
      </c>
      <c r="G113" s="101">
        <v>4389.4568627999997</v>
      </c>
      <c r="H113" s="101">
        <v>4198.7468628000006</v>
      </c>
      <c r="I113" s="101">
        <v>4176.4368628000002</v>
      </c>
      <c r="J113" s="101">
        <v>5189.4568627999997</v>
      </c>
      <c r="K113" s="101">
        <v>4998.7468628000006</v>
      </c>
      <c r="L113" s="101">
        <v>4976.4368628000002</v>
      </c>
      <c r="M113" s="101">
        <v>6069.4568627999988</v>
      </c>
      <c r="N113" s="101">
        <v>5878.7468627999988</v>
      </c>
      <c r="O113" s="101">
        <v>5856.4368627999993</v>
      </c>
      <c r="P113" s="101">
        <v>1527.7468627999999</v>
      </c>
      <c r="Q113" s="112"/>
      <c r="R113" s="109" t="s">
        <v>250</v>
      </c>
      <c r="S113" s="135">
        <v>7</v>
      </c>
      <c r="T113" s="101">
        <v>77.865667700000003</v>
      </c>
      <c r="U113" s="112"/>
      <c r="V113" s="109" t="s">
        <v>250</v>
      </c>
      <c r="W113" s="135">
        <v>7</v>
      </c>
      <c r="X113" s="101">
        <v>77.865667700000003</v>
      </c>
    </row>
    <row r="114" spans="2:24" ht="15.75" x14ac:dyDescent="0.25">
      <c r="B114" s="76" t="s">
        <v>250</v>
      </c>
      <c r="C114" s="135">
        <v>8</v>
      </c>
      <c r="D114" s="101">
        <v>3776.1921610999998</v>
      </c>
      <c r="E114" s="101">
        <v>3585.4821610999998</v>
      </c>
      <c r="F114" s="101">
        <v>3563.1721611000003</v>
      </c>
      <c r="G114" s="101">
        <v>4416.1921610999998</v>
      </c>
      <c r="H114" s="101">
        <v>4225.4821611000007</v>
      </c>
      <c r="I114" s="101">
        <v>4203.1721611000003</v>
      </c>
      <c r="J114" s="101">
        <v>5216.1921610999998</v>
      </c>
      <c r="K114" s="101">
        <v>5025.4821611000007</v>
      </c>
      <c r="L114" s="101">
        <v>5003.1721611000003</v>
      </c>
      <c r="M114" s="101">
        <v>6096.1921610999989</v>
      </c>
      <c r="N114" s="101">
        <v>5905.4821610999988</v>
      </c>
      <c r="O114" s="101">
        <v>5883.1721610999994</v>
      </c>
      <c r="P114" s="101">
        <v>1554.4821611</v>
      </c>
      <c r="Q114" s="112"/>
      <c r="R114" s="109" t="s">
        <v>250</v>
      </c>
      <c r="S114" s="135">
        <v>8</v>
      </c>
      <c r="T114" s="101">
        <v>78.915858080000007</v>
      </c>
      <c r="U114" s="112"/>
      <c r="V114" s="109" t="s">
        <v>250</v>
      </c>
      <c r="W114" s="135">
        <v>8</v>
      </c>
      <c r="X114" s="101">
        <v>78.915858080000007</v>
      </c>
    </row>
    <row r="115" spans="2:24" ht="15.75" x14ac:dyDescent="0.25">
      <c r="B115" s="76" t="s">
        <v>250</v>
      </c>
      <c r="C115" s="135">
        <v>9</v>
      </c>
      <c r="D115" s="101">
        <v>3822.8399930099999</v>
      </c>
      <c r="E115" s="101">
        <v>3632.1299930099999</v>
      </c>
      <c r="F115" s="101">
        <v>3609.81999301</v>
      </c>
      <c r="G115" s="101">
        <v>4462.8399930100004</v>
      </c>
      <c r="H115" s="101">
        <v>4272.1299930100004</v>
      </c>
      <c r="I115" s="101">
        <v>4249.81999301</v>
      </c>
      <c r="J115" s="101">
        <v>5262.8399930100004</v>
      </c>
      <c r="K115" s="101">
        <v>5072.1299930100004</v>
      </c>
      <c r="L115" s="101">
        <v>5049.81999301</v>
      </c>
      <c r="M115" s="101">
        <v>6142.8399930099986</v>
      </c>
      <c r="N115" s="101">
        <v>5952.1299930099995</v>
      </c>
      <c r="O115" s="101">
        <v>5929.81999301</v>
      </c>
      <c r="P115" s="101">
        <v>1601.1299930099999</v>
      </c>
      <c r="Q115" s="112"/>
      <c r="R115" s="109" t="s">
        <v>250</v>
      </c>
      <c r="S115" s="135">
        <v>9</v>
      </c>
      <c r="T115" s="101">
        <v>80.478265379999996</v>
      </c>
      <c r="U115" s="112"/>
      <c r="V115" s="109" t="s">
        <v>250</v>
      </c>
      <c r="W115" s="135">
        <v>9</v>
      </c>
      <c r="X115" s="101">
        <v>80.478265379999996</v>
      </c>
    </row>
    <row r="116" spans="2:24" ht="15.75" x14ac:dyDescent="0.25">
      <c r="B116" s="76" t="s">
        <v>250</v>
      </c>
      <c r="C116" s="135">
        <v>10</v>
      </c>
      <c r="D116" s="101">
        <v>3830.8456875100001</v>
      </c>
      <c r="E116" s="101">
        <v>3640.13568751</v>
      </c>
      <c r="F116" s="101">
        <v>3617.8256875100001</v>
      </c>
      <c r="G116" s="101">
        <v>4470.8456875100001</v>
      </c>
      <c r="H116" s="101">
        <v>4280.1356875100009</v>
      </c>
      <c r="I116" s="101">
        <v>4257.8256875100005</v>
      </c>
      <c r="J116" s="101">
        <v>5270.8456875100001</v>
      </c>
      <c r="K116" s="101">
        <v>5080.1356875100009</v>
      </c>
      <c r="L116" s="101">
        <v>5057.8256875100005</v>
      </c>
      <c r="M116" s="101">
        <v>6150.8456875099992</v>
      </c>
      <c r="N116" s="101">
        <v>5960.1356875099991</v>
      </c>
      <c r="O116" s="101">
        <v>5937.8256875099996</v>
      </c>
      <c r="P116" s="101">
        <v>1609.13568751</v>
      </c>
      <c r="Q116" s="112"/>
      <c r="R116" s="109" t="s">
        <v>250</v>
      </c>
      <c r="S116" s="135">
        <v>10</v>
      </c>
      <c r="T116" s="101">
        <v>80.706681009999997</v>
      </c>
      <c r="U116" s="112"/>
      <c r="V116" s="109" t="s">
        <v>250</v>
      </c>
      <c r="W116" s="135">
        <v>10</v>
      </c>
      <c r="X116" s="101">
        <v>80.706681009999997</v>
      </c>
    </row>
    <row r="117" spans="2:24" ht="15.75" x14ac:dyDescent="0.25">
      <c r="B117" s="76" t="s">
        <v>250</v>
      </c>
      <c r="C117" s="135">
        <v>11</v>
      </c>
      <c r="D117" s="101">
        <v>3835.5315650299999</v>
      </c>
      <c r="E117" s="101">
        <v>3644.8215650299999</v>
      </c>
      <c r="F117" s="101">
        <v>3622.5115650300004</v>
      </c>
      <c r="G117" s="101">
        <v>4475.5315650299999</v>
      </c>
      <c r="H117" s="101">
        <v>4284.8215650300008</v>
      </c>
      <c r="I117" s="101">
        <v>4262.5115650300004</v>
      </c>
      <c r="J117" s="101">
        <v>5275.5315650299999</v>
      </c>
      <c r="K117" s="101">
        <v>5084.8215650300008</v>
      </c>
      <c r="L117" s="101">
        <v>5062.5115650300004</v>
      </c>
      <c r="M117" s="101">
        <v>6155.531565029999</v>
      </c>
      <c r="N117" s="101">
        <v>5964.821565029999</v>
      </c>
      <c r="O117" s="101">
        <v>5942.5115650299995</v>
      </c>
      <c r="P117" s="101">
        <v>1613.8215650300001</v>
      </c>
      <c r="Q117" s="112"/>
      <c r="R117" s="109" t="s">
        <v>250</v>
      </c>
      <c r="S117" s="135">
        <v>11</v>
      </c>
      <c r="T117" s="101">
        <v>80.866706199999996</v>
      </c>
      <c r="U117" s="112"/>
      <c r="V117" s="109" t="s">
        <v>250</v>
      </c>
      <c r="W117" s="135">
        <v>11</v>
      </c>
      <c r="X117" s="101">
        <v>80.866706199999996</v>
      </c>
    </row>
    <row r="118" spans="2:24" ht="15.75" x14ac:dyDescent="0.25">
      <c r="B118" s="76" t="s">
        <v>250</v>
      </c>
      <c r="C118" s="135">
        <v>12</v>
      </c>
      <c r="D118" s="101">
        <v>3861.6033764100002</v>
      </c>
      <c r="E118" s="101">
        <v>3670.8933764100002</v>
      </c>
      <c r="F118" s="101">
        <v>3648.5833764099998</v>
      </c>
      <c r="G118" s="101">
        <v>4501.6033764100002</v>
      </c>
      <c r="H118" s="101">
        <v>4310.8933764100002</v>
      </c>
      <c r="I118" s="101">
        <v>4288.5833764100007</v>
      </c>
      <c r="J118" s="101">
        <v>5301.6033764100002</v>
      </c>
      <c r="K118" s="101">
        <v>5110.8933764100002</v>
      </c>
      <c r="L118" s="101">
        <v>5088.5833764100007</v>
      </c>
      <c r="M118" s="101">
        <v>6181.6033764099993</v>
      </c>
      <c r="N118" s="101">
        <v>5990.8933764099993</v>
      </c>
      <c r="O118" s="101">
        <v>5968.5833764099998</v>
      </c>
      <c r="P118" s="101">
        <v>1639.89337641</v>
      </c>
      <c r="Q118" s="112"/>
      <c r="R118" s="109" t="s">
        <v>250</v>
      </c>
      <c r="S118" s="135">
        <v>12</v>
      </c>
      <c r="T118" s="101">
        <v>81.925276819999993</v>
      </c>
      <c r="U118" s="112"/>
      <c r="V118" s="109" t="s">
        <v>250</v>
      </c>
      <c r="W118" s="135">
        <v>12</v>
      </c>
      <c r="X118" s="101">
        <v>81.925276819999993</v>
      </c>
    </row>
    <row r="119" spans="2:24" ht="15.75" x14ac:dyDescent="0.25">
      <c r="B119" s="76" t="s">
        <v>250</v>
      </c>
      <c r="C119" s="135">
        <v>13</v>
      </c>
      <c r="D119" s="101">
        <v>3842.9254644299999</v>
      </c>
      <c r="E119" s="101">
        <v>3652.2154644299999</v>
      </c>
      <c r="F119" s="101">
        <v>3629.9054644300004</v>
      </c>
      <c r="G119" s="101">
        <v>4482.9254644299999</v>
      </c>
      <c r="H119" s="101">
        <v>4292.2154644300008</v>
      </c>
      <c r="I119" s="101">
        <v>4269.9054644300004</v>
      </c>
      <c r="J119" s="101">
        <v>5282.9254644299999</v>
      </c>
      <c r="K119" s="101">
        <v>5092.2154644300008</v>
      </c>
      <c r="L119" s="101">
        <v>5069.9054644300004</v>
      </c>
      <c r="M119" s="101">
        <v>6162.925464429999</v>
      </c>
      <c r="N119" s="101">
        <v>5972.215464429999</v>
      </c>
      <c r="O119" s="101">
        <v>5949.9054644299995</v>
      </c>
      <c r="P119" s="101">
        <v>1621.2154644300001</v>
      </c>
      <c r="Q119" s="112"/>
      <c r="R119" s="109" t="s">
        <v>250</v>
      </c>
      <c r="S119" s="135">
        <v>13</v>
      </c>
      <c r="T119" s="101">
        <v>81.132112449999994</v>
      </c>
      <c r="U119" s="112"/>
      <c r="V119" s="109" t="s">
        <v>250</v>
      </c>
      <c r="W119" s="135">
        <v>13</v>
      </c>
      <c r="X119" s="101">
        <v>81.132112449999994</v>
      </c>
    </row>
    <row r="120" spans="2:24" ht="15.75" x14ac:dyDescent="0.25">
      <c r="B120" s="76" t="s">
        <v>250</v>
      </c>
      <c r="C120" s="135">
        <v>14</v>
      </c>
      <c r="D120" s="101">
        <v>3842.10887073</v>
      </c>
      <c r="E120" s="101">
        <v>3651.39887073</v>
      </c>
      <c r="F120" s="101">
        <v>3629.0888707300001</v>
      </c>
      <c r="G120" s="101">
        <v>4482.1088707300005</v>
      </c>
      <c r="H120" s="101">
        <v>4291.3988707300005</v>
      </c>
      <c r="I120" s="101">
        <v>4269.0888707300001</v>
      </c>
      <c r="J120" s="101">
        <v>5282.1088707300005</v>
      </c>
      <c r="K120" s="101">
        <v>5091.3988707300005</v>
      </c>
      <c r="L120" s="101">
        <v>5069.0888707300001</v>
      </c>
      <c r="M120" s="101">
        <v>6162.1088707299987</v>
      </c>
      <c r="N120" s="101">
        <v>5971.3988707299995</v>
      </c>
      <c r="O120" s="101">
        <v>5949.0888707300001</v>
      </c>
      <c r="P120" s="101">
        <v>1620.39887073</v>
      </c>
      <c r="Q120" s="112"/>
      <c r="R120" s="109" t="s">
        <v>250</v>
      </c>
      <c r="S120" s="135">
        <v>14</v>
      </c>
      <c r="T120" s="101">
        <v>81.149380350000001</v>
      </c>
      <c r="U120" s="112"/>
      <c r="V120" s="109" t="s">
        <v>250</v>
      </c>
      <c r="W120" s="135">
        <v>14</v>
      </c>
      <c r="X120" s="101">
        <v>81.149380350000001</v>
      </c>
    </row>
    <row r="121" spans="2:24" ht="15.75" x14ac:dyDescent="0.25">
      <c r="B121" s="76" t="s">
        <v>250</v>
      </c>
      <c r="C121" s="135">
        <v>15</v>
      </c>
      <c r="D121" s="101">
        <v>3836.13346925</v>
      </c>
      <c r="E121" s="101">
        <v>3645.4234692499999</v>
      </c>
      <c r="F121" s="101">
        <v>3623.11346925</v>
      </c>
      <c r="G121" s="101">
        <v>4476.1334692500004</v>
      </c>
      <c r="H121" s="101">
        <v>4285.4234692500004</v>
      </c>
      <c r="I121" s="101">
        <v>4263.11346925</v>
      </c>
      <c r="J121" s="101">
        <v>5276.1334692500004</v>
      </c>
      <c r="K121" s="101">
        <v>5085.4234692500004</v>
      </c>
      <c r="L121" s="101">
        <v>5063.11346925</v>
      </c>
      <c r="M121" s="101">
        <v>6156.1334692499986</v>
      </c>
      <c r="N121" s="101">
        <v>5965.4234692499995</v>
      </c>
      <c r="O121" s="101">
        <v>5943.11346925</v>
      </c>
      <c r="P121" s="101">
        <v>1614.4234692499999</v>
      </c>
      <c r="Q121" s="112"/>
      <c r="R121" s="109" t="s">
        <v>250</v>
      </c>
      <c r="S121" s="135">
        <v>15</v>
      </c>
      <c r="T121" s="101">
        <v>80.941814899999997</v>
      </c>
      <c r="U121" s="112"/>
      <c r="V121" s="109" t="s">
        <v>250</v>
      </c>
      <c r="W121" s="135">
        <v>15</v>
      </c>
      <c r="X121" s="101">
        <v>80.941814899999997</v>
      </c>
    </row>
    <row r="122" spans="2:24" ht="15.75" x14ac:dyDescent="0.25">
      <c r="B122" s="76" t="s">
        <v>250</v>
      </c>
      <c r="C122" s="135">
        <v>16</v>
      </c>
      <c r="D122" s="101">
        <v>3827.89814518</v>
      </c>
      <c r="E122" s="101">
        <v>3637.18814518</v>
      </c>
      <c r="F122" s="101">
        <v>3614.87814518</v>
      </c>
      <c r="G122" s="101">
        <v>4467.89814518</v>
      </c>
      <c r="H122" s="101">
        <v>4277.18814518</v>
      </c>
      <c r="I122" s="101">
        <v>4254.8781451800005</v>
      </c>
      <c r="J122" s="101">
        <v>5267.89814518</v>
      </c>
      <c r="K122" s="101">
        <v>5077.18814518</v>
      </c>
      <c r="L122" s="101">
        <v>5054.8781451800005</v>
      </c>
      <c r="M122" s="101">
        <v>6147.8981451799991</v>
      </c>
      <c r="N122" s="101">
        <v>5957.1881451799991</v>
      </c>
      <c r="O122" s="101">
        <v>5934.8781451799996</v>
      </c>
      <c r="P122" s="101">
        <v>1606.18814518</v>
      </c>
      <c r="Q122" s="112"/>
      <c r="R122" s="109" t="s">
        <v>250</v>
      </c>
      <c r="S122" s="135">
        <v>16</v>
      </c>
      <c r="T122" s="101">
        <v>80.724639319999994</v>
      </c>
      <c r="U122" s="112"/>
      <c r="V122" s="109" t="s">
        <v>250</v>
      </c>
      <c r="W122" s="135">
        <v>16</v>
      </c>
      <c r="X122" s="101">
        <v>80.724639319999994</v>
      </c>
    </row>
    <row r="123" spans="2:24" ht="15.75" x14ac:dyDescent="0.25">
      <c r="B123" s="76" t="s">
        <v>250</v>
      </c>
      <c r="C123" s="135">
        <v>17</v>
      </c>
      <c r="D123" s="101">
        <v>3834.4685750200001</v>
      </c>
      <c r="E123" s="101">
        <v>3643.7585750200001</v>
      </c>
      <c r="F123" s="101">
        <v>3621.4485750200001</v>
      </c>
      <c r="G123" s="101">
        <v>4474.4685750200006</v>
      </c>
      <c r="H123" s="101">
        <v>4283.7585750200005</v>
      </c>
      <c r="I123" s="101">
        <v>4261.4485750200001</v>
      </c>
      <c r="J123" s="101">
        <v>5274.4685750200006</v>
      </c>
      <c r="K123" s="101">
        <v>5083.7585750200005</v>
      </c>
      <c r="L123" s="101">
        <v>5061.4485750200001</v>
      </c>
      <c r="M123" s="101">
        <v>6154.4685750199988</v>
      </c>
      <c r="N123" s="101">
        <v>5963.7585750199996</v>
      </c>
      <c r="O123" s="101">
        <v>5941.4485750200001</v>
      </c>
      <c r="P123" s="101">
        <v>1612.7585750200001</v>
      </c>
      <c r="Q123" s="112"/>
      <c r="R123" s="109" t="s">
        <v>250</v>
      </c>
      <c r="S123" s="135">
        <v>17</v>
      </c>
      <c r="T123" s="101">
        <v>80.840334560000002</v>
      </c>
      <c r="U123" s="112"/>
      <c r="V123" s="109" t="s">
        <v>250</v>
      </c>
      <c r="W123" s="135">
        <v>17</v>
      </c>
      <c r="X123" s="101">
        <v>80.840334560000002</v>
      </c>
    </row>
    <row r="124" spans="2:24" ht="15.75" x14ac:dyDescent="0.25">
      <c r="B124" s="76" t="s">
        <v>250</v>
      </c>
      <c r="C124" s="135">
        <v>18</v>
      </c>
      <c r="D124" s="101">
        <v>3825.6701566299998</v>
      </c>
      <c r="E124" s="101">
        <v>3634.9601566299998</v>
      </c>
      <c r="F124" s="101">
        <v>3612.6501566300003</v>
      </c>
      <c r="G124" s="101">
        <v>4465.6701566299998</v>
      </c>
      <c r="H124" s="101">
        <v>4274.9601566300007</v>
      </c>
      <c r="I124" s="101">
        <v>4252.6501566300003</v>
      </c>
      <c r="J124" s="101">
        <v>5265.6701566299998</v>
      </c>
      <c r="K124" s="101">
        <v>5074.9601566300007</v>
      </c>
      <c r="L124" s="101">
        <v>5052.6501566300003</v>
      </c>
      <c r="M124" s="101">
        <v>6145.6701566299989</v>
      </c>
      <c r="N124" s="101">
        <v>5954.9601566299989</v>
      </c>
      <c r="O124" s="101">
        <v>5932.6501566299994</v>
      </c>
      <c r="P124" s="101">
        <v>1603.96015663</v>
      </c>
      <c r="Q124" s="112"/>
      <c r="R124" s="109" t="s">
        <v>250</v>
      </c>
      <c r="S124" s="135">
        <v>18</v>
      </c>
      <c r="T124" s="101">
        <v>80.609750180000006</v>
      </c>
      <c r="U124" s="112"/>
      <c r="V124" s="109" t="s">
        <v>250</v>
      </c>
      <c r="W124" s="135">
        <v>18</v>
      </c>
      <c r="X124" s="101">
        <v>80.609750180000006</v>
      </c>
    </row>
    <row r="125" spans="2:24" ht="15.75" x14ac:dyDescent="0.25">
      <c r="B125" s="76" t="s">
        <v>250</v>
      </c>
      <c r="C125" s="135">
        <v>19</v>
      </c>
      <c r="D125" s="101">
        <v>3822.21398985</v>
      </c>
      <c r="E125" s="101">
        <v>3631.5039898499999</v>
      </c>
      <c r="F125" s="101">
        <v>3609.19398985</v>
      </c>
      <c r="G125" s="101">
        <v>4462.21398985</v>
      </c>
      <c r="H125" s="101">
        <v>4271.5039898499999</v>
      </c>
      <c r="I125" s="101">
        <v>4249.1939898500004</v>
      </c>
      <c r="J125" s="101">
        <v>5262.21398985</v>
      </c>
      <c r="K125" s="101">
        <v>5071.5039898499999</v>
      </c>
      <c r="L125" s="101">
        <v>5049.1939898500004</v>
      </c>
      <c r="M125" s="101">
        <v>6142.2139898499991</v>
      </c>
      <c r="N125" s="101">
        <v>5951.503989849999</v>
      </c>
      <c r="O125" s="101">
        <v>5929.1939898499995</v>
      </c>
      <c r="P125" s="101">
        <v>1600.5039898499999</v>
      </c>
      <c r="Q125" s="112"/>
      <c r="R125" s="109" t="s">
        <v>250</v>
      </c>
      <c r="S125" s="135">
        <v>19</v>
      </c>
      <c r="T125" s="101">
        <v>80.42341304</v>
      </c>
      <c r="U125" s="112"/>
      <c r="V125" s="109" t="s">
        <v>250</v>
      </c>
      <c r="W125" s="135">
        <v>19</v>
      </c>
      <c r="X125" s="101">
        <v>80.42341304</v>
      </c>
    </row>
    <row r="126" spans="2:24" ht="15.75" x14ac:dyDescent="0.25">
      <c r="B126" s="76" t="s">
        <v>250</v>
      </c>
      <c r="C126" s="135">
        <v>20</v>
      </c>
      <c r="D126" s="101">
        <v>3827.8487874000002</v>
      </c>
      <c r="E126" s="101">
        <v>3637.1387874000002</v>
      </c>
      <c r="F126" s="101">
        <v>3614.8287873999998</v>
      </c>
      <c r="G126" s="101">
        <v>4467.8487874000002</v>
      </c>
      <c r="H126" s="101">
        <v>4277.1387874000002</v>
      </c>
      <c r="I126" s="101">
        <v>4254.8287874000007</v>
      </c>
      <c r="J126" s="101">
        <v>5267.8487874000002</v>
      </c>
      <c r="K126" s="101">
        <v>5077.1387874000002</v>
      </c>
      <c r="L126" s="101">
        <v>5054.8287874000007</v>
      </c>
      <c r="M126" s="101">
        <v>6147.8487873999993</v>
      </c>
      <c r="N126" s="101">
        <v>5957.1387873999993</v>
      </c>
      <c r="O126" s="101">
        <v>5934.8287873999998</v>
      </c>
      <c r="P126" s="101">
        <v>1606.1387874</v>
      </c>
      <c r="Q126" s="112"/>
      <c r="R126" s="109" t="s">
        <v>250</v>
      </c>
      <c r="S126" s="135">
        <v>20</v>
      </c>
      <c r="T126" s="101">
        <v>80.591599029999998</v>
      </c>
      <c r="U126" s="112"/>
      <c r="V126" s="109" t="s">
        <v>250</v>
      </c>
      <c r="W126" s="135">
        <v>20</v>
      </c>
      <c r="X126" s="101">
        <v>80.591599029999998</v>
      </c>
    </row>
    <row r="127" spans="2:24" ht="15.75" x14ac:dyDescent="0.25">
      <c r="B127" s="76" t="s">
        <v>250</v>
      </c>
      <c r="C127" s="135">
        <v>21</v>
      </c>
      <c r="D127" s="101">
        <v>3842.5819310400002</v>
      </c>
      <c r="E127" s="101">
        <v>3651.8719310400002</v>
      </c>
      <c r="F127" s="101">
        <v>3629.5619310399998</v>
      </c>
      <c r="G127" s="101">
        <v>4482.5819310400002</v>
      </c>
      <c r="H127" s="101">
        <v>4291.8719310400002</v>
      </c>
      <c r="I127" s="101">
        <v>4269.5619310400007</v>
      </c>
      <c r="J127" s="101">
        <v>5282.5819310400002</v>
      </c>
      <c r="K127" s="101">
        <v>5091.8719310400002</v>
      </c>
      <c r="L127" s="101">
        <v>5069.5619310400007</v>
      </c>
      <c r="M127" s="101">
        <v>6162.5819310399993</v>
      </c>
      <c r="N127" s="101">
        <v>5971.8719310399993</v>
      </c>
      <c r="O127" s="101">
        <v>5949.5619310399998</v>
      </c>
      <c r="P127" s="101">
        <v>1620.8719310399999</v>
      </c>
      <c r="Q127" s="112"/>
      <c r="R127" s="109" t="s">
        <v>250</v>
      </c>
      <c r="S127" s="135">
        <v>21</v>
      </c>
      <c r="T127" s="101">
        <v>81.118434149999999</v>
      </c>
      <c r="U127" s="112"/>
      <c r="V127" s="109" t="s">
        <v>250</v>
      </c>
      <c r="W127" s="135">
        <v>21</v>
      </c>
      <c r="X127" s="101">
        <v>81.118434149999999</v>
      </c>
    </row>
    <row r="128" spans="2:24" ht="15.75" x14ac:dyDescent="0.25">
      <c r="B128" s="76" t="s">
        <v>250</v>
      </c>
      <c r="C128" s="135">
        <v>22</v>
      </c>
      <c r="D128" s="101">
        <v>3843.4642750600001</v>
      </c>
      <c r="E128" s="101">
        <v>3652.7542750600001</v>
      </c>
      <c r="F128" s="101">
        <v>3630.4442750600001</v>
      </c>
      <c r="G128" s="101">
        <v>4483.4642750599996</v>
      </c>
      <c r="H128" s="101">
        <v>4292.7542750600005</v>
      </c>
      <c r="I128" s="101">
        <v>4270.444275060001</v>
      </c>
      <c r="J128" s="101">
        <v>5283.4642750599996</v>
      </c>
      <c r="K128" s="101">
        <v>5092.7542750600005</v>
      </c>
      <c r="L128" s="101">
        <v>5070.444275060001</v>
      </c>
      <c r="M128" s="101">
        <v>6163.4642750599996</v>
      </c>
      <c r="N128" s="101">
        <v>5972.7542750599987</v>
      </c>
      <c r="O128" s="101">
        <v>5950.4442750599992</v>
      </c>
      <c r="P128" s="101">
        <v>1621.7542750600001</v>
      </c>
      <c r="Q128" s="112"/>
      <c r="R128" s="109" t="s">
        <v>250</v>
      </c>
      <c r="S128" s="135">
        <v>22</v>
      </c>
      <c r="T128" s="101">
        <v>81.137566140000004</v>
      </c>
      <c r="U128" s="112"/>
      <c r="V128" s="109" t="s">
        <v>250</v>
      </c>
      <c r="W128" s="135">
        <v>22</v>
      </c>
      <c r="X128" s="101">
        <v>81.137566140000004</v>
      </c>
    </row>
    <row r="129" spans="2:24" ht="15.75" x14ac:dyDescent="0.25">
      <c r="B129" s="76" t="s">
        <v>250</v>
      </c>
      <c r="C129" s="135">
        <v>23</v>
      </c>
      <c r="D129" s="101">
        <v>3776.6083131699997</v>
      </c>
      <c r="E129" s="101">
        <v>3585.8983131699997</v>
      </c>
      <c r="F129" s="101">
        <v>3563.5883131700002</v>
      </c>
      <c r="G129" s="101">
        <v>4416.6083131699997</v>
      </c>
      <c r="H129" s="101">
        <v>4225.8983131700006</v>
      </c>
      <c r="I129" s="101">
        <v>4203.5883131700002</v>
      </c>
      <c r="J129" s="101">
        <v>5216.6083131699997</v>
      </c>
      <c r="K129" s="101">
        <v>5025.8983131700006</v>
      </c>
      <c r="L129" s="101">
        <v>5003.5883131700002</v>
      </c>
      <c r="M129" s="101">
        <v>6096.6083131699988</v>
      </c>
      <c r="N129" s="101">
        <v>5905.8983131699988</v>
      </c>
      <c r="O129" s="101">
        <v>5883.5883131699993</v>
      </c>
      <c r="P129" s="101">
        <v>1554.8983131699999</v>
      </c>
      <c r="Q129" s="112"/>
      <c r="R129" s="109" t="s">
        <v>250</v>
      </c>
      <c r="S129" s="135">
        <v>23</v>
      </c>
      <c r="T129" s="101">
        <v>78.801457929999998</v>
      </c>
      <c r="U129" s="112"/>
      <c r="V129" s="109" t="s">
        <v>250</v>
      </c>
      <c r="W129" s="135">
        <v>23</v>
      </c>
      <c r="X129" s="101">
        <v>78.801457929999998</v>
      </c>
    </row>
    <row r="130" spans="2:24" ht="15.75" x14ac:dyDescent="0.25">
      <c r="B130" s="76" t="s">
        <v>250</v>
      </c>
      <c r="C130" s="135">
        <v>24</v>
      </c>
      <c r="D130" s="101">
        <v>3714.9571947499999</v>
      </c>
      <c r="E130" s="101">
        <v>3524.2471947499998</v>
      </c>
      <c r="F130" s="101">
        <v>3501.9371947500003</v>
      </c>
      <c r="G130" s="101">
        <v>4354.9571947499999</v>
      </c>
      <c r="H130" s="101">
        <v>4164.2471947500007</v>
      </c>
      <c r="I130" s="101">
        <v>4141.9371947500003</v>
      </c>
      <c r="J130" s="101">
        <v>5154.9571947499999</v>
      </c>
      <c r="K130" s="101">
        <v>4964.2471947500007</v>
      </c>
      <c r="L130" s="101">
        <v>4941.9371947500003</v>
      </c>
      <c r="M130" s="101">
        <v>6034.957194749999</v>
      </c>
      <c r="N130" s="101">
        <v>5844.2471947499989</v>
      </c>
      <c r="O130" s="101">
        <v>5821.9371947499994</v>
      </c>
      <c r="P130" s="101">
        <v>1493.2471947500001</v>
      </c>
      <c r="Q130" s="112"/>
      <c r="R130" s="109" t="s">
        <v>250</v>
      </c>
      <c r="S130" s="135">
        <v>24</v>
      </c>
      <c r="T130" s="101">
        <v>76.645238399999997</v>
      </c>
      <c r="U130" s="112"/>
      <c r="V130" s="109" t="s">
        <v>250</v>
      </c>
      <c r="W130" s="135">
        <v>24</v>
      </c>
      <c r="X130" s="101">
        <v>76.645238399999997</v>
      </c>
    </row>
    <row r="131" spans="2:24" ht="15.75" x14ac:dyDescent="0.25">
      <c r="B131" s="76" t="s">
        <v>251</v>
      </c>
      <c r="C131" s="135">
        <v>1</v>
      </c>
      <c r="D131" s="101">
        <v>3740.2744001299998</v>
      </c>
      <c r="E131" s="101">
        <v>3549.5644001299997</v>
      </c>
      <c r="F131" s="101">
        <v>3527.2544001300002</v>
      </c>
      <c r="G131" s="101">
        <v>4380.2744001299998</v>
      </c>
      <c r="H131" s="101">
        <v>4189.5644001300006</v>
      </c>
      <c r="I131" s="101">
        <v>4167.2544001300002</v>
      </c>
      <c r="J131" s="101">
        <v>5180.2744001299998</v>
      </c>
      <c r="K131" s="101">
        <v>4989.5644001300006</v>
      </c>
      <c r="L131" s="101">
        <v>4967.2544001300002</v>
      </c>
      <c r="M131" s="101">
        <v>6060.2744001299989</v>
      </c>
      <c r="N131" s="101">
        <v>5869.5644001299988</v>
      </c>
      <c r="O131" s="101">
        <v>5847.2544001299993</v>
      </c>
      <c r="P131" s="101">
        <v>1518.56440013</v>
      </c>
      <c r="Q131" s="112"/>
      <c r="R131" s="109" t="s">
        <v>251</v>
      </c>
      <c r="S131" s="135">
        <v>1</v>
      </c>
      <c r="T131" s="101">
        <v>77.490617060000005</v>
      </c>
      <c r="U131" s="112"/>
      <c r="V131" s="109" t="s">
        <v>251</v>
      </c>
      <c r="W131" s="135">
        <v>1</v>
      </c>
      <c r="X131" s="101">
        <v>77.490617060000005</v>
      </c>
    </row>
    <row r="132" spans="2:24" ht="15.75" x14ac:dyDescent="0.25">
      <c r="B132" s="76" t="s">
        <v>251</v>
      </c>
      <c r="C132" s="135">
        <v>2</v>
      </c>
      <c r="D132" s="101">
        <v>3755.91479316</v>
      </c>
      <c r="E132" s="101">
        <v>3565.20479316</v>
      </c>
      <c r="F132" s="101">
        <v>3542.8947931600001</v>
      </c>
      <c r="G132" s="101">
        <v>4395.91479316</v>
      </c>
      <c r="H132" s="101">
        <v>4205.2047931600009</v>
      </c>
      <c r="I132" s="101">
        <v>4182.8947931600005</v>
      </c>
      <c r="J132" s="101">
        <v>5195.91479316</v>
      </c>
      <c r="K132" s="101">
        <v>5005.2047931600009</v>
      </c>
      <c r="L132" s="101">
        <v>4982.8947931600005</v>
      </c>
      <c r="M132" s="101">
        <v>6075.9147931599991</v>
      </c>
      <c r="N132" s="101">
        <v>5885.2047931599991</v>
      </c>
      <c r="O132" s="101">
        <v>5862.8947931599996</v>
      </c>
      <c r="P132" s="101">
        <v>1534.20479316</v>
      </c>
      <c r="Q132" s="112"/>
      <c r="R132" s="109" t="s">
        <v>251</v>
      </c>
      <c r="S132" s="135">
        <v>2</v>
      </c>
      <c r="T132" s="101">
        <v>78.131020140000004</v>
      </c>
      <c r="U132" s="112"/>
      <c r="V132" s="109" t="s">
        <v>251</v>
      </c>
      <c r="W132" s="135">
        <v>2</v>
      </c>
      <c r="X132" s="101">
        <v>78.131020140000004</v>
      </c>
    </row>
    <row r="133" spans="2:24" ht="15.75" x14ac:dyDescent="0.25">
      <c r="B133" s="76" t="s">
        <v>251</v>
      </c>
      <c r="C133" s="135">
        <v>3</v>
      </c>
      <c r="D133" s="101">
        <v>3741.0538712799998</v>
      </c>
      <c r="E133" s="101">
        <v>3550.3438712799998</v>
      </c>
      <c r="F133" s="101">
        <v>3528.0338712800003</v>
      </c>
      <c r="G133" s="101">
        <v>4381.0538712799998</v>
      </c>
      <c r="H133" s="101">
        <v>4190.3438712800007</v>
      </c>
      <c r="I133" s="101">
        <v>4168.0338712800003</v>
      </c>
      <c r="J133" s="101">
        <v>5181.0538712799998</v>
      </c>
      <c r="K133" s="101">
        <v>4990.3438712800007</v>
      </c>
      <c r="L133" s="101">
        <v>4968.0338712800003</v>
      </c>
      <c r="M133" s="101">
        <v>6061.0538712799989</v>
      </c>
      <c r="N133" s="101">
        <v>5870.3438712799989</v>
      </c>
      <c r="O133" s="101">
        <v>5848.0338712799994</v>
      </c>
      <c r="P133" s="101">
        <v>1519.34387128</v>
      </c>
      <c r="Q133" s="112"/>
      <c r="R133" s="109" t="s">
        <v>251</v>
      </c>
      <c r="S133" s="135">
        <v>3</v>
      </c>
      <c r="T133" s="101">
        <v>77.608967199999995</v>
      </c>
      <c r="U133" s="112"/>
      <c r="V133" s="109" t="s">
        <v>251</v>
      </c>
      <c r="W133" s="135">
        <v>3</v>
      </c>
      <c r="X133" s="101">
        <v>77.608967199999995</v>
      </c>
    </row>
    <row r="134" spans="2:24" ht="15.75" x14ac:dyDescent="0.25">
      <c r="B134" s="76" t="s">
        <v>251</v>
      </c>
      <c r="C134" s="135">
        <v>4</v>
      </c>
      <c r="D134" s="101">
        <v>3731.24870796</v>
      </c>
      <c r="E134" s="101">
        <v>3540.53870796</v>
      </c>
      <c r="F134" s="101">
        <v>3518.2287079600001</v>
      </c>
      <c r="G134" s="101">
        <v>4371.2487079599996</v>
      </c>
      <c r="H134" s="101">
        <v>4180.5387079600005</v>
      </c>
      <c r="I134" s="101">
        <v>4158.228707960001</v>
      </c>
      <c r="J134" s="101">
        <v>5171.2487079599996</v>
      </c>
      <c r="K134" s="101">
        <v>4980.5387079600005</v>
      </c>
      <c r="L134" s="101">
        <v>4958.228707960001</v>
      </c>
      <c r="M134" s="101">
        <v>6051.2487079599996</v>
      </c>
      <c r="N134" s="101">
        <v>5860.5387079599986</v>
      </c>
      <c r="O134" s="101">
        <v>5838.2287079599992</v>
      </c>
      <c r="P134" s="101">
        <v>1509.53870796</v>
      </c>
      <c r="Q134" s="112"/>
      <c r="R134" s="109" t="s">
        <v>251</v>
      </c>
      <c r="S134" s="135">
        <v>4</v>
      </c>
      <c r="T134" s="101">
        <v>77.265076500000006</v>
      </c>
      <c r="U134" s="112"/>
      <c r="V134" s="109" t="s">
        <v>251</v>
      </c>
      <c r="W134" s="135">
        <v>4</v>
      </c>
      <c r="X134" s="101">
        <v>77.265076500000006</v>
      </c>
    </row>
    <row r="135" spans="2:24" ht="15.75" x14ac:dyDescent="0.25">
      <c r="B135" s="76" t="s">
        <v>251</v>
      </c>
      <c r="C135" s="135">
        <v>5</v>
      </c>
      <c r="D135" s="101">
        <v>3719.7485449400001</v>
      </c>
      <c r="E135" s="101">
        <v>3529.0385449400001</v>
      </c>
      <c r="F135" s="101">
        <v>3506.7285449400001</v>
      </c>
      <c r="G135" s="101">
        <v>4359.7485449400001</v>
      </c>
      <c r="H135" s="101">
        <v>4169.0385449400001</v>
      </c>
      <c r="I135" s="101">
        <v>4146.7285449400006</v>
      </c>
      <c r="J135" s="101">
        <v>5159.7485449400001</v>
      </c>
      <c r="K135" s="101">
        <v>4969.0385449400001</v>
      </c>
      <c r="L135" s="101">
        <v>4946.7285449400006</v>
      </c>
      <c r="M135" s="101">
        <v>6039.7485449399992</v>
      </c>
      <c r="N135" s="101">
        <v>5849.0385449399992</v>
      </c>
      <c r="O135" s="101">
        <v>5826.7285449399997</v>
      </c>
      <c r="P135" s="101">
        <v>1498.0385449400001</v>
      </c>
      <c r="Q135" s="112"/>
      <c r="R135" s="109" t="s">
        <v>251</v>
      </c>
      <c r="S135" s="135">
        <v>5</v>
      </c>
      <c r="T135" s="101">
        <v>76.841296310000004</v>
      </c>
      <c r="U135" s="112"/>
      <c r="V135" s="109" t="s">
        <v>251</v>
      </c>
      <c r="W135" s="135">
        <v>5</v>
      </c>
      <c r="X135" s="101">
        <v>76.841296310000004</v>
      </c>
    </row>
    <row r="136" spans="2:24" ht="15.75" x14ac:dyDescent="0.25">
      <c r="B136" s="76" t="s">
        <v>251</v>
      </c>
      <c r="C136" s="135">
        <v>6</v>
      </c>
      <c r="D136" s="101">
        <v>3741.2693752699997</v>
      </c>
      <c r="E136" s="101">
        <v>3550.5593752699997</v>
      </c>
      <c r="F136" s="101">
        <v>3528.2493752700002</v>
      </c>
      <c r="G136" s="101">
        <v>4381.2693752699997</v>
      </c>
      <c r="H136" s="101">
        <v>4190.5593752700006</v>
      </c>
      <c r="I136" s="101">
        <v>4168.2493752700002</v>
      </c>
      <c r="J136" s="101">
        <v>5181.2693752699997</v>
      </c>
      <c r="K136" s="101">
        <v>4990.5593752700006</v>
      </c>
      <c r="L136" s="101">
        <v>4968.2493752700002</v>
      </c>
      <c r="M136" s="101">
        <v>6061.2693752699988</v>
      </c>
      <c r="N136" s="101">
        <v>5870.5593752699988</v>
      </c>
      <c r="O136" s="101">
        <v>5848.2493752699993</v>
      </c>
      <c r="P136" s="101">
        <v>1519.5593752699999</v>
      </c>
      <c r="Q136" s="112"/>
      <c r="R136" s="109" t="s">
        <v>251</v>
      </c>
      <c r="S136" s="135">
        <v>6</v>
      </c>
      <c r="T136" s="101">
        <v>77.635718679999997</v>
      </c>
      <c r="U136" s="112"/>
      <c r="V136" s="109" t="s">
        <v>251</v>
      </c>
      <c r="W136" s="135">
        <v>6</v>
      </c>
      <c r="X136" s="101">
        <v>77.635718679999997</v>
      </c>
    </row>
    <row r="137" spans="2:24" ht="15.75" x14ac:dyDescent="0.25">
      <c r="B137" s="76" t="s">
        <v>251</v>
      </c>
      <c r="C137" s="135">
        <v>7</v>
      </c>
      <c r="D137" s="101">
        <v>3816.1502138400001</v>
      </c>
      <c r="E137" s="101">
        <v>3625.4402138400001</v>
      </c>
      <c r="F137" s="101">
        <v>3603.1302138400001</v>
      </c>
      <c r="G137" s="101">
        <v>4456.1502138400001</v>
      </c>
      <c r="H137" s="101">
        <v>4265.4402138400001</v>
      </c>
      <c r="I137" s="101">
        <v>4243.1302138400006</v>
      </c>
      <c r="J137" s="101">
        <v>5256.1502138400001</v>
      </c>
      <c r="K137" s="101">
        <v>5065.4402138400001</v>
      </c>
      <c r="L137" s="101">
        <v>5043.1302138400006</v>
      </c>
      <c r="M137" s="101">
        <v>6136.1502138399992</v>
      </c>
      <c r="N137" s="101">
        <v>5945.4402138399992</v>
      </c>
      <c r="O137" s="101">
        <v>5923.1302138399997</v>
      </c>
      <c r="P137" s="101">
        <v>1594.4402138400001</v>
      </c>
      <c r="Q137" s="112"/>
      <c r="R137" s="109" t="s">
        <v>251</v>
      </c>
      <c r="S137" s="135">
        <v>7</v>
      </c>
      <c r="T137" s="101">
        <v>80.257498029999994</v>
      </c>
      <c r="U137" s="112"/>
      <c r="V137" s="109" t="s">
        <v>251</v>
      </c>
      <c r="W137" s="135">
        <v>7</v>
      </c>
      <c r="X137" s="101">
        <v>80.257498029999994</v>
      </c>
    </row>
    <row r="138" spans="2:24" ht="15.75" x14ac:dyDescent="0.25">
      <c r="B138" s="76" t="s">
        <v>251</v>
      </c>
      <c r="C138" s="135">
        <v>8</v>
      </c>
      <c r="D138" s="101">
        <v>3832.50161222</v>
      </c>
      <c r="E138" s="101">
        <v>3641.7916122199999</v>
      </c>
      <c r="F138" s="101">
        <v>3619.48161222</v>
      </c>
      <c r="G138" s="101">
        <v>4472.5016122199995</v>
      </c>
      <c r="H138" s="101">
        <v>4281.7916122200004</v>
      </c>
      <c r="I138" s="101">
        <v>4259.4816122200009</v>
      </c>
      <c r="J138" s="101">
        <v>5272.5016122199995</v>
      </c>
      <c r="K138" s="101">
        <v>5081.7916122200004</v>
      </c>
      <c r="L138" s="101">
        <v>5059.4816122200009</v>
      </c>
      <c r="M138" s="101">
        <v>6152.5016122199995</v>
      </c>
      <c r="N138" s="101">
        <v>5961.7916122199986</v>
      </c>
      <c r="O138" s="101">
        <v>5939.4816122199991</v>
      </c>
      <c r="P138" s="101">
        <v>1610.7916122199999</v>
      </c>
      <c r="Q138" s="112"/>
      <c r="R138" s="109" t="s">
        <v>251</v>
      </c>
      <c r="S138" s="135">
        <v>8</v>
      </c>
      <c r="T138" s="101">
        <v>80.790281840000006</v>
      </c>
      <c r="U138" s="112"/>
      <c r="V138" s="109" t="s">
        <v>251</v>
      </c>
      <c r="W138" s="135">
        <v>8</v>
      </c>
      <c r="X138" s="101">
        <v>80.790281840000006</v>
      </c>
    </row>
    <row r="139" spans="2:24" ht="15.75" x14ac:dyDescent="0.25">
      <c r="B139" s="76" t="s">
        <v>251</v>
      </c>
      <c r="C139" s="135">
        <v>9</v>
      </c>
      <c r="D139" s="101">
        <v>3846.9480974400003</v>
      </c>
      <c r="E139" s="101">
        <v>3656.2380974400003</v>
      </c>
      <c r="F139" s="101">
        <v>3633.9280974399999</v>
      </c>
      <c r="G139" s="101">
        <v>4486.9480974400003</v>
      </c>
      <c r="H139" s="101">
        <v>4296.2380974400003</v>
      </c>
      <c r="I139" s="101">
        <v>4273.9280974400008</v>
      </c>
      <c r="J139" s="101">
        <v>5286.9480974400003</v>
      </c>
      <c r="K139" s="101">
        <v>5096.2380974400003</v>
      </c>
      <c r="L139" s="101">
        <v>5073.9280974400008</v>
      </c>
      <c r="M139" s="101">
        <v>6166.9480974399994</v>
      </c>
      <c r="N139" s="101">
        <v>5976.2380974399994</v>
      </c>
      <c r="O139" s="101">
        <v>5953.9280974399999</v>
      </c>
      <c r="P139" s="101">
        <v>1625.23809744</v>
      </c>
      <c r="Q139" s="112"/>
      <c r="R139" s="109" t="s">
        <v>251</v>
      </c>
      <c r="S139" s="135">
        <v>9</v>
      </c>
      <c r="T139" s="101">
        <v>81.304116539999995</v>
      </c>
      <c r="U139" s="112"/>
      <c r="V139" s="109" t="s">
        <v>251</v>
      </c>
      <c r="W139" s="135">
        <v>9</v>
      </c>
      <c r="X139" s="101">
        <v>81.304116539999995</v>
      </c>
    </row>
    <row r="140" spans="2:24" ht="15.75" x14ac:dyDescent="0.25">
      <c r="B140" s="76" t="s">
        <v>251</v>
      </c>
      <c r="C140" s="135">
        <v>10</v>
      </c>
      <c r="D140" s="101">
        <v>3854.7893336900001</v>
      </c>
      <c r="E140" s="101">
        <v>3664.0793336900001</v>
      </c>
      <c r="F140" s="101">
        <v>3641.7693336900002</v>
      </c>
      <c r="G140" s="101">
        <v>4494.7893336899997</v>
      </c>
      <c r="H140" s="101">
        <v>4304.0793336900006</v>
      </c>
      <c r="I140" s="101">
        <v>4281.7693336900011</v>
      </c>
      <c r="J140" s="101">
        <v>5294.7893336899997</v>
      </c>
      <c r="K140" s="101">
        <v>5104.0793336900006</v>
      </c>
      <c r="L140" s="101">
        <v>5081.7693336900011</v>
      </c>
      <c r="M140" s="101">
        <v>6174.7893336899997</v>
      </c>
      <c r="N140" s="101">
        <v>5984.0793336899987</v>
      </c>
      <c r="O140" s="101">
        <v>5961.7693336899993</v>
      </c>
      <c r="P140" s="101">
        <v>1633.0793336900001</v>
      </c>
      <c r="Q140" s="112"/>
      <c r="R140" s="109" t="s">
        <v>251</v>
      </c>
      <c r="S140" s="135">
        <v>10</v>
      </c>
      <c r="T140" s="101">
        <v>81.576845829999996</v>
      </c>
      <c r="U140" s="112"/>
      <c r="V140" s="109" t="s">
        <v>251</v>
      </c>
      <c r="W140" s="135">
        <v>10</v>
      </c>
      <c r="X140" s="101">
        <v>81.576845829999996</v>
      </c>
    </row>
    <row r="141" spans="2:24" ht="15.75" x14ac:dyDescent="0.25">
      <c r="B141" s="76" t="s">
        <v>251</v>
      </c>
      <c r="C141" s="135">
        <v>11</v>
      </c>
      <c r="D141" s="101">
        <v>3853.6407602500003</v>
      </c>
      <c r="E141" s="101">
        <v>3662.9307602500003</v>
      </c>
      <c r="F141" s="101">
        <v>3640.6207602499999</v>
      </c>
      <c r="G141" s="101">
        <v>4493.6407602500003</v>
      </c>
      <c r="H141" s="101">
        <v>4302.9307602500003</v>
      </c>
      <c r="I141" s="101">
        <v>4280.6207602500008</v>
      </c>
      <c r="J141" s="101">
        <v>5293.6407602500003</v>
      </c>
      <c r="K141" s="101">
        <v>5102.9307602500003</v>
      </c>
      <c r="L141" s="101">
        <v>5080.6207602500008</v>
      </c>
      <c r="M141" s="101">
        <v>6173.6407602499994</v>
      </c>
      <c r="N141" s="101">
        <v>5982.9307602499994</v>
      </c>
      <c r="O141" s="101">
        <v>5960.6207602499999</v>
      </c>
      <c r="P141" s="101">
        <v>1631.93076025</v>
      </c>
      <c r="Q141" s="112"/>
      <c r="R141" s="109" t="s">
        <v>251</v>
      </c>
      <c r="S141" s="135">
        <v>11</v>
      </c>
      <c r="T141" s="101">
        <v>81.517034140000007</v>
      </c>
      <c r="U141" s="112"/>
      <c r="V141" s="109" t="s">
        <v>251</v>
      </c>
      <c r="W141" s="135">
        <v>11</v>
      </c>
      <c r="X141" s="101">
        <v>81.517034140000007</v>
      </c>
    </row>
    <row r="142" spans="2:24" ht="15.75" x14ac:dyDescent="0.25">
      <c r="B142" s="76" t="s">
        <v>251</v>
      </c>
      <c r="C142" s="135">
        <v>12</v>
      </c>
      <c r="D142" s="101">
        <v>3862.90920891</v>
      </c>
      <c r="E142" s="101">
        <v>3672.1992089099999</v>
      </c>
      <c r="F142" s="101">
        <v>3649.88920891</v>
      </c>
      <c r="G142" s="101">
        <v>4502.9092089099995</v>
      </c>
      <c r="H142" s="101">
        <v>4312.1992089100004</v>
      </c>
      <c r="I142" s="101">
        <v>4289.8892089100009</v>
      </c>
      <c r="J142" s="101">
        <v>5302.9092089099995</v>
      </c>
      <c r="K142" s="101">
        <v>5112.1992089100004</v>
      </c>
      <c r="L142" s="101">
        <v>5089.8892089100009</v>
      </c>
      <c r="M142" s="101">
        <v>6182.9092089099995</v>
      </c>
      <c r="N142" s="101">
        <v>5992.1992089099986</v>
      </c>
      <c r="O142" s="101">
        <v>5969.8892089099991</v>
      </c>
      <c r="P142" s="101">
        <v>1641.1992089099999</v>
      </c>
      <c r="Q142" s="112"/>
      <c r="R142" s="109" t="s">
        <v>251</v>
      </c>
      <c r="S142" s="135">
        <v>12</v>
      </c>
      <c r="T142" s="101">
        <v>81.848141490000003</v>
      </c>
      <c r="U142" s="112"/>
      <c r="V142" s="109" t="s">
        <v>251</v>
      </c>
      <c r="W142" s="135">
        <v>12</v>
      </c>
      <c r="X142" s="101">
        <v>81.848141490000003</v>
      </c>
    </row>
    <row r="143" spans="2:24" ht="15.75" x14ac:dyDescent="0.25">
      <c r="B143" s="76" t="s">
        <v>251</v>
      </c>
      <c r="C143" s="135">
        <v>13</v>
      </c>
      <c r="D143" s="101">
        <v>3856.1082847400003</v>
      </c>
      <c r="E143" s="101">
        <v>3665.3982847400002</v>
      </c>
      <c r="F143" s="101">
        <v>3643.0882847399998</v>
      </c>
      <c r="G143" s="101">
        <v>4496.1082847400003</v>
      </c>
      <c r="H143" s="101">
        <v>4305.3982847400002</v>
      </c>
      <c r="I143" s="101">
        <v>4283.0882847400007</v>
      </c>
      <c r="J143" s="101">
        <v>5296.1082847400003</v>
      </c>
      <c r="K143" s="101">
        <v>5105.3982847400002</v>
      </c>
      <c r="L143" s="101">
        <v>5083.0882847400007</v>
      </c>
      <c r="M143" s="101">
        <v>6176.1082847399994</v>
      </c>
      <c r="N143" s="101">
        <v>5985.3982847399993</v>
      </c>
      <c r="O143" s="101">
        <v>5963.0882847399998</v>
      </c>
      <c r="P143" s="101">
        <v>1634.39828474</v>
      </c>
      <c r="Q143" s="112"/>
      <c r="R143" s="109" t="s">
        <v>251</v>
      </c>
      <c r="S143" s="135">
        <v>13</v>
      </c>
      <c r="T143" s="101">
        <v>81.629686579999998</v>
      </c>
      <c r="U143" s="112"/>
      <c r="V143" s="109" t="s">
        <v>251</v>
      </c>
      <c r="W143" s="135">
        <v>13</v>
      </c>
      <c r="X143" s="101">
        <v>81.629686579999998</v>
      </c>
    </row>
    <row r="144" spans="2:24" ht="15.75" x14ac:dyDescent="0.25">
      <c r="B144" s="76" t="s">
        <v>251</v>
      </c>
      <c r="C144" s="135">
        <v>14</v>
      </c>
      <c r="D144" s="101">
        <v>3857.55946743</v>
      </c>
      <c r="E144" s="101">
        <v>3666.84946743</v>
      </c>
      <c r="F144" s="101">
        <v>3644.5394674300001</v>
      </c>
      <c r="G144" s="101">
        <v>4497.55946743</v>
      </c>
      <c r="H144" s="101">
        <v>4306.84946743</v>
      </c>
      <c r="I144" s="101">
        <v>4284.5394674300005</v>
      </c>
      <c r="J144" s="101">
        <v>5297.55946743</v>
      </c>
      <c r="K144" s="101">
        <v>5106.84946743</v>
      </c>
      <c r="L144" s="101">
        <v>5084.5394674300005</v>
      </c>
      <c r="M144" s="101">
        <v>6177.5594674299991</v>
      </c>
      <c r="N144" s="101">
        <v>5986.8494674299991</v>
      </c>
      <c r="O144" s="101">
        <v>5964.5394674299996</v>
      </c>
      <c r="P144" s="101">
        <v>1635.84946743</v>
      </c>
      <c r="Q144" s="112"/>
      <c r="R144" s="109" t="s">
        <v>251</v>
      </c>
      <c r="S144" s="135">
        <v>14</v>
      </c>
      <c r="T144" s="101">
        <v>81.640778470000001</v>
      </c>
      <c r="U144" s="112"/>
      <c r="V144" s="109" t="s">
        <v>251</v>
      </c>
      <c r="W144" s="135">
        <v>14</v>
      </c>
      <c r="X144" s="101">
        <v>81.640778470000001</v>
      </c>
    </row>
    <row r="145" spans="2:24" ht="15.75" x14ac:dyDescent="0.25">
      <c r="B145" s="76" t="s">
        <v>251</v>
      </c>
      <c r="C145" s="135">
        <v>15</v>
      </c>
      <c r="D145" s="101">
        <v>3852.5690949099999</v>
      </c>
      <c r="E145" s="101">
        <v>3661.8590949099998</v>
      </c>
      <c r="F145" s="101">
        <v>3639.5490949100003</v>
      </c>
      <c r="G145" s="101">
        <v>4492.5690949099999</v>
      </c>
      <c r="H145" s="101">
        <v>4301.8590949100007</v>
      </c>
      <c r="I145" s="101">
        <v>4279.5490949100003</v>
      </c>
      <c r="J145" s="101">
        <v>5292.5690949099999</v>
      </c>
      <c r="K145" s="101">
        <v>5101.8590949100007</v>
      </c>
      <c r="L145" s="101">
        <v>5079.5490949100003</v>
      </c>
      <c r="M145" s="101">
        <v>6172.569094909999</v>
      </c>
      <c r="N145" s="101">
        <v>5981.8590949099989</v>
      </c>
      <c r="O145" s="101">
        <v>5959.5490949099994</v>
      </c>
      <c r="P145" s="101">
        <v>1630.8590949100001</v>
      </c>
      <c r="Q145" s="112"/>
      <c r="R145" s="109" t="s">
        <v>251</v>
      </c>
      <c r="S145" s="135">
        <v>15</v>
      </c>
      <c r="T145" s="101">
        <v>81.517047090000005</v>
      </c>
      <c r="U145" s="112"/>
      <c r="V145" s="109" t="s">
        <v>251</v>
      </c>
      <c r="W145" s="135">
        <v>15</v>
      </c>
      <c r="X145" s="101">
        <v>81.517047090000005</v>
      </c>
    </row>
    <row r="146" spans="2:24" ht="15.75" x14ac:dyDescent="0.25">
      <c r="B146" s="76" t="s">
        <v>251</v>
      </c>
      <c r="C146" s="135">
        <v>16</v>
      </c>
      <c r="D146" s="101">
        <v>3849.7363454799997</v>
      </c>
      <c r="E146" s="101">
        <v>3659.0263454799997</v>
      </c>
      <c r="F146" s="101">
        <v>3636.7163454800002</v>
      </c>
      <c r="G146" s="101">
        <v>4489.7363454799997</v>
      </c>
      <c r="H146" s="101">
        <v>4299.0263454800006</v>
      </c>
      <c r="I146" s="101">
        <v>4276.7163454800002</v>
      </c>
      <c r="J146" s="101">
        <v>5289.7363454799997</v>
      </c>
      <c r="K146" s="101">
        <v>5099.0263454800006</v>
      </c>
      <c r="L146" s="101">
        <v>5076.7163454800002</v>
      </c>
      <c r="M146" s="101">
        <v>6169.7363454799988</v>
      </c>
      <c r="N146" s="101">
        <v>5979.0263454799988</v>
      </c>
      <c r="O146" s="101">
        <v>5956.7163454799993</v>
      </c>
      <c r="P146" s="101">
        <v>1628.0263454799999</v>
      </c>
      <c r="Q146" s="112"/>
      <c r="R146" s="109" t="s">
        <v>251</v>
      </c>
      <c r="S146" s="135">
        <v>16</v>
      </c>
      <c r="T146" s="101">
        <v>81.456451020000003</v>
      </c>
      <c r="U146" s="112"/>
      <c r="V146" s="109" t="s">
        <v>251</v>
      </c>
      <c r="W146" s="135">
        <v>16</v>
      </c>
      <c r="X146" s="101">
        <v>81.456451020000003</v>
      </c>
    </row>
    <row r="147" spans="2:24" ht="15.75" x14ac:dyDescent="0.25">
      <c r="B147" s="76" t="s">
        <v>251</v>
      </c>
      <c r="C147" s="135">
        <v>17</v>
      </c>
      <c r="D147" s="101">
        <v>3854.1504523799999</v>
      </c>
      <c r="E147" s="101">
        <v>3663.4404523799999</v>
      </c>
      <c r="F147" s="101">
        <v>3641.13045238</v>
      </c>
      <c r="G147" s="101">
        <v>4494.1504523799995</v>
      </c>
      <c r="H147" s="101">
        <v>4303.4404523800004</v>
      </c>
      <c r="I147" s="101">
        <v>4281.1304523800009</v>
      </c>
      <c r="J147" s="101">
        <v>5294.1504523799995</v>
      </c>
      <c r="K147" s="101">
        <v>5103.4404523800004</v>
      </c>
      <c r="L147" s="101">
        <v>5081.1304523800009</v>
      </c>
      <c r="M147" s="101">
        <v>6174.1504523799995</v>
      </c>
      <c r="N147" s="101">
        <v>5983.4404523799985</v>
      </c>
      <c r="O147" s="101">
        <v>5961.130452379999</v>
      </c>
      <c r="P147" s="101">
        <v>1632.4404523799999</v>
      </c>
      <c r="Q147" s="112"/>
      <c r="R147" s="109" t="s">
        <v>251</v>
      </c>
      <c r="S147" s="135">
        <v>17</v>
      </c>
      <c r="T147" s="101">
        <v>81.567832289999998</v>
      </c>
      <c r="U147" s="112"/>
      <c r="V147" s="109" t="s">
        <v>251</v>
      </c>
      <c r="W147" s="135">
        <v>17</v>
      </c>
      <c r="X147" s="101">
        <v>81.567832289999998</v>
      </c>
    </row>
    <row r="148" spans="2:24" ht="15.75" x14ac:dyDescent="0.25">
      <c r="B148" s="76" t="s">
        <v>251</v>
      </c>
      <c r="C148" s="135">
        <v>18</v>
      </c>
      <c r="D148" s="101">
        <v>3852.2839656599999</v>
      </c>
      <c r="E148" s="101">
        <v>3661.5739656599999</v>
      </c>
      <c r="F148" s="101">
        <v>3639.2639656600004</v>
      </c>
      <c r="G148" s="101">
        <v>4492.2839656599999</v>
      </c>
      <c r="H148" s="101">
        <v>4301.5739656600008</v>
      </c>
      <c r="I148" s="101">
        <v>4279.2639656600004</v>
      </c>
      <c r="J148" s="101">
        <v>5292.2839656599999</v>
      </c>
      <c r="K148" s="101">
        <v>5101.5739656600008</v>
      </c>
      <c r="L148" s="101">
        <v>5079.2639656600004</v>
      </c>
      <c r="M148" s="101">
        <v>6172.283965659999</v>
      </c>
      <c r="N148" s="101">
        <v>5981.573965659999</v>
      </c>
      <c r="O148" s="101">
        <v>5959.2639656599995</v>
      </c>
      <c r="P148" s="101">
        <v>1630.5739656600001</v>
      </c>
      <c r="Q148" s="112"/>
      <c r="R148" s="109" t="s">
        <v>251</v>
      </c>
      <c r="S148" s="135">
        <v>18</v>
      </c>
      <c r="T148" s="101">
        <v>81.547931039999995</v>
      </c>
      <c r="U148" s="112"/>
      <c r="V148" s="109" t="s">
        <v>251</v>
      </c>
      <c r="W148" s="135">
        <v>18</v>
      </c>
      <c r="X148" s="101">
        <v>81.547931039999995</v>
      </c>
    </row>
    <row r="149" spans="2:24" ht="15.75" x14ac:dyDescent="0.25">
      <c r="B149" s="76" t="s">
        <v>251</v>
      </c>
      <c r="C149" s="135">
        <v>19</v>
      </c>
      <c r="D149" s="101">
        <v>3850.4158072499999</v>
      </c>
      <c r="E149" s="101">
        <v>3659.7058072499999</v>
      </c>
      <c r="F149" s="101">
        <v>3637.39580725</v>
      </c>
      <c r="G149" s="101">
        <v>4490.4158072499995</v>
      </c>
      <c r="H149" s="101">
        <v>4299.7058072500004</v>
      </c>
      <c r="I149" s="101">
        <v>4277.3958072500009</v>
      </c>
      <c r="J149" s="101">
        <v>5290.4158072499995</v>
      </c>
      <c r="K149" s="101">
        <v>5099.7058072500004</v>
      </c>
      <c r="L149" s="101">
        <v>5077.3958072500009</v>
      </c>
      <c r="M149" s="101">
        <v>6170.4158072499995</v>
      </c>
      <c r="N149" s="101">
        <v>5979.7058072499985</v>
      </c>
      <c r="O149" s="101">
        <v>5957.3958072499991</v>
      </c>
      <c r="P149" s="101">
        <v>1628.7058072499999</v>
      </c>
      <c r="Q149" s="112"/>
      <c r="R149" s="109" t="s">
        <v>251</v>
      </c>
      <c r="S149" s="135">
        <v>19</v>
      </c>
      <c r="T149" s="101">
        <v>81.399166039999997</v>
      </c>
      <c r="U149" s="112"/>
      <c r="V149" s="109" t="s">
        <v>251</v>
      </c>
      <c r="W149" s="135">
        <v>19</v>
      </c>
      <c r="X149" s="101">
        <v>81.399166039999997</v>
      </c>
    </row>
    <row r="150" spans="2:24" ht="15.75" x14ac:dyDescent="0.25">
      <c r="B150" s="76" t="s">
        <v>251</v>
      </c>
      <c r="C150" s="135">
        <v>20</v>
      </c>
      <c r="D150" s="101">
        <v>3852.00895309</v>
      </c>
      <c r="E150" s="101">
        <v>3661.2989530899999</v>
      </c>
      <c r="F150" s="101">
        <v>3638.98895309</v>
      </c>
      <c r="G150" s="101">
        <v>4492.0089530900004</v>
      </c>
      <c r="H150" s="101">
        <v>4301.2989530900004</v>
      </c>
      <c r="I150" s="101">
        <v>4278.98895309</v>
      </c>
      <c r="J150" s="101">
        <v>5292.0089530900004</v>
      </c>
      <c r="K150" s="101">
        <v>5101.2989530900004</v>
      </c>
      <c r="L150" s="101">
        <v>5078.98895309</v>
      </c>
      <c r="M150" s="101">
        <v>6172.0089530899986</v>
      </c>
      <c r="N150" s="101">
        <v>5981.2989530899995</v>
      </c>
      <c r="O150" s="101">
        <v>5958.98895309</v>
      </c>
      <c r="P150" s="101">
        <v>1630.2989530899999</v>
      </c>
      <c r="Q150" s="112"/>
      <c r="R150" s="109" t="s">
        <v>251</v>
      </c>
      <c r="S150" s="135">
        <v>20</v>
      </c>
      <c r="T150" s="101">
        <v>81.436607679999995</v>
      </c>
      <c r="U150" s="112"/>
      <c r="V150" s="109" t="s">
        <v>251</v>
      </c>
      <c r="W150" s="135">
        <v>20</v>
      </c>
      <c r="X150" s="101">
        <v>81.436607679999995</v>
      </c>
    </row>
    <row r="151" spans="2:24" ht="15.75" x14ac:dyDescent="0.25">
      <c r="B151" s="76" t="s">
        <v>251</v>
      </c>
      <c r="C151" s="135">
        <v>21</v>
      </c>
      <c r="D151" s="101">
        <v>3864.64553953</v>
      </c>
      <c r="E151" s="101">
        <v>3673.9355395299999</v>
      </c>
      <c r="F151" s="101">
        <v>3651.62553953</v>
      </c>
      <c r="G151" s="101">
        <v>4504.64553953</v>
      </c>
      <c r="H151" s="101">
        <v>4313.9355395300008</v>
      </c>
      <c r="I151" s="101">
        <v>4291.6255395300004</v>
      </c>
      <c r="J151" s="101">
        <v>5304.64553953</v>
      </c>
      <c r="K151" s="101">
        <v>5113.9355395300008</v>
      </c>
      <c r="L151" s="101">
        <v>5091.6255395300004</v>
      </c>
      <c r="M151" s="101">
        <v>6184.645539529999</v>
      </c>
      <c r="N151" s="101">
        <v>5993.935539529999</v>
      </c>
      <c r="O151" s="101">
        <v>5971.6255395299995</v>
      </c>
      <c r="P151" s="101">
        <v>1642.9355395299999</v>
      </c>
      <c r="Q151" s="112"/>
      <c r="R151" s="109" t="s">
        <v>251</v>
      </c>
      <c r="S151" s="135">
        <v>21</v>
      </c>
      <c r="T151" s="101">
        <v>81.883649860000006</v>
      </c>
      <c r="U151" s="112"/>
      <c r="V151" s="109" t="s">
        <v>251</v>
      </c>
      <c r="W151" s="135">
        <v>21</v>
      </c>
      <c r="X151" s="101">
        <v>81.883649860000006</v>
      </c>
    </row>
    <row r="152" spans="2:24" ht="15.75" x14ac:dyDescent="0.25">
      <c r="B152" s="76" t="s">
        <v>251</v>
      </c>
      <c r="C152" s="135">
        <v>22</v>
      </c>
      <c r="D152" s="101">
        <v>3847.6646838400002</v>
      </c>
      <c r="E152" s="101">
        <v>3656.9546838400001</v>
      </c>
      <c r="F152" s="101">
        <v>3634.6446838399997</v>
      </c>
      <c r="G152" s="101">
        <v>4487.6646838400002</v>
      </c>
      <c r="H152" s="101">
        <v>4296.9546838400001</v>
      </c>
      <c r="I152" s="101">
        <v>4274.6446838400007</v>
      </c>
      <c r="J152" s="101">
        <v>5287.6646838400002</v>
      </c>
      <c r="K152" s="101">
        <v>5096.9546838400001</v>
      </c>
      <c r="L152" s="101">
        <v>5074.6446838400007</v>
      </c>
      <c r="M152" s="101">
        <v>6167.6646838399993</v>
      </c>
      <c r="N152" s="101">
        <v>5976.9546838399992</v>
      </c>
      <c r="O152" s="101">
        <v>5954.6446838399997</v>
      </c>
      <c r="P152" s="101">
        <v>1625.9546838399999</v>
      </c>
      <c r="Q152" s="112"/>
      <c r="R152" s="109" t="s">
        <v>251</v>
      </c>
      <c r="S152" s="135">
        <v>22</v>
      </c>
      <c r="T152" s="101">
        <v>81.294961979999997</v>
      </c>
      <c r="U152" s="112"/>
      <c r="V152" s="109" t="s">
        <v>251</v>
      </c>
      <c r="W152" s="135">
        <v>22</v>
      </c>
      <c r="X152" s="101">
        <v>81.294961979999997</v>
      </c>
    </row>
    <row r="153" spans="2:24" ht="15.75" x14ac:dyDescent="0.25">
      <c r="B153" s="76" t="s">
        <v>251</v>
      </c>
      <c r="C153" s="135">
        <v>23</v>
      </c>
      <c r="D153" s="101">
        <v>3790.72399808</v>
      </c>
      <c r="E153" s="101">
        <v>3600.01399808</v>
      </c>
      <c r="F153" s="101">
        <v>3577.70399808</v>
      </c>
      <c r="G153" s="101">
        <v>4430.7239980800005</v>
      </c>
      <c r="H153" s="101">
        <v>4240.0139980800004</v>
      </c>
      <c r="I153" s="101">
        <v>4217.70399808</v>
      </c>
      <c r="J153" s="101">
        <v>5230.7239980800005</v>
      </c>
      <c r="K153" s="101">
        <v>5040.0139980800004</v>
      </c>
      <c r="L153" s="101">
        <v>5017.70399808</v>
      </c>
      <c r="M153" s="101">
        <v>6110.7239980799986</v>
      </c>
      <c r="N153" s="101">
        <v>5920.0139980799995</v>
      </c>
      <c r="O153" s="101">
        <v>5897.70399808</v>
      </c>
      <c r="P153" s="101">
        <v>1569.01399808</v>
      </c>
      <c r="Q153" s="112"/>
      <c r="R153" s="109" t="s">
        <v>251</v>
      </c>
      <c r="S153" s="135">
        <v>23</v>
      </c>
      <c r="T153" s="101">
        <v>79.283309009999996</v>
      </c>
      <c r="U153" s="112"/>
      <c r="V153" s="109" t="s">
        <v>251</v>
      </c>
      <c r="W153" s="135">
        <v>23</v>
      </c>
      <c r="X153" s="101">
        <v>79.283309009999996</v>
      </c>
    </row>
    <row r="154" spans="2:24" ht="15.75" x14ac:dyDescent="0.25">
      <c r="B154" s="76" t="s">
        <v>251</v>
      </c>
      <c r="C154" s="135">
        <v>24</v>
      </c>
      <c r="D154" s="101">
        <v>3751.41759452</v>
      </c>
      <c r="E154" s="101">
        <v>3560.7075945199999</v>
      </c>
      <c r="F154" s="101">
        <v>3538.39759452</v>
      </c>
      <c r="G154" s="101">
        <v>4391.4175945200004</v>
      </c>
      <c r="H154" s="101">
        <v>4200.7075945200004</v>
      </c>
      <c r="I154" s="101">
        <v>4178.39759452</v>
      </c>
      <c r="J154" s="101">
        <v>5191.4175945200004</v>
      </c>
      <c r="K154" s="101">
        <v>5000.7075945200004</v>
      </c>
      <c r="L154" s="101">
        <v>4978.39759452</v>
      </c>
      <c r="M154" s="101">
        <v>6071.4175945199986</v>
      </c>
      <c r="N154" s="101">
        <v>5880.7075945199995</v>
      </c>
      <c r="O154" s="101">
        <v>5858.39759452</v>
      </c>
      <c r="P154" s="101">
        <v>1529.7075945199999</v>
      </c>
      <c r="Q154" s="112"/>
      <c r="R154" s="109" t="s">
        <v>251</v>
      </c>
      <c r="S154" s="135">
        <v>24</v>
      </c>
      <c r="T154" s="101">
        <v>77.992907169999995</v>
      </c>
      <c r="U154" s="112"/>
      <c r="V154" s="109" t="s">
        <v>251</v>
      </c>
      <c r="W154" s="135">
        <v>24</v>
      </c>
      <c r="X154" s="101">
        <v>77.992907169999995</v>
      </c>
    </row>
    <row r="155" spans="2:24" ht="15.75" x14ac:dyDescent="0.25">
      <c r="B155" s="76" t="s">
        <v>252</v>
      </c>
      <c r="C155" s="135">
        <v>1</v>
      </c>
      <c r="D155" s="101">
        <v>3738.9270413100003</v>
      </c>
      <c r="E155" s="101">
        <v>3548.2170413100002</v>
      </c>
      <c r="F155" s="101">
        <v>3525.9070413099998</v>
      </c>
      <c r="G155" s="101">
        <v>4378.9270413100003</v>
      </c>
      <c r="H155" s="101">
        <v>4188.2170413100002</v>
      </c>
      <c r="I155" s="101">
        <v>4165.9070413100007</v>
      </c>
      <c r="J155" s="101">
        <v>5178.9270413100003</v>
      </c>
      <c r="K155" s="101">
        <v>4988.2170413100002</v>
      </c>
      <c r="L155" s="101">
        <v>4965.9070413100007</v>
      </c>
      <c r="M155" s="101">
        <v>6058.9270413099994</v>
      </c>
      <c r="N155" s="101">
        <v>5868.2170413099993</v>
      </c>
      <c r="O155" s="101">
        <v>5845.9070413099998</v>
      </c>
      <c r="P155" s="101">
        <v>1517.21704131</v>
      </c>
      <c r="Q155" s="112"/>
      <c r="R155" s="109" t="s">
        <v>252</v>
      </c>
      <c r="S155" s="135">
        <v>1</v>
      </c>
      <c r="T155" s="101">
        <v>77.502735700000002</v>
      </c>
      <c r="U155" s="112"/>
      <c r="V155" s="109" t="s">
        <v>252</v>
      </c>
      <c r="W155" s="135">
        <v>1</v>
      </c>
      <c r="X155" s="101">
        <v>77.502735700000002</v>
      </c>
    </row>
    <row r="156" spans="2:24" ht="15.75" x14ac:dyDescent="0.25">
      <c r="B156" s="76" t="s">
        <v>252</v>
      </c>
      <c r="C156" s="135">
        <v>2</v>
      </c>
      <c r="D156" s="101">
        <v>3758.8907669700002</v>
      </c>
      <c r="E156" s="101">
        <v>3568.1807669700001</v>
      </c>
      <c r="F156" s="101">
        <v>3545.8707669699997</v>
      </c>
      <c r="G156" s="101">
        <v>4398.8907669700002</v>
      </c>
      <c r="H156" s="101">
        <v>4208.1807669700001</v>
      </c>
      <c r="I156" s="101">
        <v>4185.8707669700007</v>
      </c>
      <c r="J156" s="101">
        <v>5198.8907669700002</v>
      </c>
      <c r="K156" s="101">
        <v>5008.1807669700001</v>
      </c>
      <c r="L156" s="101">
        <v>4985.8707669700007</v>
      </c>
      <c r="M156" s="101">
        <v>6078.8907669699993</v>
      </c>
      <c r="N156" s="101">
        <v>5888.1807669699992</v>
      </c>
      <c r="O156" s="101">
        <v>5865.8707669699997</v>
      </c>
      <c r="P156" s="101">
        <v>1537.1807669699999</v>
      </c>
      <c r="Q156" s="112"/>
      <c r="R156" s="109" t="s">
        <v>252</v>
      </c>
      <c r="S156" s="135">
        <v>2</v>
      </c>
      <c r="T156" s="101">
        <v>78.247427020000003</v>
      </c>
      <c r="U156" s="112"/>
      <c r="V156" s="109" t="s">
        <v>252</v>
      </c>
      <c r="W156" s="135">
        <v>2</v>
      </c>
      <c r="X156" s="101">
        <v>78.247427020000003</v>
      </c>
    </row>
    <row r="157" spans="2:24" ht="15.75" x14ac:dyDescent="0.25">
      <c r="B157" s="76" t="s">
        <v>252</v>
      </c>
      <c r="C157" s="135">
        <v>3</v>
      </c>
      <c r="D157" s="101">
        <v>3735.8894402599999</v>
      </c>
      <c r="E157" s="101">
        <v>3545.1794402599999</v>
      </c>
      <c r="F157" s="101">
        <v>3522.8694402600004</v>
      </c>
      <c r="G157" s="101">
        <v>4375.8894402599999</v>
      </c>
      <c r="H157" s="101">
        <v>4185.1794402600008</v>
      </c>
      <c r="I157" s="101">
        <v>4162.8694402600004</v>
      </c>
      <c r="J157" s="101">
        <v>5175.8894402599999</v>
      </c>
      <c r="K157" s="101">
        <v>4985.1794402600008</v>
      </c>
      <c r="L157" s="101">
        <v>4962.8694402600004</v>
      </c>
      <c r="M157" s="101">
        <v>6055.889440259999</v>
      </c>
      <c r="N157" s="101">
        <v>5865.179440259999</v>
      </c>
      <c r="O157" s="101">
        <v>5842.8694402599995</v>
      </c>
      <c r="P157" s="101">
        <v>1514.1794402600001</v>
      </c>
      <c r="Q157" s="112"/>
      <c r="R157" s="109" t="s">
        <v>252</v>
      </c>
      <c r="S157" s="135">
        <v>3</v>
      </c>
      <c r="T157" s="101">
        <v>77.384547999999995</v>
      </c>
      <c r="U157" s="112"/>
      <c r="V157" s="109" t="s">
        <v>252</v>
      </c>
      <c r="W157" s="135">
        <v>3</v>
      </c>
      <c r="X157" s="101">
        <v>77.384547999999995</v>
      </c>
    </row>
    <row r="158" spans="2:24" ht="15.75" x14ac:dyDescent="0.25">
      <c r="B158" s="76" t="s">
        <v>252</v>
      </c>
      <c r="C158" s="135">
        <v>4</v>
      </c>
      <c r="D158" s="101">
        <v>3727.2577348100003</v>
      </c>
      <c r="E158" s="101">
        <v>3536.5477348100003</v>
      </c>
      <c r="F158" s="101">
        <v>3514.2377348099999</v>
      </c>
      <c r="G158" s="101">
        <v>4367.2577348100003</v>
      </c>
      <c r="H158" s="101">
        <v>4176.5477348100003</v>
      </c>
      <c r="I158" s="101">
        <v>4154.2377348100008</v>
      </c>
      <c r="J158" s="101">
        <v>5167.2577348100003</v>
      </c>
      <c r="K158" s="101">
        <v>4976.5477348100003</v>
      </c>
      <c r="L158" s="101">
        <v>4954.2377348100008</v>
      </c>
      <c r="M158" s="101">
        <v>6047.2577348099994</v>
      </c>
      <c r="N158" s="101">
        <v>5856.5477348099994</v>
      </c>
      <c r="O158" s="101">
        <v>5834.2377348099999</v>
      </c>
      <c r="P158" s="101">
        <v>1505.5477348100001</v>
      </c>
      <c r="Q158" s="112"/>
      <c r="R158" s="109" t="s">
        <v>252</v>
      </c>
      <c r="S158" s="135">
        <v>4</v>
      </c>
      <c r="T158" s="101">
        <v>77.197566679999994</v>
      </c>
      <c r="U158" s="112"/>
      <c r="V158" s="109" t="s">
        <v>252</v>
      </c>
      <c r="W158" s="135">
        <v>4</v>
      </c>
      <c r="X158" s="101">
        <v>77.197566679999994</v>
      </c>
    </row>
    <row r="159" spans="2:24" ht="15.75" x14ac:dyDescent="0.25">
      <c r="B159" s="76" t="s">
        <v>252</v>
      </c>
      <c r="C159" s="135">
        <v>5</v>
      </c>
      <c r="D159" s="101">
        <v>3717.28189041</v>
      </c>
      <c r="E159" s="101">
        <v>3526.5718904099999</v>
      </c>
      <c r="F159" s="101">
        <v>3504.26189041</v>
      </c>
      <c r="G159" s="101">
        <v>4357.2818904100004</v>
      </c>
      <c r="H159" s="101">
        <v>4166.5718904100004</v>
      </c>
      <c r="I159" s="101">
        <v>4144.26189041</v>
      </c>
      <c r="J159" s="101">
        <v>5157.2818904100004</v>
      </c>
      <c r="K159" s="101">
        <v>4966.5718904100004</v>
      </c>
      <c r="L159" s="101">
        <v>4944.26189041</v>
      </c>
      <c r="M159" s="101">
        <v>6037.2818904099986</v>
      </c>
      <c r="N159" s="101">
        <v>5846.5718904099995</v>
      </c>
      <c r="O159" s="101">
        <v>5824.26189041</v>
      </c>
      <c r="P159" s="101">
        <v>1495.5718904099999</v>
      </c>
      <c r="Q159" s="112"/>
      <c r="R159" s="109" t="s">
        <v>252</v>
      </c>
      <c r="S159" s="135">
        <v>5</v>
      </c>
      <c r="T159" s="101">
        <v>76.801602250000002</v>
      </c>
      <c r="U159" s="112"/>
      <c r="V159" s="109" t="s">
        <v>252</v>
      </c>
      <c r="W159" s="135">
        <v>5</v>
      </c>
      <c r="X159" s="101">
        <v>76.801602250000002</v>
      </c>
    </row>
    <row r="160" spans="2:24" ht="15.75" x14ac:dyDescent="0.25">
      <c r="B160" s="76" t="s">
        <v>252</v>
      </c>
      <c r="C160" s="135">
        <v>6</v>
      </c>
      <c r="D160" s="101">
        <v>3745.01527063</v>
      </c>
      <c r="E160" s="101">
        <v>3554.30527063</v>
      </c>
      <c r="F160" s="101">
        <v>3531.9952706300001</v>
      </c>
      <c r="G160" s="101">
        <v>4385.0152706299996</v>
      </c>
      <c r="H160" s="101">
        <v>4194.3052706300005</v>
      </c>
      <c r="I160" s="101">
        <v>4171.995270630001</v>
      </c>
      <c r="J160" s="101">
        <v>5185.0152706299996</v>
      </c>
      <c r="K160" s="101">
        <v>4994.3052706300005</v>
      </c>
      <c r="L160" s="101">
        <v>4971.995270630001</v>
      </c>
      <c r="M160" s="101">
        <v>6065.0152706299996</v>
      </c>
      <c r="N160" s="101">
        <v>5874.3052706299986</v>
      </c>
      <c r="O160" s="101">
        <v>5851.9952706299991</v>
      </c>
      <c r="P160" s="101">
        <v>1523.30527063</v>
      </c>
      <c r="Q160" s="112"/>
      <c r="R160" s="109" t="s">
        <v>252</v>
      </c>
      <c r="S160" s="135">
        <v>6</v>
      </c>
      <c r="T160" s="101">
        <v>77.795304909999999</v>
      </c>
      <c r="U160" s="112"/>
      <c r="V160" s="109" t="s">
        <v>252</v>
      </c>
      <c r="W160" s="135">
        <v>6</v>
      </c>
      <c r="X160" s="101">
        <v>77.795304909999999</v>
      </c>
    </row>
    <row r="161" spans="2:24" ht="15.75" x14ac:dyDescent="0.25">
      <c r="B161" s="76" t="s">
        <v>252</v>
      </c>
      <c r="C161" s="135">
        <v>7</v>
      </c>
      <c r="D161" s="101">
        <v>3804.5968354300003</v>
      </c>
      <c r="E161" s="101">
        <v>3613.8868354300002</v>
      </c>
      <c r="F161" s="101">
        <v>3591.5768354299998</v>
      </c>
      <c r="G161" s="101">
        <v>4444.5968354300003</v>
      </c>
      <c r="H161" s="101">
        <v>4253.8868354300002</v>
      </c>
      <c r="I161" s="101">
        <v>4231.5768354300008</v>
      </c>
      <c r="J161" s="101">
        <v>5244.5968354300003</v>
      </c>
      <c r="K161" s="101">
        <v>5053.8868354300002</v>
      </c>
      <c r="L161" s="101">
        <v>5031.5768354300008</v>
      </c>
      <c r="M161" s="101">
        <v>6124.5968354299994</v>
      </c>
      <c r="N161" s="101">
        <v>5933.8868354299993</v>
      </c>
      <c r="O161" s="101">
        <v>5911.5768354299998</v>
      </c>
      <c r="P161" s="101">
        <v>1582.88683543</v>
      </c>
      <c r="Q161" s="112"/>
      <c r="R161" s="109" t="s">
        <v>252</v>
      </c>
      <c r="S161" s="135">
        <v>7</v>
      </c>
      <c r="T161" s="101">
        <v>79.873850689999998</v>
      </c>
      <c r="U161" s="112"/>
      <c r="V161" s="109" t="s">
        <v>252</v>
      </c>
      <c r="W161" s="135">
        <v>7</v>
      </c>
      <c r="X161" s="101">
        <v>79.873850689999998</v>
      </c>
    </row>
    <row r="162" spans="2:24" ht="15.75" x14ac:dyDescent="0.25">
      <c r="B162" s="76" t="s">
        <v>252</v>
      </c>
      <c r="C162" s="135">
        <v>8</v>
      </c>
      <c r="D162" s="101">
        <v>3828.30838503</v>
      </c>
      <c r="E162" s="101">
        <v>3637.5983850299999</v>
      </c>
      <c r="F162" s="101">
        <v>3615.28838503</v>
      </c>
      <c r="G162" s="101">
        <v>4468.30838503</v>
      </c>
      <c r="H162" s="101">
        <v>4277.5983850299999</v>
      </c>
      <c r="I162" s="101">
        <v>4255.2883850300004</v>
      </c>
      <c r="J162" s="101">
        <v>5268.30838503</v>
      </c>
      <c r="K162" s="101">
        <v>5077.5983850299999</v>
      </c>
      <c r="L162" s="101">
        <v>5055.2883850300004</v>
      </c>
      <c r="M162" s="101">
        <v>6148.308385029999</v>
      </c>
      <c r="N162" s="101">
        <v>5957.598385029999</v>
      </c>
      <c r="O162" s="101">
        <v>5935.2883850299995</v>
      </c>
      <c r="P162" s="101">
        <v>1606.5983850299999</v>
      </c>
      <c r="Q162" s="112"/>
      <c r="R162" s="109" t="s">
        <v>252</v>
      </c>
      <c r="S162" s="135">
        <v>8</v>
      </c>
      <c r="T162" s="101">
        <v>80.685342199999994</v>
      </c>
      <c r="U162" s="112"/>
      <c r="V162" s="109" t="s">
        <v>252</v>
      </c>
      <c r="W162" s="135">
        <v>8</v>
      </c>
      <c r="X162" s="101">
        <v>80.685342199999994</v>
      </c>
    </row>
    <row r="163" spans="2:24" ht="15.75" x14ac:dyDescent="0.25">
      <c r="B163" s="76" t="s">
        <v>252</v>
      </c>
      <c r="C163" s="135">
        <v>9</v>
      </c>
      <c r="D163" s="101">
        <v>3846.9822251800001</v>
      </c>
      <c r="E163" s="101">
        <v>3656.2722251800001</v>
      </c>
      <c r="F163" s="101">
        <v>3633.9622251800001</v>
      </c>
      <c r="G163" s="101">
        <v>4486.9822251799997</v>
      </c>
      <c r="H163" s="101">
        <v>4296.2722251800005</v>
      </c>
      <c r="I163" s="101">
        <v>4273.962225180001</v>
      </c>
      <c r="J163" s="101">
        <v>5286.9822251799997</v>
      </c>
      <c r="K163" s="101">
        <v>5096.2722251800005</v>
      </c>
      <c r="L163" s="101">
        <v>5073.962225180001</v>
      </c>
      <c r="M163" s="101">
        <v>6166.9822251799997</v>
      </c>
      <c r="N163" s="101">
        <v>5976.2722251799987</v>
      </c>
      <c r="O163" s="101">
        <v>5953.9622251799992</v>
      </c>
      <c r="P163" s="101">
        <v>1625.2722251800001</v>
      </c>
      <c r="Q163" s="112"/>
      <c r="R163" s="109" t="s">
        <v>252</v>
      </c>
      <c r="S163" s="135">
        <v>9</v>
      </c>
      <c r="T163" s="101">
        <v>81.303550889999997</v>
      </c>
      <c r="U163" s="112"/>
      <c r="V163" s="109" t="s">
        <v>252</v>
      </c>
      <c r="W163" s="135">
        <v>9</v>
      </c>
      <c r="X163" s="101">
        <v>81.303550889999997</v>
      </c>
    </row>
    <row r="164" spans="2:24" ht="15.75" x14ac:dyDescent="0.25">
      <c r="B164" s="76" t="s">
        <v>252</v>
      </c>
      <c r="C164" s="135">
        <v>10</v>
      </c>
      <c r="D164" s="101">
        <v>3852.6873688300002</v>
      </c>
      <c r="E164" s="101">
        <v>3661.9773688300002</v>
      </c>
      <c r="F164" s="101">
        <v>3639.6673688299998</v>
      </c>
      <c r="G164" s="101">
        <v>4492.6873688300002</v>
      </c>
      <c r="H164" s="101">
        <v>4301.9773688300002</v>
      </c>
      <c r="I164" s="101">
        <v>4279.6673688300007</v>
      </c>
      <c r="J164" s="101">
        <v>5292.6873688300002</v>
      </c>
      <c r="K164" s="101">
        <v>5101.9773688300002</v>
      </c>
      <c r="L164" s="101">
        <v>5079.6673688300007</v>
      </c>
      <c r="M164" s="101">
        <v>6172.6873688299993</v>
      </c>
      <c r="N164" s="101">
        <v>5981.9773688299993</v>
      </c>
      <c r="O164" s="101">
        <v>5959.6673688299998</v>
      </c>
      <c r="P164" s="101">
        <v>1630.9773688299999</v>
      </c>
      <c r="Q164" s="112"/>
      <c r="R164" s="109" t="s">
        <v>252</v>
      </c>
      <c r="S164" s="135">
        <v>10</v>
      </c>
      <c r="T164" s="101">
        <v>81.528629890000005</v>
      </c>
      <c r="U164" s="112"/>
      <c r="V164" s="109" t="s">
        <v>252</v>
      </c>
      <c r="W164" s="135">
        <v>10</v>
      </c>
      <c r="X164" s="101">
        <v>81.528629890000005</v>
      </c>
    </row>
    <row r="165" spans="2:24" ht="15.75" x14ac:dyDescent="0.25">
      <c r="B165" s="76" t="s">
        <v>252</v>
      </c>
      <c r="C165" s="135">
        <v>11</v>
      </c>
      <c r="D165" s="101">
        <v>3847.7411436500001</v>
      </c>
      <c r="E165" s="101">
        <v>3657.0311436500001</v>
      </c>
      <c r="F165" s="101">
        <v>3634.7211436500002</v>
      </c>
      <c r="G165" s="101">
        <v>4487.7411436500006</v>
      </c>
      <c r="H165" s="101">
        <v>4297.0311436500006</v>
      </c>
      <c r="I165" s="101">
        <v>4274.7211436500002</v>
      </c>
      <c r="J165" s="101">
        <v>5287.7411436500006</v>
      </c>
      <c r="K165" s="101">
        <v>5097.0311436500006</v>
      </c>
      <c r="L165" s="101">
        <v>5074.7211436500002</v>
      </c>
      <c r="M165" s="101">
        <v>6167.7411436499988</v>
      </c>
      <c r="N165" s="101">
        <v>5977.0311436499996</v>
      </c>
      <c r="O165" s="101">
        <v>5954.7211436500002</v>
      </c>
      <c r="P165" s="101">
        <v>1626.0311436500001</v>
      </c>
      <c r="Q165" s="112"/>
      <c r="R165" s="109" t="s">
        <v>252</v>
      </c>
      <c r="S165" s="135">
        <v>11</v>
      </c>
      <c r="T165" s="101">
        <v>81.283599420000002</v>
      </c>
      <c r="U165" s="112"/>
      <c r="V165" s="109" t="s">
        <v>252</v>
      </c>
      <c r="W165" s="135">
        <v>11</v>
      </c>
      <c r="X165" s="101">
        <v>81.283599420000002</v>
      </c>
    </row>
    <row r="166" spans="2:24" ht="15.75" x14ac:dyDescent="0.25">
      <c r="B166" s="76" t="s">
        <v>252</v>
      </c>
      <c r="C166" s="135">
        <v>12</v>
      </c>
      <c r="D166" s="101">
        <v>3856.2498874800003</v>
      </c>
      <c r="E166" s="101">
        <v>3665.5398874800003</v>
      </c>
      <c r="F166" s="101">
        <v>3643.2298874799999</v>
      </c>
      <c r="G166" s="101">
        <v>4496.2498874800003</v>
      </c>
      <c r="H166" s="101">
        <v>4305.5398874800003</v>
      </c>
      <c r="I166" s="101">
        <v>4283.2298874800008</v>
      </c>
      <c r="J166" s="101">
        <v>5296.2498874800003</v>
      </c>
      <c r="K166" s="101">
        <v>5105.5398874800003</v>
      </c>
      <c r="L166" s="101">
        <v>5083.2298874800008</v>
      </c>
      <c r="M166" s="101">
        <v>6176.2498874799994</v>
      </c>
      <c r="N166" s="101">
        <v>5985.5398874799994</v>
      </c>
      <c r="O166" s="101">
        <v>5963.2298874799999</v>
      </c>
      <c r="P166" s="101">
        <v>1634.5398874800001</v>
      </c>
      <c r="Q166" s="112"/>
      <c r="R166" s="109" t="s">
        <v>252</v>
      </c>
      <c r="S166" s="135">
        <v>12</v>
      </c>
      <c r="T166" s="101">
        <v>81.613404669999994</v>
      </c>
      <c r="U166" s="112"/>
      <c r="V166" s="109" t="s">
        <v>252</v>
      </c>
      <c r="W166" s="135">
        <v>12</v>
      </c>
      <c r="X166" s="101">
        <v>81.613404669999994</v>
      </c>
    </row>
    <row r="167" spans="2:24" ht="15.75" x14ac:dyDescent="0.25">
      <c r="B167" s="76" t="s">
        <v>252</v>
      </c>
      <c r="C167" s="135">
        <v>13</v>
      </c>
      <c r="D167" s="101">
        <v>3853.6474836899997</v>
      </c>
      <c r="E167" s="101">
        <v>3662.9374836899997</v>
      </c>
      <c r="F167" s="101">
        <v>3640.6274836900002</v>
      </c>
      <c r="G167" s="101">
        <v>4493.6474836899997</v>
      </c>
      <c r="H167" s="101">
        <v>4302.9374836900006</v>
      </c>
      <c r="I167" s="101">
        <v>4280.6274836900002</v>
      </c>
      <c r="J167" s="101">
        <v>5293.6474836899997</v>
      </c>
      <c r="K167" s="101">
        <v>5102.9374836900006</v>
      </c>
      <c r="L167" s="101">
        <v>5080.6274836900002</v>
      </c>
      <c r="M167" s="101">
        <v>6173.6474836899988</v>
      </c>
      <c r="N167" s="101">
        <v>5982.9374836899988</v>
      </c>
      <c r="O167" s="101">
        <v>5960.6274836899993</v>
      </c>
      <c r="P167" s="101">
        <v>1631.9374836899999</v>
      </c>
      <c r="Q167" s="112"/>
      <c r="R167" s="109" t="s">
        <v>252</v>
      </c>
      <c r="S167" s="135">
        <v>13</v>
      </c>
      <c r="T167" s="101">
        <v>81.538604829999997</v>
      </c>
      <c r="U167" s="112"/>
      <c r="V167" s="109" t="s">
        <v>252</v>
      </c>
      <c r="W167" s="135">
        <v>13</v>
      </c>
      <c r="X167" s="101">
        <v>81.538604829999997</v>
      </c>
    </row>
    <row r="168" spans="2:24" ht="15.75" x14ac:dyDescent="0.25">
      <c r="B168" s="76" t="s">
        <v>252</v>
      </c>
      <c r="C168" s="135">
        <v>14</v>
      </c>
      <c r="D168" s="101">
        <v>3860.19174389</v>
      </c>
      <c r="E168" s="101">
        <v>3669.48174389</v>
      </c>
      <c r="F168" s="101">
        <v>3647.17174389</v>
      </c>
      <c r="G168" s="101">
        <v>4500.19174389</v>
      </c>
      <c r="H168" s="101">
        <v>4309.4817438900009</v>
      </c>
      <c r="I168" s="101">
        <v>4287.1717438900005</v>
      </c>
      <c r="J168" s="101">
        <v>5300.19174389</v>
      </c>
      <c r="K168" s="101">
        <v>5109.4817438900009</v>
      </c>
      <c r="L168" s="101">
        <v>5087.1717438900005</v>
      </c>
      <c r="M168" s="101">
        <v>6180.1917438899991</v>
      </c>
      <c r="N168" s="101">
        <v>5989.4817438899991</v>
      </c>
      <c r="O168" s="101">
        <v>5967.1717438899996</v>
      </c>
      <c r="P168" s="101">
        <v>1638.48174389</v>
      </c>
      <c r="Q168" s="112"/>
      <c r="R168" s="109" t="s">
        <v>252</v>
      </c>
      <c r="S168" s="135">
        <v>14</v>
      </c>
      <c r="T168" s="101">
        <v>81.528230129999997</v>
      </c>
      <c r="U168" s="112"/>
      <c r="V168" s="109" t="s">
        <v>252</v>
      </c>
      <c r="W168" s="135">
        <v>14</v>
      </c>
      <c r="X168" s="101">
        <v>81.528230129999997</v>
      </c>
    </row>
    <row r="169" spans="2:24" ht="15.75" x14ac:dyDescent="0.25">
      <c r="B169" s="76" t="s">
        <v>252</v>
      </c>
      <c r="C169" s="135">
        <v>15</v>
      </c>
      <c r="D169" s="101">
        <v>3846.50136883</v>
      </c>
      <c r="E169" s="101">
        <v>3655.79136883</v>
      </c>
      <c r="F169" s="101">
        <v>3633.4813688300001</v>
      </c>
      <c r="G169" s="101">
        <v>4486.5013688300005</v>
      </c>
      <c r="H169" s="101">
        <v>4295.7913688300005</v>
      </c>
      <c r="I169" s="101">
        <v>4273.4813688300001</v>
      </c>
      <c r="J169" s="101">
        <v>5286.5013688300005</v>
      </c>
      <c r="K169" s="101">
        <v>5095.7913688300005</v>
      </c>
      <c r="L169" s="101">
        <v>5073.4813688300001</v>
      </c>
      <c r="M169" s="101">
        <v>6166.5013688299987</v>
      </c>
      <c r="N169" s="101">
        <v>5975.7913688299996</v>
      </c>
      <c r="O169" s="101">
        <v>5953.4813688300001</v>
      </c>
      <c r="P169" s="101">
        <v>1624.79136883</v>
      </c>
      <c r="Q169" s="112"/>
      <c r="R169" s="109" t="s">
        <v>252</v>
      </c>
      <c r="S169" s="135">
        <v>15</v>
      </c>
      <c r="T169" s="101">
        <v>81.356810019999998</v>
      </c>
      <c r="U169" s="112"/>
      <c r="V169" s="109" t="s">
        <v>252</v>
      </c>
      <c r="W169" s="135">
        <v>15</v>
      </c>
      <c r="X169" s="101">
        <v>81.356810019999998</v>
      </c>
    </row>
    <row r="170" spans="2:24" ht="15.75" x14ac:dyDescent="0.25">
      <c r="B170" s="76" t="s">
        <v>252</v>
      </c>
      <c r="C170" s="135">
        <v>16</v>
      </c>
      <c r="D170" s="101">
        <v>3842.4695805199999</v>
      </c>
      <c r="E170" s="101">
        <v>3651.7595805199999</v>
      </c>
      <c r="F170" s="101">
        <v>3629.4495805200004</v>
      </c>
      <c r="G170" s="101">
        <v>4482.4695805199999</v>
      </c>
      <c r="H170" s="101">
        <v>4291.7595805200008</v>
      </c>
      <c r="I170" s="101">
        <v>4269.4495805200004</v>
      </c>
      <c r="J170" s="101">
        <v>5282.4695805199999</v>
      </c>
      <c r="K170" s="101">
        <v>5091.7595805200008</v>
      </c>
      <c r="L170" s="101">
        <v>5069.4495805200004</v>
      </c>
      <c r="M170" s="101">
        <v>6162.469580519999</v>
      </c>
      <c r="N170" s="101">
        <v>5971.759580519999</v>
      </c>
      <c r="O170" s="101">
        <v>5949.4495805199995</v>
      </c>
      <c r="P170" s="101">
        <v>1620.7595805200001</v>
      </c>
      <c r="Q170" s="112"/>
      <c r="R170" s="109" t="s">
        <v>252</v>
      </c>
      <c r="S170" s="135">
        <v>16</v>
      </c>
      <c r="T170" s="101">
        <v>81.18923959</v>
      </c>
      <c r="U170" s="112"/>
      <c r="V170" s="109" t="s">
        <v>252</v>
      </c>
      <c r="W170" s="135">
        <v>16</v>
      </c>
      <c r="X170" s="101">
        <v>81.18923959</v>
      </c>
    </row>
    <row r="171" spans="2:24" ht="15.75" x14ac:dyDescent="0.25">
      <c r="B171" s="76" t="s">
        <v>252</v>
      </c>
      <c r="C171" s="135">
        <v>17</v>
      </c>
      <c r="D171" s="101">
        <v>3852.4801997</v>
      </c>
      <c r="E171" s="101">
        <v>3661.7701996999999</v>
      </c>
      <c r="F171" s="101">
        <v>3639.4601997</v>
      </c>
      <c r="G171" s="101">
        <v>4492.4801996999995</v>
      </c>
      <c r="H171" s="101">
        <v>4301.7701997000004</v>
      </c>
      <c r="I171" s="101">
        <v>4279.4601997000009</v>
      </c>
      <c r="J171" s="101">
        <v>5292.4801996999995</v>
      </c>
      <c r="K171" s="101">
        <v>5101.7701997000004</v>
      </c>
      <c r="L171" s="101">
        <v>5079.4601997000009</v>
      </c>
      <c r="M171" s="101">
        <v>6172.4801996999995</v>
      </c>
      <c r="N171" s="101">
        <v>5981.7701996999986</v>
      </c>
      <c r="O171" s="101">
        <v>5959.4601996999991</v>
      </c>
      <c r="P171" s="101">
        <v>1630.7701996999999</v>
      </c>
      <c r="Q171" s="112"/>
      <c r="R171" s="109" t="s">
        <v>252</v>
      </c>
      <c r="S171" s="135">
        <v>17</v>
      </c>
      <c r="T171" s="101">
        <v>81.533274950000006</v>
      </c>
      <c r="U171" s="112"/>
      <c r="V171" s="109" t="s">
        <v>252</v>
      </c>
      <c r="W171" s="135">
        <v>17</v>
      </c>
      <c r="X171" s="101">
        <v>81.533274950000006</v>
      </c>
    </row>
    <row r="172" spans="2:24" ht="15.75" x14ac:dyDescent="0.25">
      <c r="B172" s="76" t="s">
        <v>252</v>
      </c>
      <c r="C172" s="135">
        <v>18</v>
      </c>
      <c r="D172" s="101">
        <v>3837.5112754399997</v>
      </c>
      <c r="E172" s="101">
        <v>3646.8012754399997</v>
      </c>
      <c r="F172" s="101">
        <v>3624.4912754400002</v>
      </c>
      <c r="G172" s="101">
        <v>4477.5112754399997</v>
      </c>
      <c r="H172" s="101">
        <v>4286.8012754400006</v>
      </c>
      <c r="I172" s="101">
        <v>4264.4912754400002</v>
      </c>
      <c r="J172" s="101">
        <v>5277.5112754399997</v>
      </c>
      <c r="K172" s="101">
        <v>5086.8012754400006</v>
      </c>
      <c r="L172" s="101">
        <v>5064.4912754400002</v>
      </c>
      <c r="M172" s="101">
        <v>6157.5112754399988</v>
      </c>
      <c r="N172" s="101">
        <v>5966.8012754399988</v>
      </c>
      <c r="O172" s="101">
        <v>5944.4912754399993</v>
      </c>
      <c r="P172" s="101">
        <v>1615.8012754399999</v>
      </c>
      <c r="Q172" s="112"/>
      <c r="R172" s="109" t="s">
        <v>252</v>
      </c>
      <c r="S172" s="135">
        <v>18</v>
      </c>
      <c r="T172" s="101">
        <v>80.906367149999994</v>
      </c>
      <c r="U172" s="112"/>
      <c r="V172" s="109" t="s">
        <v>252</v>
      </c>
      <c r="W172" s="135">
        <v>18</v>
      </c>
      <c r="X172" s="101">
        <v>80.906367149999994</v>
      </c>
    </row>
    <row r="173" spans="2:24" ht="15.75" x14ac:dyDescent="0.25">
      <c r="B173" s="76" t="s">
        <v>252</v>
      </c>
      <c r="C173" s="135">
        <v>19</v>
      </c>
      <c r="D173" s="101">
        <v>3842.5219022400001</v>
      </c>
      <c r="E173" s="101">
        <v>3651.8119022400001</v>
      </c>
      <c r="F173" s="101">
        <v>3629.5019022400002</v>
      </c>
      <c r="G173" s="101">
        <v>4482.5219022399997</v>
      </c>
      <c r="H173" s="101">
        <v>4291.8119022400006</v>
      </c>
      <c r="I173" s="101">
        <v>4269.5019022400011</v>
      </c>
      <c r="J173" s="101">
        <v>5282.5219022399997</v>
      </c>
      <c r="K173" s="101">
        <v>5091.8119022400006</v>
      </c>
      <c r="L173" s="101">
        <v>5069.5019022400011</v>
      </c>
      <c r="M173" s="101">
        <v>6162.5219022399997</v>
      </c>
      <c r="N173" s="101">
        <v>5971.8119022399987</v>
      </c>
      <c r="O173" s="101">
        <v>5949.5019022399993</v>
      </c>
      <c r="P173" s="101">
        <v>1620.8119022400001</v>
      </c>
      <c r="Q173" s="112"/>
      <c r="R173" s="109" t="s">
        <v>252</v>
      </c>
      <c r="S173" s="135">
        <v>19</v>
      </c>
      <c r="T173" s="101">
        <v>81.193392779999996</v>
      </c>
      <c r="U173" s="112"/>
      <c r="V173" s="109" t="s">
        <v>252</v>
      </c>
      <c r="W173" s="135">
        <v>19</v>
      </c>
      <c r="X173" s="101">
        <v>81.193392779999996</v>
      </c>
    </row>
    <row r="174" spans="2:24" ht="15.75" x14ac:dyDescent="0.25">
      <c r="B174" s="76" t="s">
        <v>252</v>
      </c>
      <c r="C174" s="135">
        <v>20</v>
      </c>
      <c r="D174" s="101">
        <v>3840.8664461799999</v>
      </c>
      <c r="E174" s="101">
        <v>3650.1564461799999</v>
      </c>
      <c r="F174" s="101">
        <v>3627.8464461800004</v>
      </c>
      <c r="G174" s="101">
        <v>4480.8664461799999</v>
      </c>
      <c r="H174" s="101">
        <v>4290.1564461800008</v>
      </c>
      <c r="I174" s="101">
        <v>4267.8464461800004</v>
      </c>
      <c r="J174" s="101">
        <v>5280.8664461799999</v>
      </c>
      <c r="K174" s="101">
        <v>5090.1564461800008</v>
      </c>
      <c r="L174" s="101">
        <v>5067.8464461800004</v>
      </c>
      <c r="M174" s="101">
        <v>6160.866446179999</v>
      </c>
      <c r="N174" s="101">
        <v>5970.156446179999</v>
      </c>
      <c r="O174" s="101">
        <v>5947.8464461799995</v>
      </c>
      <c r="P174" s="101">
        <v>1619.1564461800001</v>
      </c>
      <c r="Q174" s="112"/>
      <c r="R174" s="109" t="s">
        <v>252</v>
      </c>
      <c r="S174" s="135">
        <v>20</v>
      </c>
      <c r="T174" s="101">
        <v>81.179324460000004</v>
      </c>
      <c r="U174" s="112"/>
      <c r="V174" s="109" t="s">
        <v>252</v>
      </c>
      <c r="W174" s="135">
        <v>20</v>
      </c>
      <c r="X174" s="101">
        <v>81.179324460000004</v>
      </c>
    </row>
    <row r="175" spans="2:24" ht="15.75" x14ac:dyDescent="0.25">
      <c r="B175" s="76" t="s">
        <v>252</v>
      </c>
      <c r="C175" s="135">
        <v>21</v>
      </c>
      <c r="D175" s="101">
        <v>3855.6802946799999</v>
      </c>
      <c r="E175" s="101">
        <v>3664.9702946799998</v>
      </c>
      <c r="F175" s="101">
        <v>3642.6602946800003</v>
      </c>
      <c r="G175" s="101">
        <v>4495.6802946799999</v>
      </c>
      <c r="H175" s="101">
        <v>4304.9702946800007</v>
      </c>
      <c r="I175" s="101">
        <v>4282.6602946800003</v>
      </c>
      <c r="J175" s="101">
        <v>5295.6802946799999</v>
      </c>
      <c r="K175" s="101">
        <v>5104.9702946800007</v>
      </c>
      <c r="L175" s="101">
        <v>5082.6602946800003</v>
      </c>
      <c r="M175" s="101">
        <v>6175.680294679999</v>
      </c>
      <c r="N175" s="101">
        <v>5984.9702946799989</v>
      </c>
      <c r="O175" s="101">
        <v>5962.6602946799994</v>
      </c>
      <c r="P175" s="101">
        <v>1633.9702946800001</v>
      </c>
      <c r="Q175" s="112"/>
      <c r="R175" s="109" t="s">
        <v>252</v>
      </c>
      <c r="S175" s="135">
        <v>21</v>
      </c>
      <c r="T175" s="101">
        <v>81.58790879</v>
      </c>
      <c r="U175" s="112"/>
      <c r="V175" s="109" t="s">
        <v>252</v>
      </c>
      <c r="W175" s="135">
        <v>21</v>
      </c>
      <c r="X175" s="101">
        <v>81.58790879</v>
      </c>
    </row>
    <row r="176" spans="2:24" ht="15.75" x14ac:dyDescent="0.25">
      <c r="B176" s="76" t="s">
        <v>252</v>
      </c>
      <c r="C176" s="135">
        <v>22</v>
      </c>
      <c r="D176" s="101">
        <v>3845.5069960999999</v>
      </c>
      <c r="E176" s="101">
        <v>3654.7969960999999</v>
      </c>
      <c r="F176" s="101">
        <v>3632.4869960999999</v>
      </c>
      <c r="G176" s="101">
        <v>4485.5069960999999</v>
      </c>
      <c r="H176" s="101">
        <v>4294.7969960999999</v>
      </c>
      <c r="I176" s="101">
        <v>4272.4869961000004</v>
      </c>
      <c r="J176" s="101">
        <v>5285.5069960999999</v>
      </c>
      <c r="K176" s="101">
        <v>5094.7969960999999</v>
      </c>
      <c r="L176" s="101">
        <v>5072.4869961000004</v>
      </c>
      <c r="M176" s="101">
        <v>6165.506996099999</v>
      </c>
      <c r="N176" s="101">
        <v>5974.796996099999</v>
      </c>
      <c r="O176" s="101">
        <v>5952.4869960999995</v>
      </c>
      <c r="P176" s="101">
        <v>1623.7969960999999</v>
      </c>
      <c r="Q176" s="112"/>
      <c r="R176" s="109" t="s">
        <v>252</v>
      </c>
      <c r="S176" s="135">
        <v>22</v>
      </c>
      <c r="T176" s="101">
        <v>81.169272919999997</v>
      </c>
      <c r="U176" s="112"/>
      <c r="V176" s="109" t="s">
        <v>252</v>
      </c>
      <c r="W176" s="135">
        <v>22</v>
      </c>
      <c r="X176" s="101">
        <v>81.169272919999997</v>
      </c>
    </row>
    <row r="177" spans="2:24" ht="15.75" x14ac:dyDescent="0.25">
      <c r="B177" s="76" t="s">
        <v>252</v>
      </c>
      <c r="C177" s="135">
        <v>23</v>
      </c>
      <c r="D177" s="101">
        <v>3791.0851709500002</v>
      </c>
      <c r="E177" s="101">
        <v>3600.3751709500002</v>
      </c>
      <c r="F177" s="101">
        <v>3578.0651709499998</v>
      </c>
      <c r="G177" s="101">
        <v>4431.0851709500002</v>
      </c>
      <c r="H177" s="101">
        <v>4240.3751709500002</v>
      </c>
      <c r="I177" s="101">
        <v>4218.0651709500007</v>
      </c>
      <c r="J177" s="101">
        <v>5231.0851709500002</v>
      </c>
      <c r="K177" s="101">
        <v>5040.3751709500002</v>
      </c>
      <c r="L177" s="101">
        <v>5018.0651709500007</v>
      </c>
      <c r="M177" s="101">
        <v>6111.0851709499993</v>
      </c>
      <c r="N177" s="101">
        <v>5920.3751709499993</v>
      </c>
      <c r="O177" s="101">
        <v>5898.0651709499998</v>
      </c>
      <c r="P177" s="101">
        <v>1569.37517095</v>
      </c>
      <c r="Q177" s="112"/>
      <c r="R177" s="109" t="s">
        <v>252</v>
      </c>
      <c r="S177" s="135">
        <v>23</v>
      </c>
      <c r="T177" s="101">
        <v>79.415223010000005</v>
      </c>
      <c r="U177" s="112"/>
      <c r="V177" s="109" t="s">
        <v>252</v>
      </c>
      <c r="W177" s="135">
        <v>23</v>
      </c>
      <c r="X177" s="101">
        <v>79.415223010000005</v>
      </c>
    </row>
    <row r="178" spans="2:24" ht="15.75" x14ac:dyDescent="0.25">
      <c r="B178" s="76" t="s">
        <v>252</v>
      </c>
      <c r="C178" s="135">
        <v>24</v>
      </c>
      <c r="D178" s="101">
        <v>3752.9091826900003</v>
      </c>
      <c r="E178" s="101">
        <v>3562.1991826900003</v>
      </c>
      <c r="F178" s="101">
        <v>3539.8891826899999</v>
      </c>
      <c r="G178" s="101">
        <v>4392.9091826900003</v>
      </c>
      <c r="H178" s="101">
        <v>4202.1991826900003</v>
      </c>
      <c r="I178" s="101">
        <v>4179.8891826900008</v>
      </c>
      <c r="J178" s="101">
        <v>5192.9091826900003</v>
      </c>
      <c r="K178" s="101">
        <v>5002.1991826900003</v>
      </c>
      <c r="L178" s="101">
        <v>4979.8891826900008</v>
      </c>
      <c r="M178" s="101">
        <v>6072.9091826899994</v>
      </c>
      <c r="N178" s="101">
        <v>5882.1991826899994</v>
      </c>
      <c r="O178" s="101">
        <v>5859.8891826899999</v>
      </c>
      <c r="P178" s="101">
        <v>1531.19918269</v>
      </c>
      <c r="Q178" s="112"/>
      <c r="R178" s="109" t="s">
        <v>252</v>
      </c>
      <c r="S178" s="135">
        <v>24</v>
      </c>
      <c r="T178" s="101">
        <v>78.197896029999995</v>
      </c>
      <c r="U178" s="112"/>
      <c r="V178" s="109" t="s">
        <v>252</v>
      </c>
      <c r="W178" s="135">
        <v>24</v>
      </c>
      <c r="X178" s="101">
        <v>78.197896029999995</v>
      </c>
    </row>
    <row r="179" spans="2:24" ht="15.75" x14ac:dyDescent="0.25">
      <c r="B179" s="76" t="s">
        <v>253</v>
      </c>
      <c r="C179" s="135">
        <v>1</v>
      </c>
      <c r="D179" s="101">
        <v>3717.1925925200003</v>
      </c>
      <c r="E179" s="101">
        <v>3526.4825925200003</v>
      </c>
      <c r="F179" s="101">
        <v>3504.1725925199999</v>
      </c>
      <c r="G179" s="101">
        <v>4357.1925925200003</v>
      </c>
      <c r="H179" s="101">
        <v>4166.4825925200003</v>
      </c>
      <c r="I179" s="101">
        <v>4144.1725925200008</v>
      </c>
      <c r="J179" s="101">
        <v>5157.1925925200003</v>
      </c>
      <c r="K179" s="101">
        <v>4966.4825925200003</v>
      </c>
      <c r="L179" s="101">
        <v>4944.1725925200008</v>
      </c>
      <c r="M179" s="101">
        <v>6037.1925925199994</v>
      </c>
      <c r="N179" s="101">
        <v>5846.4825925199993</v>
      </c>
      <c r="O179" s="101">
        <v>5824.1725925199999</v>
      </c>
      <c r="P179" s="101">
        <v>1495.48259252</v>
      </c>
      <c r="Q179" s="112"/>
      <c r="R179" s="109" t="s">
        <v>253</v>
      </c>
      <c r="S179" s="135">
        <v>1</v>
      </c>
      <c r="T179" s="101">
        <v>76.762827250000001</v>
      </c>
      <c r="U179" s="112"/>
      <c r="V179" s="109" t="s">
        <v>253</v>
      </c>
      <c r="W179" s="135">
        <v>1</v>
      </c>
      <c r="X179" s="101">
        <v>76.762827250000001</v>
      </c>
    </row>
    <row r="180" spans="2:24" ht="15.75" x14ac:dyDescent="0.25">
      <c r="B180" s="76" t="s">
        <v>253</v>
      </c>
      <c r="C180" s="135">
        <v>2</v>
      </c>
      <c r="D180" s="101">
        <v>3749.7086284400002</v>
      </c>
      <c r="E180" s="101">
        <v>3558.9986284400002</v>
      </c>
      <c r="F180" s="101">
        <v>3536.6886284399998</v>
      </c>
      <c r="G180" s="101">
        <v>4389.7086284400002</v>
      </c>
      <c r="H180" s="101">
        <v>4198.9986284400002</v>
      </c>
      <c r="I180" s="101">
        <v>4176.6886284400007</v>
      </c>
      <c r="J180" s="101">
        <v>5189.7086284400002</v>
      </c>
      <c r="K180" s="101">
        <v>4998.9986284400002</v>
      </c>
      <c r="L180" s="101">
        <v>4976.6886284400007</v>
      </c>
      <c r="M180" s="101">
        <v>6069.7086284399993</v>
      </c>
      <c r="N180" s="101">
        <v>5878.9986284399993</v>
      </c>
      <c r="O180" s="101">
        <v>5856.6886284399998</v>
      </c>
      <c r="P180" s="101">
        <v>1527.9986284399999</v>
      </c>
      <c r="Q180" s="112"/>
      <c r="R180" s="109" t="s">
        <v>253</v>
      </c>
      <c r="S180" s="135">
        <v>2</v>
      </c>
      <c r="T180" s="101">
        <v>77.981433339999995</v>
      </c>
      <c r="U180" s="112"/>
      <c r="V180" s="109" t="s">
        <v>253</v>
      </c>
      <c r="W180" s="135">
        <v>2</v>
      </c>
      <c r="X180" s="101">
        <v>77.981433339999995</v>
      </c>
    </row>
    <row r="181" spans="2:24" ht="15.75" x14ac:dyDescent="0.25">
      <c r="B181" s="76" t="s">
        <v>253</v>
      </c>
      <c r="C181" s="135">
        <v>3</v>
      </c>
      <c r="D181" s="101">
        <v>3739.1512831300001</v>
      </c>
      <c r="E181" s="101">
        <v>3548.4412831300001</v>
      </c>
      <c r="F181" s="101">
        <v>3526.1312831300002</v>
      </c>
      <c r="G181" s="101">
        <v>4379.1512831300006</v>
      </c>
      <c r="H181" s="101">
        <v>4188.4412831300006</v>
      </c>
      <c r="I181" s="101">
        <v>4166.1312831300002</v>
      </c>
      <c r="J181" s="101">
        <v>5179.1512831300006</v>
      </c>
      <c r="K181" s="101">
        <v>4988.4412831300006</v>
      </c>
      <c r="L181" s="101">
        <v>4966.1312831300002</v>
      </c>
      <c r="M181" s="101">
        <v>6059.1512831299988</v>
      </c>
      <c r="N181" s="101">
        <v>5868.4412831299996</v>
      </c>
      <c r="O181" s="101">
        <v>5846.1312831300002</v>
      </c>
      <c r="P181" s="101">
        <v>1517.4412831300001</v>
      </c>
      <c r="Q181" s="112"/>
      <c r="R181" s="109" t="s">
        <v>253</v>
      </c>
      <c r="S181" s="135">
        <v>3</v>
      </c>
      <c r="T181" s="101">
        <v>77.61639194</v>
      </c>
      <c r="U181" s="112"/>
      <c r="V181" s="109" t="s">
        <v>253</v>
      </c>
      <c r="W181" s="135">
        <v>3</v>
      </c>
      <c r="X181" s="101">
        <v>77.61639194</v>
      </c>
    </row>
    <row r="182" spans="2:24" ht="15.75" x14ac:dyDescent="0.25">
      <c r="B182" s="76" t="s">
        <v>253</v>
      </c>
      <c r="C182" s="135">
        <v>4</v>
      </c>
      <c r="D182" s="101">
        <v>3730.4266884500003</v>
      </c>
      <c r="E182" s="101">
        <v>3539.7166884500002</v>
      </c>
      <c r="F182" s="101">
        <v>3517.4066884499998</v>
      </c>
      <c r="G182" s="101">
        <v>4370.4266884500003</v>
      </c>
      <c r="H182" s="101">
        <v>4179.7166884500002</v>
      </c>
      <c r="I182" s="101">
        <v>4157.4066884500007</v>
      </c>
      <c r="J182" s="101">
        <v>5170.4266884500003</v>
      </c>
      <c r="K182" s="101">
        <v>4979.7166884500002</v>
      </c>
      <c r="L182" s="101">
        <v>4957.4066884500007</v>
      </c>
      <c r="M182" s="101">
        <v>6050.4266884499993</v>
      </c>
      <c r="N182" s="101">
        <v>5859.7166884499993</v>
      </c>
      <c r="O182" s="101">
        <v>5837.4066884499998</v>
      </c>
      <c r="P182" s="101">
        <v>1508.71668845</v>
      </c>
      <c r="Q182" s="112"/>
      <c r="R182" s="109" t="s">
        <v>253</v>
      </c>
      <c r="S182" s="135">
        <v>4</v>
      </c>
      <c r="T182" s="101">
        <v>77.315837520000002</v>
      </c>
      <c r="U182" s="112"/>
      <c r="V182" s="109" t="s">
        <v>253</v>
      </c>
      <c r="W182" s="135">
        <v>4</v>
      </c>
      <c r="X182" s="101">
        <v>77.315837520000002</v>
      </c>
    </row>
    <row r="183" spans="2:24" ht="15.75" x14ac:dyDescent="0.25">
      <c r="B183" s="76" t="s">
        <v>253</v>
      </c>
      <c r="C183" s="135">
        <v>5</v>
      </c>
      <c r="D183" s="101">
        <v>3723.69057673</v>
      </c>
      <c r="E183" s="101">
        <v>3532.9805767299999</v>
      </c>
      <c r="F183" s="101">
        <v>3510.67057673</v>
      </c>
      <c r="G183" s="101">
        <v>4363.6905767299995</v>
      </c>
      <c r="H183" s="101">
        <v>4172.9805767300004</v>
      </c>
      <c r="I183" s="101">
        <v>4150.6705767300009</v>
      </c>
      <c r="J183" s="101">
        <v>5163.6905767299995</v>
      </c>
      <c r="K183" s="101">
        <v>4972.9805767300004</v>
      </c>
      <c r="L183" s="101">
        <v>4950.6705767300009</v>
      </c>
      <c r="M183" s="101">
        <v>6043.6905767299995</v>
      </c>
      <c r="N183" s="101">
        <v>5852.9805767299986</v>
      </c>
      <c r="O183" s="101">
        <v>5830.6705767299991</v>
      </c>
      <c r="P183" s="101">
        <v>1501.9805767299999</v>
      </c>
      <c r="Q183" s="112"/>
      <c r="R183" s="109" t="s">
        <v>253</v>
      </c>
      <c r="S183" s="135">
        <v>5</v>
      </c>
      <c r="T183" s="101">
        <v>77.061369200000001</v>
      </c>
      <c r="U183" s="112"/>
      <c r="V183" s="109" t="s">
        <v>253</v>
      </c>
      <c r="W183" s="135">
        <v>5</v>
      </c>
      <c r="X183" s="101">
        <v>77.061369200000001</v>
      </c>
    </row>
    <row r="184" spans="2:24" ht="15.75" x14ac:dyDescent="0.25">
      <c r="B184" s="76" t="s">
        <v>253</v>
      </c>
      <c r="C184" s="135">
        <v>6</v>
      </c>
      <c r="D184" s="101">
        <v>3741.1026853800004</v>
      </c>
      <c r="E184" s="101">
        <v>3550.3926853800003</v>
      </c>
      <c r="F184" s="101">
        <v>3528.0826853799999</v>
      </c>
      <c r="G184" s="101">
        <v>4381.1026853800004</v>
      </c>
      <c r="H184" s="101">
        <v>4190.3926853800003</v>
      </c>
      <c r="I184" s="101">
        <v>4168.0826853800008</v>
      </c>
      <c r="J184" s="101">
        <v>5181.1026853800004</v>
      </c>
      <c r="K184" s="101">
        <v>4990.3926853800003</v>
      </c>
      <c r="L184" s="101">
        <v>4968.0826853800008</v>
      </c>
      <c r="M184" s="101">
        <v>6061.1026853799995</v>
      </c>
      <c r="N184" s="101">
        <v>5870.3926853799994</v>
      </c>
      <c r="O184" s="101">
        <v>5848.0826853799999</v>
      </c>
      <c r="P184" s="101">
        <v>1519.3926853800001</v>
      </c>
      <c r="Q184" s="112"/>
      <c r="R184" s="109" t="s">
        <v>253</v>
      </c>
      <c r="S184" s="135">
        <v>6</v>
      </c>
      <c r="T184" s="101">
        <v>77.67218853</v>
      </c>
      <c r="U184" s="112"/>
      <c r="V184" s="109" t="s">
        <v>253</v>
      </c>
      <c r="W184" s="135">
        <v>6</v>
      </c>
      <c r="X184" s="101">
        <v>77.67218853</v>
      </c>
    </row>
    <row r="185" spans="2:24" ht="15.75" x14ac:dyDescent="0.25">
      <c r="B185" s="76" t="s">
        <v>253</v>
      </c>
      <c r="C185" s="135">
        <v>7</v>
      </c>
      <c r="D185" s="101">
        <v>3756.6444797900003</v>
      </c>
      <c r="E185" s="101">
        <v>3565.9344797900003</v>
      </c>
      <c r="F185" s="101">
        <v>3543.6244797899999</v>
      </c>
      <c r="G185" s="101">
        <v>4396.6444797900003</v>
      </c>
      <c r="H185" s="101">
        <v>4205.9344797900003</v>
      </c>
      <c r="I185" s="101">
        <v>4183.6244797900008</v>
      </c>
      <c r="J185" s="101">
        <v>5196.6444797900003</v>
      </c>
      <c r="K185" s="101">
        <v>5005.9344797900003</v>
      </c>
      <c r="L185" s="101">
        <v>4983.6244797900008</v>
      </c>
      <c r="M185" s="101">
        <v>6076.6444797899994</v>
      </c>
      <c r="N185" s="101">
        <v>5885.9344797899994</v>
      </c>
      <c r="O185" s="101">
        <v>5863.6244797899999</v>
      </c>
      <c r="P185" s="101">
        <v>1534.9344797900001</v>
      </c>
      <c r="Q185" s="112"/>
      <c r="R185" s="109" t="s">
        <v>253</v>
      </c>
      <c r="S185" s="135">
        <v>7</v>
      </c>
      <c r="T185" s="101">
        <v>78.188496920000006</v>
      </c>
      <c r="U185" s="112"/>
      <c r="V185" s="109" t="s">
        <v>253</v>
      </c>
      <c r="W185" s="135">
        <v>7</v>
      </c>
      <c r="X185" s="101">
        <v>78.188496920000006</v>
      </c>
    </row>
    <row r="186" spans="2:24" ht="15.75" x14ac:dyDescent="0.25">
      <c r="B186" s="76" t="s">
        <v>253</v>
      </c>
      <c r="C186" s="135">
        <v>8</v>
      </c>
      <c r="D186" s="101">
        <v>3771.7456228400001</v>
      </c>
      <c r="E186" s="101">
        <v>3581.0356228400001</v>
      </c>
      <c r="F186" s="101">
        <v>3558.7256228400001</v>
      </c>
      <c r="G186" s="101">
        <v>4411.7456228400006</v>
      </c>
      <c r="H186" s="101">
        <v>4221.0356228400005</v>
      </c>
      <c r="I186" s="101">
        <v>4198.7256228400001</v>
      </c>
      <c r="J186" s="101">
        <v>5211.7456228400006</v>
      </c>
      <c r="K186" s="101">
        <v>5021.0356228400005</v>
      </c>
      <c r="L186" s="101">
        <v>4998.7256228400001</v>
      </c>
      <c r="M186" s="101">
        <v>6091.7456228399988</v>
      </c>
      <c r="N186" s="101">
        <v>5901.0356228399996</v>
      </c>
      <c r="O186" s="101">
        <v>5878.7256228400001</v>
      </c>
      <c r="P186" s="101">
        <v>1550.0356228400001</v>
      </c>
      <c r="Q186" s="112"/>
      <c r="R186" s="109" t="s">
        <v>253</v>
      </c>
      <c r="S186" s="135">
        <v>8</v>
      </c>
      <c r="T186" s="101">
        <v>78.642170449999995</v>
      </c>
      <c r="U186" s="112"/>
      <c r="V186" s="109" t="s">
        <v>253</v>
      </c>
      <c r="W186" s="135">
        <v>8</v>
      </c>
      <c r="X186" s="101">
        <v>78.642170449999995</v>
      </c>
    </row>
    <row r="187" spans="2:24" ht="15.75" x14ac:dyDescent="0.25">
      <c r="B187" s="76" t="s">
        <v>253</v>
      </c>
      <c r="C187" s="135">
        <v>9</v>
      </c>
      <c r="D187" s="101">
        <v>3801.5638278500001</v>
      </c>
      <c r="E187" s="101">
        <v>3610.85382785</v>
      </c>
      <c r="F187" s="101">
        <v>3588.5438278500001</v>
      </c>
      <c r="G187" s="101">
        <v>4441.5638278500001</v>
      </c>
      <c r="H187" s="101">
        <v>4250.85382785</v>
      </c>
      <c r="I187" s="101">
        <v>4228.5438278500005</v>
      </c>
      <c r="J187" s="101">
        <v>5241.5638278500001</v>
      </c>
      <c r="K187" s="101">
        <v>5050.85382785</v>
      </c>
      <c r="L187" s="101">
        <v>5028.5438278500005</v>
      </c>
      <c r="M187" s="101">
        <v>6121.5638278499991</v>
      </c>
      <c r="N187" s="101">
        <v>5930.8538278499991</v>
      </c>
      <c r="O187" s="101">
        <v>5908.5438278499996</v>
      </c>
      <c r="P187" s="101">
        <v>1579.85382785</v>
      </c>
      <c r="Q187" s="112"/>
      <c r="R187" s="109" t="s">
        <v>253</v>
      </c>
      <c r="S187" s="135">
        <v>9</v>
      </c>
      <c r="T187" s="101">
        <v>79.660500510000006</v>
      </c>
      <c r="U187" s="112"/>
      <c r="V187" s="109" t="s">
        <v>253</v>
      </c>
      <c r="W187" s="135">
        <v>9</v>
      </c>
      <c r="X187" s="101">
        <v>79.660500510000006</v>
      </c>
    </row>
    <row r="188" spans="2:24" ht="15.75" x14ac:dyDescent="0.25">
      <c r="B188" s="76" t="s">
        <v>253</v>
      </c>
      <c r="C188" s="135">
        <v>10</v>
      </c>
      <c r="D188" s="101">
        <v>3824.47603811</v>
      </c>
      <c r="E188" s="101">
        <v>3633.76603811</v>
      </c>
      <c r="F188" s="101">
        <v>3611.45603811</v>
      </c>
      <c r="G188" s="101">
        <v>4464.4760381100004</v>
      </c>
      <c r="H188" s="101">
        <v>4273.7660381100004</v>
      </c>
      <c r="I188" s="101">
        <v>4251.45603811</v>
      </c>
      <c r="J188" s="101">
        <v>5264.4760381100004</v>
      </c>
      <c r="K188" s="101">
        <v>5073.7660381100004</v>
      </c>
      <c r="L188" s="101">
        <v>5051.45603811</v>
      </c>
      <c r="M188" s="101">
        <v>6144.4760381099986</v>
      </c>
      <c r="N188" s="101">
        <v>5953.7660381099995</v>
      </c>
      <c r="O188" s="101">
        <v>5931.45603811</v>
      </c>
      <c r="P188" s="101">
        <v>1602.76603811</v>
      </c>
      <c r="Q188" s="112"/>
      <c r="R188" s="109" t="s">
        <v>253</v>
      </c>
      <c r="S188" s="135">
        <v>10</v>
      </c>
      <c r="T188" s="101">
        <v>80.515284679999994</v>
      </c>
      <c r="U188" s="112"/>
      <c r="V188" s="109" t="s">
        <v>253</v>
      </c>
      <c r="W188" s="135">
        <v>10</v>
      </c>
      <c r="X188" s="101">
        <v>80.515284679999994</v>
      </c>
    </row>
    <row r="189" spans="2:24" ht="15.75" x14ac:dyDescent="0.25">
      <c r="B189" s="76" t="s">
        <v>253</v>
      </c>
      <c r="C189" s="135">
        <v>11</v>
      </c>
      <c r="D189" s="101">
        <v>3828.00060166</v>
      </c>
      <c r="E189" s="101">
        <v>3637.29060166</v>
      </c>
      <c r="F189" s="101">
        <v>3614.98060166</v>
      </c>
      <c r="G189" s="101">
        <v>4468.00060166</v>
      </c>
      <c r="H189" s="101">
        <v>4277.2906016600009</v>
      </c>
      <c r="I189" s="101">
        <v>4254.9806016600005</v>
      </c>
      <c r="J189" s="101">
        <v>5268.00060166</v>
      </c>
      <c r="K189" s="101">
        <v>5077.2906016600009</v>
      </c>
      <c r="L189" s="101">
        <v>5054.9806016600005</v>
      </c>
      <c r="M189" s="101">
        <v>6148.0006016599991</v>
      </c>
      <c r="N189" s="101">
        <v>5957.2906016599991</v>
      </c>
      <c r="O189" s="101">
        <v>5934.9806016599996</v>
      </c>
      <c r="P189" s="101">
        <v>1606.29060166</v>
      </c>
      <c r="Q189" s="112"/>
      <c r="R189" s="109" t="s">
        <v>253</v>
      </c>
      <c r="S189" s="135">
        <v>11</v>
      </c>
      <c r="T189" s="101">
        <v>80.659202590000007</v>
      </c>
      <c r="U189" s="112"/>
      <c r="V189" s="109" t="s">
        <v>253</v>
      </c>
      <c r="W189" s="135">
        <v>11</v>
      </c>
      <c r="X189" s="101">
        <v>80.659202590000007</v>
      </c>
    </row>
    <row r="190" spans="2:24" ht="15.75" x14ac:dyDescent="0.25">
      <c r="B190" s="76" t="s">
        <v>253</v>
      </c>
      <c r="C190" s="135">
        <v>12</v>
      </c>
      <c r="D190" s="101">
        <v>3848.9794970499997</v>
      </c>
      <c r="E190" s="101">
        <v>3658.2694970499997</v>
      </c>
      <c r="F190" s="101">
        <v>3635.9594970500002</v>
      </c>
      <c r="G190" s="101">
        <v>4488.9794970499997</v>
      </c>
      <c r="H190" s="101">
        <v>4298.2694970500006</v>
      </c>
      <c r="I190" s="101">
        <v>4275.9594970500002</v>
      </c>
      <c r="J190" s="101">
        <v>5288.9794970499997</v>
      </c>
      <c r="K190" s="101">
        <v>5098.2694970500006</v>
      </c>
      <c r="L190" s="101">
        <v>5075.9594970500002</v>
      </c>
      <c r="M190" s="101">
        <v>6168.9794970499988</v>
      </c>
      <c r="N190" s="101">
        <v>5978.2694970499988</v>
      </c>
      <c r="O190" s="101">
        <v>5955.9594970499993</v>
      </c>
      <c r="P190" s="101">
        <v>1627.2694970499999</v>
      </c>
      <c r="Q190" s="112"/>
      <c r="R190" s="109" t="s">
        <v>253</v>
      </c>
      <c r="S190" s="135">
        <v>12</v>
      </c>
      <c r="T190" s="101">
        <v>81.441909510000002</v>
      </c>
      <c r="U190" s="112"/>
      <c r="V190" s="109" t="s">
        <v>253</v>
      </c>
      <c r="W190" s="135">
        <v>12</v>
      </c>
      <c r="X190" s="101">
        <v>81.441909510000002</v>
      </c>
    </row>
    <row r="191" spans="2:24" ht="15.75" x14ac:dyDescent="0.25">
      <c r="B191" s="76" t="s">
        <v>253</v>
      </c>
      <c r="C191" s="135">
        <v>13</v>
      </c>
      <c r="D191" s="101">
        <v>3818.4963091899999</v>
      </c>
      <c r="E191" s="101">
        <v>3627.7863091899999</v>
      </c>
      <c r="F191" s="101">
        <v>3605.4763091900004</v>
      </c>
      <c r="G191" s="101">
        <v>4458.4963091899999</v>
      </c>
      <c r="H191" s="101">
        <v>4267.7863091900008</v>
      </c>
      <c r="I191" s="101">
        <v>4245.4763091900004</v>
      </c>
      <c r="J191" s="101">
        <v>5258.4963091899999</v>
      </c>
      <c r="K191" s="101">
        <v>5067.7863091900008</v>
      </c>
      <c r="L191" s="101">
        <v>5045.4763091900004</v>
      </c>
      <c r="M191" s="101">
        <v>6138.496309189999</v>
      </c>
      <c r="N191" s="101">
        <v>5947.786309189999</v>
      </c>
      <c r="O191" s="101">
        <v>5925.4763091899995</v>
      </c>
      <c r="P191" s="101">
        <v>1596.7863091900001</v>
      </c>
      <c r="Q191" s="112"/>
      <c r="R191" s="109" t="s">
        <v>253</v>
      </c>
      <c r="S191" s="135">
        <v>13</v>
      </c>
      <c r="T191" s="101">
        <v>80.256902960000005</v>
      </c>
      <c r="U191" s="112"/>
      <c r="V191" s="109" t="s">
        <v>253</v>
      </c>
      <c r="W191" s="135">
        <v>13</v>
      </c>
      <c r="X191" s="101">
        <v>80.256902960000005</v>
      </c>
    </row>
    <row r="192" spans="2:24" ht="15.75" x14ac:dyDescent="0.25">
      <c r="B192" s="76" t="s">
        <v>253</v>
      </c>
      <c r="C192" s="135">
        <v>14</v>
      </c>
      <c r="D192" s="101">
        <v>3812.2309225200001</v>
      </c>
      <c r="E192" s="101">
        <v>3621.5209225200001</v>
      </c>
      <c r="F192" s="101">
        <v>3599.2109225200002</v>
      </c>
      <c r="G192" s="101">
        <v>4452.2309225200006</v>
      </c>
      <c r="H192" s="101">
        <v>4261.5209225200006</v>
      </c>
      <c r="I192" s="101">
        <v>4239.2109225200002</v>
      </c>
      <c r="J192" s="101">
        <v>5252.2309225200006</v>
      </c>
      <c r="K192" s="101">
        <v>5061.5209225200006</v>
      </c>
      <c r="L192" s="101">
        <v>5039.2109225200002</v>
      </c>
      <c r="M192" s="101">
        <v>6132.2309225199988</v>
      </c>
      <c r="N192" s="101">
        <v>5941.5209225199997</v>
      </c>
      <c r="O192" s="101">
        <v>5919.2109225200002</v>
      </c>
      <c r="P192" s="101">
        <v>1590.5209225200001</v>
      </c>
      <c r="Q192" s="112"/>
      <c r="R192" s="109" t="s">
        <v>253</v>
      </c>
      <c r="S192" s="135">
        <v>14</v>
      </c>
      <c r="T192" s="101">
        <v>80.040546570000004</v>
      </c>
      <c r="U192" s="112"/>
      <c r="V192" s="109" t="s">
        <v>253</v>
      </c>
      <c r="W192" s="135">
        <v>14</v>
      </c>
      <c r="X192" s="101">
        <v>80.040546570000004</v>
      </c>
    </row>
    <row r="193" spans="2:24" ht="15.75" x14ac:dyDescent="0.25">
      <c r="B193" s="76" t="s">
        <v>253</v>
      </c>
      <c r="C193" s="135">
        <v>15</v>
      </c>
      <c r="D193" s="101">
        <v>3805.43721925</v>
      </c>
      <c r="E193" s="101">
        <v>3614.72721925</v>
      </c>
      <c r="F193" s="101">
        <v>3592.41721925</v>
      </c>
      <c r="G193" s="101">
        <v>4445.4372192499995</v>
      </c>
      <c r="H193" s="101">
        <v>4254.7272192500004</v>
      </c>
      <c r="I193" s="101">
        <v>4232.4172192500009</v>
      </c>
      <c r="J193" s="101">
        <v>5245.4372192499995</v>
      </c>
      <c r="K193" s="101">
        <v>5054.7272192500004</v>
      </c>
      <c r="L193" s="101">
        <v>5032.4172192500009</v>
      </c>
      <c r="M193" s="101">
        <v>6125.4372192499995</v>
      </c>
      <c r="N193" s="101">
        <v>5934.7272192499986</v>
      </c>
      <c r="O193" s="101">
        <v>5912.4172192499991</v>
      </c>
      <c r="P193" s="101">
        <v>1583.72721925</v>
      </c>
      <c r="Q193" s="112"/>
      <c r="R193" s="109" t="s">
        <v>253</v>
      </c>
      <c r="S193" s="135">
        <v>15</v>
      </c>
      <c r="T193" s="101">
        <v>79.837961419999999</v>
      </c>
      <c r="U193" s="112"/>
      <c r="V193" s="109" t="s">
        <v>253</v>
      </c>
      <c r="W193" s="135">
        <v>15</v>
      </c>
      <c r="X193" s="101">
        <v>79.837961419999999</v>
      </c>
    </row>
    <row r="194" spans="2:24" ht="15.75" x14ac:dyDescent="0.25">
      <c r="B194" s="76" t="s">
        <v>253</v>
      </c>
      <c r="C194" s="135">
        <v>16</v>
      </c>
      <c r="D194" s="101">
        <v>3804.3572338900003</v>
      </c>
      <c r="E194" s="101">
        <v>3613.6472338900003</v>
      </c>
      <c r="F194" s="101">
        <v>3591.3372338899999</v>
      </c>
      <c r="G194" s="101">
        <v>4444.3572338900003</v>
      </c>
      <c r="H194" s="101">
        <v>4253.6472338900003</v>
      </c>
      <c r="I194" s="101">
        <v>4231.3372338900008</v>
      </c>
      <c r="J194" s="101">
        <v>5244.3572338900003</v>
      </c>
      <c r="K194" s="101">
        <v>5053.6472338900003</v>
      </c>
      <c r="L194" s="101">
        <v>5031.3372338900008</v>
      </c>
      <c r="M194" s="101">
        <v>6124.3572338899994</v>
      </c>
      <c r="N194" s="101">
        <v>5933.6472338899994</v>
      </c>
      <c r="O194" s="101">
        <v>5911.3372338899999</v>
      </c>
      <c r="P194" s="101">
        <v>1582.6472338900001</v>
      </c>
      <c r="Q194" s="112"/>
      <c r="R194" s="109" t="s">
        <v>253</v>
      </c>
      <c r="S194" s="135">
        <v>16</v>
      </c>
      <c r="T194" s="101">
        <v>79.795697619999999</v>
      </c>
      <c r="U194" s="112"/>
      <c r="V194" s="109" t="s">
        <v>253</v>
      </c>
      <c r="W194" s="135">
        <v>16</v>
      </c>
      <c r="X194" s="101">
        <v>79.795697619999999</v>
      </c>
    </row>
    <row r="195" spans="2:24" ht="15.75" x14ac:dyDescent="0.25">
      <c r="B195" s="76" t="s">
        <v>253</v>
      </c>
      <c r="C195" s="135">
        <v>17</v>
      </c>
      <c r="D195" s="101">
        <v>3808.8981285099999</v>
      </c>
      <c r="E195" s="101">
        <v>3618.1881285099998</v>
      </c>
      <c r="F195" s="101">
        <v>3595.8781285100004</v>
      </c>
      <c r="G195" s="101">
        <v>4448.8981285099999</v>
      </c>
      <c r="H195" s="101">
        <v>4258.1881285100008</v>
      </c>
      <c r="I195" s="101">
        <v>4235.8781285100004</v>
      </c>
      <c r="J195" s="101">
        <v>5248.8981285099999</v>
      </c>
      <c r="K195" s="101">
        <v>5058.1881285100008</v>
      </c>
      <c r="L195" s="101">
        <v>5035.8781285100004</v>
      </c>
      <c r="M195" s="101">
        <v>6128.898128509999</v>
      </c>
      <c r="N195" s="101">
        <v>5938.1881285099989</v>
      </c>
      <c r="O195" s="101">
        <v>5915.8781285099994</v>
      </c>
      <c r="P195" s="101">
        <v>1587.1881285100001</v>
      </c>
      <c r="Q195" s="112"/>
      <c r="R195" s="109" t="s">
        <v>253</v>
      </c>
      <c r="S195" s="135">
        <v>17</v>
      </c>
      <c r="T195" s="101">
        <v>79.879486029999995</v>
      </c>
      <c r="U195" s="112"/>
      <c r="V195" s="109" t="s">
        <v>253</v>
      </c>
      <c r="W195" s="135">
        <v>17</v>
      </c>
      <c r="X195" s="101">
        <v>79.879486029999995</v>
      </c>
    </row>
    <row r="196" spans="2:24" ht="15.75" x14ac:dyDescent="0.25">
      <c r="B196" s="76" t="s">
        <v>253</v>
      </c>
      <c r="C196" s="135">
        <v>18</v>
      </c>
      <c r="D196" s="101">
        <v>3813.9785532699998</v>
      </c>
      <c r="E196" s="101">
        <v>3623.2685532699998</v>
      </c>
      <c r="F196" s="101">
        <v>3600.9585532700003</v>
      </c>
      <c r="G196" s="101">
        <v>4453.9785532699998</v>
      </c>
      <c r="H196" s="101">
        <v>4263.2685532700007</v>
      </c>
      <c r="I196" s="101">
        <v>4240.9585532700003</v>
      </c>
      <c r="J196" s="101">
        <v>5253.9785532699998</v>
      </c>
      <c r="K196" s="101">
        <v>5063.2685532700007</v>
      </c>
      <c r="L196" s="101">
        <v>5040.9585532700003</v>
      </c>
      <c r="M196" s="101">
        <v>6133.9785532699989</v>
      </c>
      <c r="N196" s="101">
        <v>5943.2685532699988</v>
      </c>
      <c r="O196" s="101">
        <v>5920.9585532699994</v>
      </c>
      <c r="P196" s="101">
        <v>1592.26855327</v>
      </c>
      <c r="Q196" s="112"/>
      <c r="R196" s="109" t="s">
        <v>253</v>
      </c>
      <c r="S196" s="135">
        <v>18</v>
      </c>
      <c r="T196" s="101">
        <v>80.047898669999995</v>
      </c>
      <c r="U196" s="112"/>
      <c r="V196" s="109" t="s">
        <v>253</v>
      </c>
      <c r="W196" s="135">
        <v>18</v>
      </c>
      <c r="X196" s="101">
        <v>80.047898669999995</v>
      </c>
    </row>
    <row r="197" spans="2:24" ht="15.75" x14ac:dyDescent="0.25">
      <c r="B197" s="76" t="s">
        <v>253</v>
      </c>
      <c r="C197" s="135">
        <v>19</v>
      </c>
      <c r="D197" s="101">
        <v>3824.97285844</v>
      </c>
      <c r="E197" s="101">
        <v>3634.2628584399999</v>
      </c>
      <c r="F197" s="101">
        <v>3611.95285844</v>
      </c>
      <c r="G197" s="101">
        <v>4464.97285844</v>
      </c>
      <c r="H197" s="101">
        <v>4274.2628584400009</v>
      </c>
      <c r="I197" s="101">
        <v>4251.9528584400005</v>
      </c>
      <c r="J197" s="101">
        <v>5264.97285844</v>
      </c>
      <c r="K197" s="101">
        <v>5074.2628584400009</v>
      </c>
      <c r="L197" s="101">
        <v>5051.9528584400005</v>
      </c>
      <c r="M197" s="101">
        <v>6144.9728584399991</v>
      </c>
      <c r="N197" s="101">
        <v>5954.262858439999</v>
      </c>
      <c r="O197" s="101">
        <v>5931.9528584399995</v>
      </c>
      <c r="P197" s="101">
        <v>1603.2628584399999</v>
      </c>
      <c r="Q197" s="112"/>
      <c r="R197" s="109" t="s">
        <v>253</v>
      </c>
      <c r="S197" s="135">
        <v>19</v>
      </c>
      <c r="T197" s="101">
        <v>80.468591279999998</v>
      </c>
      <c r="U197" s="112"/>
      <c r="V197" s="109" t="s">
        <v>253</v>
      </c>
      <c r="W197" s="135">
        <v>19</v>
      </c>
      <c r="X197" s="101">
        <v>80.468591279999998</v>
      </c>
    </row>
    <row r="198" spans="2:24" ht="15.75" x14ac:dyDescent="0.25">
      <c r="B198" s="76" t="s">
        <v>253</v>
      </c>
      <c r="C198" s="135">
        <v>20</v>
      </c>
      <c r="D198" s="101">
        <v>3850.4875261400002</v>
      </c>
      <c r="E198" s="101">
        <v>3659.7775261400002</v>
      </c>
      <c r="F198" s="101">
        <v>3637.4675261399998</v>
      </c>
      <c r="G198" s="101">
        <v>4490.4875261400002</v>
      </c>
      <c r="H198" s="101">
        <v>4299.7775261400002</v>
      </c>
      <c r="I198" s="101">
        <v>4277.4675261400007</v>
      </c>
      <c r="J198" s="101">
        <v>5290.4875261400002</v>
      </c>
      <c r="K198" s="101">
        <v>5099.7775261400002</v>
      </c>
      <c r="L198" s="101">
        <v>5077.4675261400007</v>
      </c>
      <c r="M198" s="101">
        <v>6170.4875261399993</v>
      </c>
      <c r="N198" s="101">
        <v>5979.7775261399993</v>
      </c>
      <c r="O198" s="101">
        <v>5957.4675261399998</v>
      </c>
      <c r="P198" s="101">
        <v>1628.77752614</v>
      </c>
      <c r="Q198" s="112"/>
      <c r="R198" s="109" t="s">
        <v>253</v>
      </c>
      <c r="S198" s="135">
        <v>20</v>
      </c>
      <c r="T198" s="101">
        <v>81.489396769999999</v>
      </c>
      <c r="U198" s="112"/>
      <c r="V198" s="109" t="s">
        <v>253</v>
      </c>
      <c r="W198" s="135">
        <v>20</v>
      </c>
      <c r="X198" s="101">
        <v>81.489396769999999</v>
      </c>
    </row>
    <row r="199" spans="2:24" ht="15.75" x14ac:dyDescent="0.25">
      <c r="B199" s="76" t="s">
        <v>253</v>
      </c>
      <c r="C199" s="135">
        <v>21</v>
      </c>
      <c r="D199" s="101">
        <v>3862.0777298800003</v>
      </c>
      <c r="E199" s="101">
        <v>3671.3677298800003</v>
      </c>
      <c r="F199" s="101">
        <v>3649.0577298799999</v>
      </c>
      <c r="G199" s="101">
        <v>4502.0777298800003</v>
      </c>
      <c r="H199" s="101">
        <v>4311.3677298800003</v>
      </c>
      <c r="I199" s="101">
        <v>4289.0577298800008</v>
      </c>
      <c r="J199" s="101">
        <v>5302.0777298800003</v>
      </c>
      <c r="K199" s="101">
        <v>5111.3677298800003</v>
      </c>
      <c r="L199" s="101">
        <v>5089.0577298800008</v>
      </c>
      <c r="M199" s="101">
        <v>6182.0777298799994</v>
      </c>
      <c r="N199" s="101">
        <v>5991.3677298799994</v>
      </c>
      <c r="O199" s="101">
        <v>5969.0577298799999</v>
      </c>
      <c r="P199" s="101">
        <v>1640.3677298800001</v>
      </c>
      <c r="Q199" s="112"/>
      <c r="R199" s="109" t="s">
        <v>253</v>
      </c>
      <c r="S199" s="135">
        <v>21</v>
      </c>
      <c r="T199" s="101">
        <v>81.883246850000006</v>
      </c>
      <c r="U199" s="112"/>
      <c r="V199" s="109" t="s">
        <v>253</v>
      </c>
      <c r="W199" s="135">
        <v>21</v>
      </c>
      <c r="X199" s="101">
        <v>81.883246850000006</v>
      </c>
    </row>
    <row r="200" spans="2:24" ht="15.75" x14ac:dyDescent="0.25">
      <c r="B200" s="76" t="s">
        <v>253</v>
      </c>
      <c r="C200" s="135">
        <v>22</v>
      </c>
      <c r="D200" s="101">
        <v>3846.9821628600002</v>
      </c>
      <c r="E200" s="101">
        <v>3656.2721628600002</v>
      </c>
      <c r="F200" s="101">
        <v>3633.9621628599998</v>
      </c>
      <c r="G200" s="101">
        <v>4486.9821628600002</v>
      </c>
      <c r="H200" s="101">
        <v>4296.2721628600002</v>
      </c>
      <c r="I200" s="101">
        <v>4273.9621628600007</v>
      </c>
      <c r="J200" s="101">
        <v>5286.9821628600002</v>
      </c>
      <c r="K200" s="101">
        <v>5096.2721628600002</v>
      </c>
      <c r="L200" s="101">
        <v>5073.9621628600007</v>
      </c>
      <c r="M200" s="101">
        <v>6166.9821628599993</v>
      </c>
      <c r="N200" s="101">
        <v>5976.2721628599993</v>
      </c>
      <c r="O200" s="101">
        <v>5953.9621628599998</v>
      </c>
      <c r="P200" s="101">
        <v>1625.27216286</v>
      </c>
      <c r="Q200" s="112"/>
      <c r="R200" s="109" t="s">
        <v>253</v>
      </c>
      <c r="S200" s="135">
        <v>22</v>
      </c>
      <c r="T200" s="101">
        <v>81.322207219999996</v>
      </c>
      <c r="U200" s="112"/>
      <c r="V200" s="109" t="s">
        <v>253</v>
      </c>
      <c r="W200" s="135">
        <v>22</v>
      </c>
      <c r="X200" s="101">
        <v>81.322207219999996</v>
      </c>
    </row>
    <row r="201" spans="2:24" ht="15.75" x14ac:dyDescent="0.25">
      <c r="B201" s="76" t="s">
        <v>253</v>
      </c>
      <c r="C201" s="135">
        <v>23</v>
      </c>
      <c r="D201" s="101">
        <v>3795.1360124100001</v>
      </c>
      <c r="E201" s="101">
        <v>3604.4260124100001</v>
      </c>
      <c r="F201" s="101">
        <v>3582.1160124100002</v>
      </c>
      <c r="G201" s="101">
        <v>4435.1360124100001</v>
      </c>
      <c r="H201" s="101">
        <v>4244.4260124100001</v>
      </c>
      <c r="I201" s="101">
        <v>4222.1160124100006</v>
      </c>
      <c r="J201" s="101">
        <v>5235.1360124100001</v>
      </c>
      <c r="K201" s="101">
        <v>5044.4260124100001</v>
      </c>
      <c r="L201" s="101">
        <v>5022.1160124100006</v>
      </c>
      <c r="M201" s="101">
        <v>6115.1360124099992</v>
      </c>
      <c r="N201" s="101">
        <v>5924.4260124099992</v>
      </c>
      <c r="O201" s="101">
        <v>5902.1160124099997</v>
      </c>
      <c r="P201" s="101">
        <v>1573.4260124100001</v>
      </c>
      <c r="Q201" s="112"/>
      <c r="R201" s="109" t="s">
        <v>253</v>
      </c>
      <c r="S201" s="135">
        <v>23</v>
      </c>
      <c r="T201" s="101">
        <v>79.550034609999997</v>
      </c>
      <c r="U201" s="112"/>
      <c r="V201" s="109" t="s">
        <v>253</v>
      </c>
      <c r="W201" s="135">
        <v>23</v>
      </c>
      <c r="X201" s="101">
        <v>79.550034609999997</v>
      </c>
    </row>
    <row r="202" spans="2:24" ht="15.75" x14ac:dyDescent="0.25">
      <c r="B202" s="76" t="s">
        <v>253</v>
      </c>
      <c r="C202" s="135">
        <v>24</v>
      </c>
      <c r="D202" s="101">
        <v>3736.9463073799998</v>
      </c>
      <c r="E202" s="101">
        <v>3546.2363073799997</v>
      </c>
      <c r="F202" s="101">
        <v>3523.9263073800003</v>
      </c>
      <c r="G202" s="101">
        <v>4376.9463073799998</v>
      </c>
      <c r="H202" s="101">
        <v>4186.2363073800007</v>
      </c>
      <c r="I202" s="101">
        <v>4163.9263073800003</v>
      </c>
      <c r="J202" s="101">
        <v>5176.9463073799998</v>
      </c>
      <c r="K202" s="101">
        <v>4986.2363073800007</v>
      </c>
      <c r="L202" s="101">
        <v>4963.9263073800003</v>
      </c>
      <c r="M202" s="101">
        <v>6056.9463073799989</v>
      </c>
      <c r="N202" s="101">
        <v>5866.2363073799988</v>
      </c>
      <c r="O202" s="101">
        <v>5843.9263073799993</v>
      </c>
      <c r="P202" s="101">
        <v>1515.23630738</v>
      </c>
      <c r="Q202" s="112"/>
      <c r="R202" s="109" t="s">
        <v>253</v>
      </c>
      <c r="S202" s="135">
        <v>24</v>
      </c>
      <c r="T202" s="101">
        <v>77.472923159999993</v>
      </c>
      <c r="U202" s="112"/>
      <c r="V202" s="109" t="s">
        <v>253</v>
      </c>
      <c r="W202" s="135">
        <v>24</v>
      </c>
      <c r="X202" s="101">
        <v>77.472923159999993</v>
      </c>
    </row>
    <row r="203" spans="2:24" ht="15.75" x14ac:dyDescent="0.25">
      <c r="B203" s="76" t="s">
        <v>254</v>
      </c>
      <c r="C203" s="135">
        <v>1</v>
      </c>
      <c r="D203" s="101">
        <v>3735.87637425</v>
      </c>
      <c r="E203" s="101">
        <v>3545.16637425</v>
      </c>
      <c r="F203" s="101">
        <v>3522.85637425</v>
      </c>
      <c r="G203" s="101">
        <v>4375.8763742499996</v>
      </c>
      <c r="H203" s="101">
        <v>4185.1663742500004</v>
      </c>
      <c r="I203" s="101">
        <v>4162.856374250001</v>
      </c>
      <c r="J203" s="101">
        <v>5175.8763742499996</v>
      </c>
      <c r="K203" s="101">
        <v>4985.1663742500004</v>
      </c>
      <c r="L203" s="101">
        <v>4962.856374250001</v>
      </c>
      <c r="M203" s="101">
        <v>6055.8763742499996</v>
      </c>
      <c r="N203" s="101">
        <v>5865.1663742499986</v>
      </c>
      <c r="O203" s="101">
        <v>5842.8563742499991</v>
      </c>
      <c r="P203" s="101">
        <v>1514.16637425</v>
      </c>
      <c r="Q203" s="112"/>
      <c r="R203" s="109" t="s">
        <v>254</v>
      </c>
      <c r="S203" s="135">
        <v>1</v>
      </c>
      <c r="T203" s="101">
        <v>77.461931100000001</v>
      </c>
      <c r="U203" s="112"/>
      <c r="V203" s="109" t="s">
        <v>254</v>
      </c>
      <c r="W203" s="135">
        <v>1</v>
      </c>
      <c r="X203" s="101">
        <v>77.461931100000001</v>
      </c>
    </row>
    <row r="204" spans="2:24" ht="15.75" x14ac:dyDescent="0.25">
      <c r="B204" s="76" t="s">
        <v>254</v>
      </c>
      <c r="C204" s="135">
        <v>2</v>
      </c>
      <c r="D204" s="101">
        <v>3733.8344597300002</v>
      </c>
      <c r="E204" s="101">
        <v>3543.1244597300001</v>
      </c>
      <c r="F204" s="101">
        <v>3520.8144597299997</v>
      </c>
      <c r="G204" s="101">
        <v>4373.8344597300002</v>
      </c>
      <c r="H204" s="101">
        <v>4183.1244597300001</v>
      </c>
      <c r="I204" s="101">
        <v>4160.8144597300006</v>
      </c>
      <c r="J204" s="101">
        <v>5173.8344597300002</v>
      </c>
      <c r="K204" s="101">
        <v>4983.1244597300001</v>
      </c>
      <c r="L204" s="101">
        <v>4960.8144597300006</v>
      </c>
      <c r="M204" s="101">
        <v>6053.8344597299993</v>
      </c>
      <c r="N204" s="101">
        <v>5863.1244597299992</v>
      </c>
      <c r="O204" s="101">
        <v>5840.8144597299997</v>
      </c>
      <c r="P204" s="101">
        <v>1512.1244597299999</v>
      </c>
      <c r="Q204" s="112"/>
      <c r="R204" s="109" t="s">
        <v>254</v>
      </c>
      <c r="S204" s="135">
        <v>2</v>
      </c>
      <c r="T204" s="101">
        <v>77.416965259999998</v>
      </c>
      <c r="U204" s="112"/>
      <c r="V204" s="109" t="s">
        <v>254</v>
      </c>
      <c r="W204" s="135">
        <v>2</v>
      </c>
      <c r="X204" s="101">
        <v>77.416965259999998</v>
      </c>
    </row>
    <row r="205" spans="2:24" ht="15.75" x14ac:dyDescent="0.25">
      <c r="B205" s="76" t="s">
        <v>254</v>
      </c>
      <c r="C205" s="135">
        <v>3</v>
      </c>
      <c r="D205" s="101">
        <v>3738.4202157</v>
      </c>
      <c r="E205" s="101">
        <v>3547.7102156999999</v>
      </c>
      <c r="F205" s="101">
        <v>3525.4002157</v>
      </c>
      <c r="G205" s="101">
        <v>4378.4202157</v>
      </c>
      <c r="H205" s="101">
        <v>4187.7102157000008</v>
      </c>
      <c r="I205" s="101">
        <v>4165.4002157000004</v>
      </c>
      <c r="J205" s="101">
        <v>5178.4202157</v>
      </c>
      <c r="K205" s="101">
        <v>4987.7102157000008</v>
      </c>
      <c r="L205" s="101">
        <v>4965.4002157000004</v>
      </c>
      <c r="M205" s="101">
        <v>6058.4202156999991</v>
      </c>
      <c r="N205" s="101">
        <v>5867.710215699999</v>
      </c>
      <c r="O205" s="101">
        <v>5845.4002156999995</v>
      </c>
      <c r="P205" s="101">
        <v>1516.7102156999999</v>
      </c>
      <c r="Q205" s="112"/>
      <c r="R205" s="109" t="s">
        <v>254</v>
      </c>
      <c r="S205" s="135">
        <v>3</v>
      </c>
      <c r="T205" s="101">
        <v>77.594955299999995</v>
      </c>
      <c r="U205" s="112"/>
      <c r="V205" s="109" t="s">
        <v>254</v>
      </c>
      <c r="W205" s="135">
        <v>3</v>
      </c>
      <c r="X205" s="101">
        <v>77.594955299999995</v>
      </c>
    </row>
    <row r="206" spans="2:24" ht="15.75" x14ac:dyDescent="0.25">
      <c r="B206" s="76" t="s">
        <v>254</v>
      </c>
      <c r="C206" s="135">
        <v>4</v>
      </c>
      <c r="D206" s="101">
        <v>3711.1048294100001</v>
      </c>
      <c r="E206" s="101">
        <v>3520.3948294100001</v>
      </c>
      <c r="F206" s="101">
        <v>3498.0848294100001</v>
      </c>
      <c r="G206" s="101">
        <v>4351.1048294100001</v>
      </c>
      <c r="H206" s="101">
        <v>4160.394829410001</v>
      </c>
      <c r="I206" s="101">
        <v>4138.0848294100006</v>
      </c>
      <c r="J206" s="101">
        <v>5151.1048294100001</v>
      </c>
      <c r="K206" s="101">
        <v>4960.394829410001</v>
      </c>
      <c r="L206" s="101">
        <v>4938.0848294100006</v>
      </c>
      <c r="M206" s="101">
        <v>6031.1048294099992</v>
      </c>
      <c r="N206" s="101">
        <v>5840.3948294099991</v>
      </c>
      <c r="O206" s="101">
        <v>5818.0848294099997</v>
      </c>
      <c r="P206" s="101">
        <v>1489.3948294100001</v>
      </c>
      <c r="Q206" s="112"/>
      <c r="R206" s="109" t="s">
        <v>254</v>
      </c>
      <c r="S206" s="135">
        <v>4</v>
      </c>
      <c r="T206" s="101">
        <v>76.560083349999999</v>
      </c>
      <c r="U206" s="112"/>
      <c r="V206" s="109" t="s">
        <v>254</v>
      </c>
      <c r="W206" s="135">
        <v>4</v>
      </c>
      <c r="X206" s="101">
        <v>76.560083349999999</v>
      </c>
    </row>
    <row r="207" spans="2:24" ht="15.75" x14ac:dyDescent="0.25">
      <c r="B207" s="76" t="s">
        <v>254</v>
      </c>
      <c r="C207" s="135">
        <v>5</v>
      </c>
      <c r="D207" s="101">
        <v>3720.1689110899997</v>
      </c>
      <c r="E207" s="101">
        <v>3529.4589110899997</v>
      </c>
      <c r="F207" s="101">
        <v>3507.1489110900002</v>
      </c>
      <c r="G207" s="101">
        <v>4360.1689110899997</v>
      </c>
      <c r="H207" s="101">
        <v>4169.4589110900006</v>
      </c>
      <c r="I207" s="101">
        <v>4147.1489110900002</v>
      </c>
      <c r="J207" s="101">
        <v>5160.1689110899997</v>
      </c>
      <c r="K207" s="101">
        <v>4969.4589110900006</v>
      </c>
      <c r="L207" s="101">
        <v>4947.1489110900002</v>
      </c>
      <c r="M207" s="101">
        <v>6040.1689110899988</v>
      </c>
      <c r="N207" s="101">
        <v>5849.4589110899988</v>
      </c>
      <c r="O207" s="101">
        <v>5827.1489110899993</v>
      </c>
      <c r="P207" s="101">
        <v>1498.4589110899999</v>
      </c>
      <c r="Q207" s="112"/>
      <c r="R207" s="109" t="s">
        <v>254</v>
      </c>
      <c r="S207" s="135">
        <v>5</v>
      </c>
      <c r="T207" s="101">
        <v>76.963014209999997</v>
      </c>
      <c r="U207" s="112"/>
      <c r="V207" s="109" t="s">
        <v>254</v>
      </c>
      <c r="W207" s="135">
        <v>5</v>
      </c>
      <c r="X207" s="101">
        <v>76.963014209999997</v>
      </c>
    </row>
    <row r="208" spans="2:24" ht="15.75" x14ac:dyDescent="0.25">
      <c r="B208" s="76" t="s">
        <v>254</v>
      </c>
      <c r="C208" s="135">
        <v>6</v>
      </c>
      <c r="D208" s="101">
        <v>3746.98938309</v>
      </c>
      <c r="E208" s="101">
        <v>3556.27938309</v>
      </c>
      <c r="F208" s="101">
        <v>3533.9693830900001</v>
      </c>
      <c r="G208" s="101">
        <v>4386.98938309</v>
      </c>
      <c r="H208" s="101">
        <v>4196.2793830900009</v>
      </c>
      <c r="I208" s="101">
        <v>4173.9693830900005</v>
      </c>
      <c r="J208" s="101">
        <v>5186.98938309</v>
      </c>
      <c r="K208" s="101">
        <v>4996.2793830900009</v>
      </c>
      <c r="L208" s="101">
        <v>4973.9693830900005</v>
      </c>
      <c r="M208" s="101">
        <v>6066.9893830899991</v>
      </c>
      <c r="N208" s="101">
        <v>5876.2793830899991</v>
      </c>
      <c r="O208" s="101">
        <v>5853.9693830899996</v>
      </c>
      <c r="P208" s="101">
        <v>1525.27938309</v>
      </c>
      <c r="Q208" s="112"/>
      <c r="R208" s="109" t="s">
        <v>254</v>
      </c>
      <c r="S208" s="135">
        <v>6</v>
      </c>
      <c r="T208" s="101">
        <v>77.91691951</v>
      </c>
      <c r="U208" s="112"/>
      <c r="V208" s="109" t="s">
        <v>254</v>
      </c>
      <c r="W208" s="135">
        <v>6</v>
      </c>
      <c r="X208" s="101">
        <v>77.91691951</v>
      </c>
    </row>
    <row r="209" spans="2:24" ht="15.75" x14ac:dyDescent="0.25">
      <c r="B209" s="76" t="s">
        <v>254</v>
      </c>
      <c r="C209" s="135">
        <v>7</v>
      </c>
      <c r="D209" s="101">
        <v>3781.9247628499998</v>
      </c>
      <c r="E209" s="101">
        <v>3591.2147628499997</v>
      </c>
      <c r="F209" s="101">
        <v>3568.9047628500002</v>
      </c>
      <c r="G209" s="101">
        <v>4421.9247628499998</v>
      </c>
      <c r="H209" s="101">
        <v>4231.2147628500006</v>
      </c>
      <c r="I209" s="101">
        <v>4208.9047628500002</v>
      </c>
      <c r="J209" s="101">
        <v>5221.9247628499998</v>
      </c>
      <c r="K209" s="101">
        <v>5031.2147628500006</v>
      </c>
      <c r="L209" s="101">
        <v>5008.9047628500002</v>
      </c>
      <c r="M209" s="101">
        <v>6101.9247628499988</v>
      </c>
      <c r="N209" s="101">
        <v>5911.2147628499988</v>
      </c>
      <c r="O209" s="101">
        <v>5888.9047628499993</v>
      </c>
      <c r="P209" s="101">
        <v>1560.2147628499999</v>
      </c>
      <c r="Q209" s="112"/>
      <c r="R209" s="109" t="s">
        <v>254</v>
      </c>
      <c r="S209" s="135">
        <v>7</v>
      </c>
      <c r="T209" s="101">
        <v>79.116303520000002</v>
      </c>
      <c r="U209" s="112"/>
      <c r="V209" s="109" t="s">
        <v>254</v>
      </c>
      <c r="W209" s="135">
        <v>7</v>
      </c>
      <c r="X209" s="101">
        <v>79.116303520000002</v>
      </c>
    </row>
    <row r="210" spans="2:24" ht="15.75" x14ac:dyDescent="0.25">
      <c r="B210" s="76" t="s">
        <v>254</v>
      </c>
      <c r="C210" s="135">
        <v>8</v>
      </c>
      <c r="D210" s="101">
        <v>3833.4793446900003</v>
      </c>
      <c r="E210" s="101">
        <v>3642.7693446900003</v>
      </c>
      <c r="F210" s="101">
        <v>3620.4593446899999</v>
      </c>
      <c r="G210" s="101">
        <v>4473.4793446900003</v>
      </c>
      <c r="H210" s="101">
        <v>4282.7693446900003</v>
      </c>
      <c r="I210" s="101">
        <v>4260.4593446900008</v>
      </c>
      <c r="J210" s="101">
        <v>5273.4793446900003</v>
      </c>
      <c r="K210" s="101">
        <v>5082.7693446900003</v>
      </c>
      <c r="L210" s="101">
        <v>5060.4593446900008</v>
      </c>
      <c r="M210" s="101">
        <v>6153.4793446899994</v>
      </c>
      <c r="N210" s="101">
        <v>5962.7693446899993</v>
      </c>
      <c r="O210" s="101">
        <v>5940.4593446899999</v>
      </c>
      <c r="P210" s="101">
        <v>1611.76934469</v>
      </c>
      <c r="Q210" s="112"/>
      <c r="R210" s="109" t="s">
        <v>254</v>
      </c>
      <c r="S210" s="135">
        <v>8</v>
      </c>
      <c r="T210" s="101">
        <v>80.890880249999995</v>
      </c>
      <c r="U210" s="112"/>
      <c r="V210" s="109" t="s">
        <v>254</v>
      </c>
      <c r="W210" s="135">
        <v>8</v>
      </c>
      <c r="X210" s="101">
        <v>80.890880249999995</v>
      </c>
    </row>
    <row r="211" spans="2:24" ht="15.75" x14ac:dyDescent="0.25">
      <c r="B211" s="76" t="s">
        <v>254</v>
      </c>
      <c r="C211" s="135">
        <v>9</v>
      </c>
      <c r="D211" s="101">
        <v>3786.9458561199999</v>
      </c>
      <c r="E211" s="101">
        <v>3596.2358561199999</v>
      </c>
      <c r="F211" s="101">
        <v>3573.9258561200004</v>
      </c>
      <c r="G211" s="101">
        <v>4426.9458561199999</v>
      </c>
      <c r="H211" s="101">
        <v>4236.2358561200008</v>
      </c>
      <c r="I211" s="101">
        <v>4213.9258561200004</v>
      </c>
      <c r="J211" s="101">
        <v>5226.9458561199999</v>
      </c>
      <c r="K211" s="101">
        <v>5036.2358561200008</v>
      </c>
      <c r="L211" s="101">
        <v>5013.9258561200004</v>
      </c>
      <c r="M211" s="101">
        <v>6106.945856119999</v>
      </c>
      <c r="N211" s="101">
        <v>5916.235856119999</v>
      </c>
      <c r="O211" s="101">
        <v>5893.9258561199995</v>
      </c>
      <c r="P211" s="101">
        <v>1565.2358561200001</v>
      </c>
      <c r="Q211" s="112"/>
      <c r="R211" s="109" t="s">
        <v>254</v>
      </c>
      <c r="S211" s="135">
        <v>9</v>
      </c>
      <c r="T211" s="101">
        <v>79.241466810000006</v>
      </c>
      <c r="U211" s="112"/>
      <c r="V211" s="109" t="s">
        <v>254</v>
      </c>
      <c r="W211" s="135">
        <v>9</v>
      </c>
      <c r="X211" s="101">
        <v>79.241466810000006</v>
      </c>
    </row>
    <row r="212" spans="2:24" ht="15.75" x14ac:dyDescent="0.25">
      <c r="B212" s="76" t="s">
        <v>254</v>
      </c>
      <c r="C212" s="135">
        <v>10</v>
      </c>
      <c r="D212" s="101">
        <v>3763.8164687099998</v>
      </c>
      <c r="E212" s="101">
        <v>3573.1064687099997</v>
      </c>
      <c r="F212" s="101">
        <v>3550.7964687100002</v>
      </c>
      <c r="G212" s="101">
        <v>4403.8164687099998</v>
      </c>
      <c r="H212" s="101">
        <v>4213.1064687100006</v>
      </c>
      <c r="I212" s="101">
        <v>4190.7964687100002</v>
      </c>
      <c r="J212" s="101">
        <v>5203.8164687099998</v>
      </c>
      <c r="K212" s="101">
        <v>5013.1064687100006</v>
      </c>
      <c r="L212" s="101">
        <v>4990.7964687100002</v>
      </c>
      <c r="M212" s="101">
        <v>6083.8164687099988</v>
      </c>
      <c r="N212" s="101">
        <v>5893.1064687099988</v>
      </c>
      <c r="O212" s="101">
        <v>5870.7964687099993</v>
      </c>
      <c r="P212" s="101">
        <v>1542.1064687099999</v>
      </c>
      <c r="Q212" s="112"/>
      <c r="R212" s="109" t="s">
        <v>254</v>
      </c>
      <c r="S212" s="135">
        <v>10</v>
      </c>
      <c r="T212" s="101">
        <v>78.350769229999997</v>
      </c>
      <c r="U212" s="112"/>
      <c r="V212" s="109" t="s">
        <v>254</v>
      </c>
      <c r="W212" s="135">
        <v>10</v>
      </c>
      <c r="X212" s="101">
        <v>78.350769229999997</v>
      </c>
    </row>
    <row r="213" spans="2:24" ht="15.75" x14ac:dyDescent="0.25">
      <c r="B213" s="76" t="s">
        <v>254</v>
      </c>
      <c r="C213" s="135">
        <v>11</v>
      </c>
      <c r="D213" s="101">
        <v>3755.7205963000001</v>
      </c>
      <c r="E213" s="101">
        <v>3565.0105963000001</v>
      </c>
      <c r="F213" s="101">
        <v>3542.7005963000001</v>
      </c>
      <c r="G213" s="101">
        <v>4395.7205962999997</v>
      </c>
      <c r="H213" s="101">
        <v>4205.0105963000005</v>
      </c>
      <c r="I213" s="101">
        <v>4182.7005963000011</v>
      </c>
      <c r="J213" s="101">
        <v>5195.7205962999997</v>
      </c>
      <c r="K213" s="101">
        <v>5005.0105963000005</v>
      </c>
      <c r="L213" s="101">
        <v>4982.7005963000011</v>
      </c>
      <c r="M213" s="101">
        <v>6075.7205962999997</v>
      </c>
      <c r="N213" s="101">
        <v>5885.0105962999987</v>
      </c>
      <c r="O213" s="101">
        <v>5862.7005962999992</v>
      </c>
      <c r="P213" s="101">
        <v>1534.0105963000001</v>
      </c>
      <c r="Q213" s="112"/>
      <c r="R213" s="109" t="s">
        <v>254</v>
      </c>
      <c r="S213" s="135">
        <v>11</v>
      </c>
      <c r="T213" s="101">
        <v>78.020423320000006</v>
      </c>
      <c r="U213" s="112"/>
      <c r="V213" s="109" t="s">
        <v>254</v>
      </c>
      <c r="W213" s="135">
        <v>11</v>
      </c>
      <c r="X213" s="101">
        <v>78.020423320000006</v>
      </c>
    </row>
    <row r="214" spans="2:24" ht="15.75" x14ac:dyDescent="0.25">
      <c r="B214" s="76" t="s">
        <v>254</v>
      </c>
      <c r="C214" s="135">
        <v>12</v>
      </c>
      <c r="D214" s="101">
        <v>3755.7996445999997</v>
      </c>
      <c r="E214" s="101">
        <v>3565.0896445999997</v>
      </c>
      <c r="F214" s="101">
        <v>3542.7796446000002</v>
      </c>
      <c r="G214" s="101">
        <v>4395.7996445999997</v>
      </c>
      <c r="H214" s="101">
        <v>4205.0896446000006</v>
      </c>
      <c r="I214" s="101">
        <v>4182.7796446000002</v>
      </c>
      <c r="J214" s="101">
        <v>5195.7996445999997</v>
      </c>
      <c r="K214" s="101">
        <v>5005.0896446000006</v>
      </c>
      <c r="L214" s="101">
        <v>4982.7796446000002</v>
      </c>
      <c r="M214" s="101">
        <v>6075.7996445999988</v>
      </c>
      <c r="N214" s="101">
        <v>5885.0896445999988</v>
      </c>
      <c r="O214" s="101">
        <v>5862.7796445999993</v>
      </c>
      <c r="P214" s="101">
        <v>1534.0896445999999</v>
      </c>
      <c r="Q214" s="112"/>
      <c r="R214" s="109" t="s">
        <v>254</v>
      </c>
      <c r="S214" s="135">
        <v>12</v>
      </c>
      <c r="T214" s="101">
        <v>78.007674829999999</v>
      </c>
      <c r="U214" s="112"/>
      <c r="V214" s="109" t="s">
        <v>254</v>
      </c>
      <c r="W214" s="135">
        <v>12</v>
      </c>
      <c r="X214" s="101">
        <v>78.007674829999999</v>
      </c>
    </row>
    <row r="215" spans="2:24" ht="15.75" x14ac:dyDescent="0.25">
      <c r="B215" s="76" t="s">
        <v>254</v>
      </c>
      <c r="C215" s="135">
        <v>13</v>
      </c>
      <c r="D215" s="101">
        <v>3769.4282613099999</v>
      </c>
      <c r="E215" s="101">
        <v>3578.7182613099999</v>
      </c>
      <c r="F215" s="101">
        <v>3556.4082613099999</v>
      </c>
      <c r="G215" s="101">
        <v>4409.4282613100004</v>
      </c>
      <c r="H215" s="101">
        <v>4218.7182613100003</v>
      </c>
      <c r="I215" s="101">
        <v>4196.4082613099999</v>
      </c>
      <c r="J215" s="101">
        <v>5209.4282613100004</v>
      </c>
      <c r="K215" s="101">
        <v>5018.7182613100003</v>
      </c>
      <c r="L215" s="101">
        <v>4996.4082613099999</v>
      </c>
      <c r="M215" s="101">
        <v>6089.4282613099986</v>
      </c>
      <c r="N215" s="101">
        <v>5898.7182613099994</v>
      </c>
      <c r="O215" s="101">
        <v>5876.4082613099999</v>
      </c>
      <c r="P215" s="101">
        <v>1547.7182613099999</v>
      </c>
      <c r="Q215" s="112"/>
      <c r="R215" s="109" t="s">
        <v>254</v>
      </c>
      <c r="S215" s="135">
        <v>13</v>
      </c>
      <c r="T215" s="101">
        <v>78.623213030000002</v>
      </c>
      <c r="U215" s="112"/>
      <c r="V215" s="109" t="s">
        <v>254</v>
      </c>
      <c r="W215" s="135">
        <v>13</v>
      </c>
      <c r="X215" s="101">
        <v>78.623213030000002</v>
      </c>
    </row>
    <row r="216" spans="2:24" ht="15.75" x14ac:dyDescent="0.25">
      <c r="B216" s="76" t="s">
        <v>254</v>
      </c>
      <c r="C216" s="135">
        <v>14</v>
      </c>
      <c r="D216" s="101">
        <v>3800.7525442200003</v>
      </c>
      <c r="E216" s="101">
        <v>3610.0425442200003</v>
      </c>
      <c r="F216" s="101">
        <v>3587.7325442199999</v>
      </c>
      <c r="G216" s="101">
        <v>4440.7525442200003</v>
      </c>
      <c r="H216" s="101">
        <v>4250.0425442200003</v>
      </c>
      <c r="I216" s="101">
        <v>4227.7325442200008</v>
      </c>
      <c r="J216" s="101">
        <v>5240.7525442200003</v>
      </c>
      <c r="K216" s="101">
        <v>5050.0425442200003</v>
      </c>
      <c r="L216" s="101">
        <v>5027.7325442200008</v>
      </c>
      <c r="M216" s="101">
        <v>6120.7525442199994</v>
      </c>
      <c r="N216" s="101">
        <v>5930.0425442199994</v>
      </c>
      <c r="O216" s="101">
        <v>5907.7325442199999</v>
      </c>
      <c r="P216" s="101">
        <v>1579.0425442200001</v>
      </c>
      <c r="Q216" s="112"/>
      <c r="R216" s="109" t="s">
        <v>254</v>
      </c>
      <c r="S216" s="135">
        <v>14</v>
      </c>
      <c r="T216" s="101">
        <v>79.659733709999998</v>
      </c>
      <c r="U216" s="112"/>
      <c r="V216" s="109" t="s">
        <v>254</v>
      </c>
      <c r="W216" s="135">
        <v>14</v>
      </c>
      <c r="X216" s="101">
        <v>79.659733709999998</v>
      </c>
    </row>
    <row r="217" spans="2:24" ht="15.75" x14ac:dyDescent="0.25">
      <c r="B217" s="76" t="s">
        <v>254</v>
      </c>
      <c r="C217" s="135">
        <v>15</v>
      </c>
      <c r="D217" s="101">
        <v>3800.9450202799999</v>
      </c>
      <c r="E217" s="101">
        <v>3610.2350202799998</v>
      </c>
      <c r="F217" s="101">
        <v>3587.9250202800004</v>
      </c>
      <c r="G217" s="101">
        <v>4440.9450202799999</v>
      </c>
      <c r="H217" s="101">
        <v>4250.2350202800008</v>
      </c>
      <c r="I217" s="101">
        <v>4227.9250202800004</v>
      </c>
      <c r="J217" s="101">
        <v>5240.9450202799999</v>
      </c>
      <c r="K217" s="101">
        <v>5050.2350202800008</v>
      </c>
      <c r="L217" s="101">
        <v>5027.9250202800004</v>
      </c>
      <c r="M217" s="101">
        <v>6120.945020279999</v>
      </c>
      <c r="N217" s="101">
        <v>5930.2350202799989</v>
      </c>
      <c r="O217" s="101">
        <v>5907.9250202799994</v>
      </c>
      <c r="P217" s="101">
        <v>1579.2350202800001</v>
      </c>
      <c r="Q217" s="112"/>
      <c r="R217" s="109" t="s">
        <v>254</v>
      </c>
      <c r="S217" s="135">
        <v>15</v>
      </c>
      <c r="T217" s="101">
        <v>79.697751690000004</v>
      </c>
      <c r="U217" s="112"/>
      <c r="V217" s="109" t="s">
        <v>254</v>
      </c>
      <c r="W217" s="135">
        <v>15</v>
      </c>
      <c r="X217" s="101">
        <v>79.697751690000004</v>
      </c>
    </row>
    <row r="218" spans="2:24" ht="15.75" x14ac:dyDescent="0.25">
      <c r="B218" s="76" t="s">
        <v>254</v>
      </c>
      <c r="C218" s="135">
        <v>16</v>
      </c>
      <c r="D218" s="101">
        <v>3802.6578101699997</v>
      </c>
      <c r="E218" s="101">
        <v>3611.9478101699997</v>
      </c>
      <c r="F218" s="101">
        <v>3589.6378101700002</v>
      </c>
      <c r="G218" s="101">
        <v>4442.6578101699997</v>
      </c>
      <c r="H218" s="101">
        <v>4251.9478101700006</v>
      </c>
      <c r="I218" s="101">
        <v>4229.6378101700002</v>
      </c>
      <c r="J218" s="101">
        <v>5242.6578101699997</v>
      </c>
      <c r="K218" s="101">
        <v>5051.9478101700006</v>
      </c>
      <c r="L218" s="101">
        <v>5029.6378101700002</v>
      </c>
      <c r="M218" s="101">
        <v>6122.6578101699988</v>
      </c>
      <c r="N218" s="101">
        <v>5931.9478101699988</v>
      </c>
      <c r="O218" s="101">
        <v>5909.6378101699993</v>
      </c>
      <c r="P218" s="101">
        <v>1580.9478101699999</v>
      </c>
      <c r="Q218" s="112"/>
      <c r="R218" s="109" t="s">
        <v>254</v>
      </c>
      <c r="S218" s="135">
        <v>16</v>
      </c>
      <c r="T218" s="101">
        <v>79.786029549999995</v>
      </c>
      <c r="U218" s="112"/>
      <c r="V218" s="109" t="s">
        <v>254</v>
      </c>
      <c r="W218" s="135">
        <v>16</v>
      </c>
      <c r="X218" s="101">
        <v>79.786029549999995</v>
      </c>
    </row>
    <row r="219" spans="2:24" ht="15.75" x14ac:dyDescent="0.25">
      <c r="B219" s="76" t="s">
        <v>254</v>
      </c>
      <c r="C219" s="135">
        <v>17</v>
      </c>
      <c r="D219" s="101">
        <v>3809.2492365099997</v>
      </c>
      <c r="E219" s="101">
        <v>3618.5392365099997</v>
      </c>
      <c r="F219" s="101">
        <v>3596.2292365100002</v>
      </c>
      <c r="G219" s="101">
        <v>4449.2492365099997</v>
      </c>
      <c r="H219" s="101">
        <v>4258.5392365100006</v>
      </c>
      <c r="I219" s="101">
        <v>4236.2292365100002</v>
      </c>
      <c r="J219" s="101">
        <v>5249.2492365099997</v>
      </c>
      <c r="K219" s="101">
        <v>5058.5392365100006</v>
      </c>
      <c r="L219" s="101">
        <v>5036.2292365100002</v>
      </c>
      <c r="M219" s="101">
        <v>6129.2492365099988</v>
      </c>
      <c r="N219" s="101">
        <v>5938.5392365099988</v>
      </c>
      <c r="O219" s="101">
        <v>5916.2292365099993</v>
      </c>
      <c r="P219" s="101">
        <v>1587.5392365099999</v>
      </c>
      <c r="Q219" s="112"/>
      <c r="R219" s="109" t="s">
        <v>254</v>
      </c>
      <c r="S219" s="135">
        <v>17</v>
      </c>
      <c r="T219" s="101">
        <v>80.070888690000004</v>
      </c>
      <c r="U219" s="112"/>
      <c r="V219" s="109" t="s">
        <v>254</v>
      </c>
      <c r="W219" s="135">
        <v>17</v>
      </c>
      <c r="X219" s="101">
        <v>80.070888690000004</v>
      </c>
    </row>
    <row r="220" spans="2:24" ht="15.75" x14ac:dyDescent="0.25">
      <c r="B220" s="76" t="s">
        <v>254</v>
      </c>
      <c r="C220" s="135">
        <v>18</v>
      </c>
      <c r="D220" s="101">
        <v>3799.9412999400001</v>
      </c>
      <c r="E220" s="101">
        <v>3609.2312999400001</v>
      </c>
      <c r="F220" s="101">
        <v>3586.9212999400002</v>
      </c>
      <c r="G220" s="101">
        <v>4439.9412999400001</v>
      </c>
      <c r="H220" s="101">
        <v>4249.2312999400001</v>
      </c>
      <c r="I220" s="101">
        <v>4226.9212999400006</v>
      </c>
      <c r="J220" s="101">
        <v>5239.9412999400001</v>
      </c>
      <c r="K220" s="101">
        <v>5049.2312999400001</v>
      </c>
      <c r="L220" s="101">
        <v>5026.9212999400006</v>
      </c>
      <c r="M220" s="101">
        <v>6119.9412999399992</v>
      </c>
      <c r="N220" s="101">
        <v>5929.2312999399992</v>
      </c>
      <c r="O220" s="101">
        <v>5906.9212999399997</v>
      </c>
      <c r="P220" s="101">
        <v>1578.2312999400001</v>
      </c>
      <c r="Q220" s="112"/>
      <c r="R220" s="109" t="s">
        <v>254</v>
      </c>
      <c r="S220" s="135">
        <v>18</v>
      </c>
      <c r="T220" s="101">
        <v>79.709094759999999</v>
      </c>
      <c r="U220" s="112"/>
      <c r="V220" s="109" t="s">
        <v>254</v>
      </c>
      <c r="W220" s="135">
        <v>18</v>
      </c>
      <c r="X220" s="101">
        <v>79.709094759999999</v>
      </c>
    </row>
    <row r="221" spans="2:24" ht="15.75" x14ac:dyDescent="0.25">
      <c r="B221" s="76" t="s">
        <v>254</v>
      </c>
      <c r="C221" s="135">
        <v>19</v>
      </c>
      <c r="D221" s="101">
        <v>3789.61728842</v>
      </c>
      <c r="E221" s="101">
        <v>3598.90728842</v>
      </c>
      <c r="F221" s="101">
        <v>3576.59728842</v>
      </c>
      <c r="G221" s="101">
        <v>4429.6172884200005</v>
      </c>
      <c r="H221" s="101">
        <v>4238.9072884200004</v>
      </c>
      <c r="I221" s="101">
        <v>4216.59728842</v>
      </c>
      <c r="J221" s="101">
        <v>5229.6172884200005</v>
      </c>
      <c r="K221" s="101">
        <v>5038.9072884200004</v>
      </c>
      <c r="L221" s="101">
        <v>5016.59728842</v>
      </c>
      <c r="M221" s="101">
        <v>6109.6172884199987</v>
      </c>
      <c r="N221" s="101">
        <v>5918.9072884199995</v>
      </c>
      <c r="O221" s="101">
        <v>5896.59728842</v>
      </c>
      <c r="P221" s="101">
        <v>1567.90728842</v>
      </c>
      <c r="Q221" s="112"/>
      <c r="R221" s="109" t="s">
        <v>254</v>
      </c>
      <c r="S221" s="135">
        <v>19</v>
      </c>
      <c r="T221" s="101">
        <v>79.294695750000002</v>
      </c>
      <c r="U221" s="112"/>
      <c r="V221" s="109" t="s">
        <v>254</v>
      </c>
      <c r="W221" s="135">
        <v>19</v>
      </c>
      <c r="X221" s="101">
        <v>79.294695750000002</v>
      </c>
    </row>
    <row r="222" spans="2:24" ht="15.75" x14ac:dyDescent="0.25">
      <c r="B222" s="76" t="s">
        <v>254</v>
      </c>
      <c r="C222" s="135">
        <v>20</v>
      </c>
      <c r="D222" s="101">
        <v>3849.7044637500003</v>
      </c>
      <c r="E222" s="101">
        <v>3658.9944637500003</v>
      </c>
      <c r="F222" s="101">
        <v>3636.6844637499998</v>
      </c>
      <c r="G222" s="101">
        <v>4489.7044637500003</v>
      </c>
      <c r="H222" s="101">
        <v>4298.9944637500003</v>
      </c>
      <c r="I222" s="101">
        <v>4276.6844637500008</v>
      </c>
      <c r="J222" s="101">
        <v>5289.7044637500003</v>
      </c>
      <c r="K222" s="101">
        <v>5098.9944637500003</v>
      </c>
      <c r="L222" s="101">
        <v>5076.6844637500008</v>
      </c>
      <c r="M222" s="101">
        <v>6169.7044637499994</v>
      </c>
      <c r="N222" s="101">
        <v>5978.9944637499993</v>
      </c>
      <c r="O222" s="101">
        <v>5956.6844637499998</v>
      </c>
      <c r="P222" s="101">
        <v>1627.99446375</v>
      </c>
      <c r="Q222" s="112"/>
      <c r="R222" s="109" t="s">
        <v>254</v>
      </c>
      <c r="S222" s="135">
        <v>20</v>
      </c>
      <c r="T222" s="101">
        <v>81.437809360000003</v>
      </c>
      <c r="U222" s="112"/>
      <c r="V222" s="109" t="s">
        <v>254</v>
      </c>
      <c r="W222" s="135">
        <v>20</v>
      </c>
      <c r="X222" s="101">
        <v>81.437809360000003</v>
      </c>
    </row>
    <row r="223" spans="2:24" ht="15.75" x14ac:dyDescent="0.25">
      <c r="B223" s="76" t="s">
        <v>254</v>
      </c>
      <c r="C223" s="135">
        <v>21</v>
      </c>
      <c r="D223" s="101">
        <v>3845.1790224400002</v>
      </c>
      <c r="E223" s="101">
        <v>3654.4690224400001</v>
      </c>
      <c r="F223" s="101">
        <v>3632.1590224399997</v>
      </c>
      <c r="G223" s="101">
        <v>4485.1790224400002</v>
      </c>
      <c r="H223" s="101">
        <v>4294.4690224400001</v>
      </c>
      <c r="I223" s="101">
        <v>4272.1590224400006</v>
      </c>
      <c r="J223" s="101">
        <v>5285.1790224400002</v>
      </c>
      <c r="K223" s="101">
        <v>5094.4690224400001</v>
      </c>
      <c r="L223" s="101">
        <v>5072.1590224400006</v>
      </c>
      <c r="M223" s="101">
        <v>6165.1790224399992</v>
      </c>
      <c r="N223" s="101">
        <v>5974.4690224399992</v>
      </c>
      <c r="O223" s="101">
        <v>5952.1590224399997</v>
      </c>
      <c r="P223" s="101">
        <v>1623.4690224399999</v>
      </c>
      <c r="Q223" s="112"/>
      <c r="R223" s="109" t="s">
        <v>254</v>
      </c>
      <c r="S223" s="135">
        <v>21</v>
      </c>
      <c r="T223" s="101">
        <v>81.288867600000003</v>
      </c>
      <c r="U223" s="112"/>
      <c r="V223" s="109" t="s">
        <v>254</v>
      </c>
      <c r="W223" s="135">
        <v>21</v>
      </c>
      <c r="X223" s="101">
        <v>81.288867600000003</v>
      </c>
    </row>
    <row r="224" spans="2:24" ht="15.75" x14ac:dyDescent="0.25">
      <c r="B224" s="76" t="s">
        <v>254</v>
      </c>
      <c r="C224" s="135">
        <v>22</v>
      </c>
      <c r="D224" s="101">
        <v>3793.07356183</v>
      </c>
      <c r="E224" s="101">
        <v>3602.36356183</v>
      </c>
      <c r="F224" s="101">
        <v>3580.05356183</v>
      </c>
      <c r="G224" s="101">
        <v>4433.0735618300005</v>
      </c>
      <c r="H224" s="101">
        <v>4242.3635618300004</v>
      </c>
      <c r="I224" s="101">
        <v>4220.05356183</v>
      </c>
      <c r="J224" s="101">
        <v>5233.0735618300005</v>
      </c>
      <c r="K224" s="101">
        <v>5042.3635618300004</v>
      </c>
      <c r="L224" s="101">
        <v>5020.05356183</v>
      </c>
      <c r="M224" s="101">
        <v>6113.0735618299987</v>
      </c>
      <c r="N224" s="101">
        <v>5922.3635618299995</v>
      </c>
      <c r="O224" s="101">
        <v>5900.05356183</v>
      </c>
      <c r="P224" s="101">
        <v>1571.36356183</v>
      </c>
      <c r="Q224" s="112"/>
      <c r="R224" s="109" t="s">
        <v>254</v>
      </c>
      <c r="S224" s="135">
        <v>22</v>
      </c>
      <c r="T224" s="101">
        <v>79.400846139999999</v>
      </c>
      <c r="U224" s="112"/>
      <c r="V224" s="109" t="s">
        <v>254</v>
      </c>
      <c r="W224" s="135">
        <v>22</v>
      </c>
      <c r="X224" s="101">
        <v>79.400846139999999</v>
      </c>
    </row>
    <row r="225" spans="2:24" ht="15.75" x14ac:dyDescent="0.25">
      <c r="B225" s="76" t="s">
        <v>254</v>
      </c>
      <c r="C225" s="135">
        <v>23</v>
      </c>
      <c r="D225" s="101">
        <v>3815.9838056999997</v>
      </c>
      <c r="E225" s="101">
        <v>3625.2738056999997</v>
      </c>
      <c r="F225" s="101">
        <v>3602.9638057000002</v>
      </c>
      <c r="G225" s="101">
        <v>4455.9838056999997</v>
      </c>
      <c r="H225" s="101">
        <v>4265.2738057000006</v>
      </c>
      <c r="I225" s="101">
        <v>4242.9638057000002</v>
      </c>
      <c r="J225" s="101">
        <v>5255.9838056999997</v>
      </c>
      <c r="K225" s="101">
        <v>5065.2738057000006</v>
      </c>
      <c r="L225" s="101">
        <v>5042.9638057000002</v>
      </c>
      <c r="M225" s="101">
        <v>6135.9838056999988</v>
      </c>
      <c r="N225" s="101">
        <v>5945.2738056999988</v>
      </c>
      <c r="O225" s="101">
        <v>5922.9638056999993</v>
      </c>
      <c r="P225" s="101">
        <v>1594.2738056999999</v>
      </c>
      <c r="Q225" s="112"/>
      <c r="R225" s="109" t="s">
        <v>254</v>
      </c>
      <c r="S225" s="135">
        <v>23</v>
      </c>
      <c r="T225" s="101">
        <v>80.301548890000007</v>
      </c>
      <c r="U225" s="112"/>
      <c r="V225" s="109" t="s">
        <v>254</v>
      </c>
      <c r="W225" s="135">
        <v>23</v>
      </c>
      <c r="X225" s="101">
        <v>80.301548890000007</v>
      </c>
    </row>
    <row r="226" spans="2:24" ht="15.75" x14ac:dyDescent="0.25">
      <c r="B226" s="76" t="s">
        <v>254</v>
      </c>
      <c r="C226" s="135">
        <v>24</v>
      </c>
      <c r="D226" s="101">
        <v>3743.4587706700004</v>
      </c>
      <c r="E226" s="101">
        <v>3552.7487706700003</v>
      </c>
      <c r="F226" s="101">
        <v>3530.4387706699999</v>
      </c>
      <c r="G226" s="101">
        <v>4383.4587706700004</v>
      </c>
      <c r="H226" s="101">
        <v>4192.7487706700003</v>
      </c>
      <c r="I226" s="101">
        <v>4170.4387706700008</v>
      </c>
      <c r="J226" s="101">
        <v>5183.4587706700004</v>
      </c>
      <c r="K226" s="101">
        <v>4992.7487706700003</v>
      </c>
      <c r="L226" s="101">
        <v>4970.4387706700008</v>
      </c>
      <c r="M226" s="101">
        <v>6063.4587706699995</v>
      </c>
      <c r="N226" s="101">
        <v>5872.7487706699994</v>
      </c>
      <c r="O226" s="101">
        <v>5850.4387706699999</v>
      </c>
      <c r="P226" s="101">
        <v>1521.7487706700001</v>
      </c>
      <c r="Q226" s="112"/>
      <c r="R226" s="109" t="s">
        <v>254</v>
      </c>
      <c r="S226" s="135">
        <v>24</v>
      </c>
      <c r="T226" s="101">
        <v>77.719957359999995</v>
      </c>
      <c r="U226" s="112"/>
      <c r="V226" s="109" t="s">
        <v>254</v>
      </c>
      <c r="W226" s="135">
        <v>24</v>
      </c>
      <c r="X226" s="101">
        <v>77.719957359999995</v>
      </c>
    </row>
    <row r="227" spans="2:24" ht="15.75" x14ac:dyDescent="0.25">
      <c r="B227" s="76" t="s">
        <v>255</v>
      </c>
      <c r="C227" s="135">
        <v>1</v>
      </c>
      <c r="D227" s="101">
        <v>3739.0313801399998</v>
      </c>
      <c r="E227" s="101">
        <v>3548.3213801399997</v>
      </c>
      <c r="F227" s="101">
        <v>3526.0113801400003</v>
      </c>
      <c r="G227" s="101">
        <v>4379.0313801399998</v>
      </c>
      <c r="H227" s="101">
        <v>4188.3213801400007</v>
      </c>
      <c r="I227" s="101">
        <v>4166.0113801400003</v>
      </c>
      <c r="J227" s="101">
        <v>5179.0313801399998</v>
      </c>
      <c r="K227" s="101">
        <v>4988.3213801400007</v>
      </c>
      <c r="L227" s="101">
        <v>4966.0113801400003</v>
      </c>
      <c r="M227" s="101">
        <v>6059.0313801399989</v>
      </c>
      <c r="N227" s="101">
        <v>5868.3213801399988</v>
      </c>
      <c r="O227" s="101">
        <v>5846.0113801399993</v>
      </c>
      <c r="P227" s="101">
        <v>1517.32138014</v>
      </c>
      <c r="Q227" s="112"/>
      <c r="R227" s="109" t="s">
        <v>255</v>
      </c>
      <c r="S227" s="135">
        <v>1</v>
      </c>
      <c r="T227" s="101">
        <v>77.5541336</v>
      </c>
      <c r="U227" s="112"/>
      <c r="V227" s="109" t="s">
        <v>255</v>
      </c>
      <c r="W227" s="135">
        <v>1</v>
      </c>
      <c r="X227" s="101">
        <v>77.5541336</v>
      </c>
    </row>
    <row r="228" spans="2:24" ht="15.75" x14ac:dyDescent="0.25">
      <c r="B228" s="76" t="s">
        <v>255</v>
      </c>
      <c r="C228" s="135">
        <v>2</v>
      </c>
      <c r="D228" s="101">
        <v>3726.59004344</v>
      </c>
      <c r="E228" s="101">
        <v>3535.88004344</v>
      </c>
      <c r="F228" s="101">
        <v>3513.5700434400001</v>
      </c>
      <c r="G228" s="101">
        <v>4366.59004344</v>
      </c>
      <c r="H228" s="101">
        <v>4175.88004344</v>
      </c>
      <c r="I228" s="101">
        <v>4153.5700434400005</v>
      </c>
      <c r="J228" s="101">
        <v>5166.59004344</v>
      </c>
      <c r="K228" s="101">
        <v>4975.88004344</v>
      </c>
      <c r="L228" s="101">
        <v>4953.5700434400005</v>
      </c>
      <c r="M228" s="101">
        <v>6046.5900434399991</v>
      </c>
      <c r="N228" s="101">
        <v>5855.8800434399991</v>
      </c>
      <c r="O228" s="101">
        <v>5833.5700434399996</v>
      </c>
      <c r="P228" s="101">
        <v>1504.88004344</v>
      </c>
      <c r="Q228" s="112"/>
      <c r="R228" s="109" t="s">
        <v>255</v>
      </c>
      <c r="S228" s="135">
        <v>2</v>
      </c>
      <c r="T228" s="101">
        <v>77.1243707</v>
      </c>
      <c r="U228" s="112"/>
      <c r="V228" s="109" t="s">
        <v>255</v>
      </c>
      <c r="W228" s="135">
        <v>2</v>
      </c>
      <c r="X228" s="101">
        <v>77.1243707</v>
      </c>
    </row>
    <row r="229" spans="2:24" ht="15.75" x14ac:dyDescent="0.25">
      <c r="B229" s="76" t="s">
        <v>255</v>
      </c>
      <c r="C229" s="135">
        <v>3</v>
      </c>
      <c r="D229" s="101">
        <v>3733.8394642900003</v>
      </c>
      <c r="E229" s="101">
        <v>3543.1294642900002</v>
      </c>
      <c r="F229" s="101">
        <v>3520.8194642899998</v>
      </c>
      <c r="G229" s="101">
        <v>4373.8394642900003</v>
      </c>
      <c r="H229" s="101">
        <v>4183.1294642900002</v>
      </c>
      <c r="I229" s="101">
        <v>4160.8194642900007</v>
      </c>
      <c r="J229" s="101">
        <v>5173.8394642900003</v>
      </c>
      <c r="K229" s="101">
        <v>4983.1294642900002</v>
      </c>
      <c r="L229" s="101">
        <v>4960.8194642900007</v>
      </c>
      <c r="M229" s="101">
        <v>6053.8394642899993</v>
      </c>
      <c r="N229" s="101">
        <v>5863.1294642899993</v>
      </c>
      <c r="O229" s="101">
        <v>5840.8194642899998</v>
      </c>
      <c r="P229" s="101">
        <v>1512.12946429</v>
      </c>
      <c r="Q229" s="112"/>
      <c r="R229" s="109" t="s">
        <v>255</v>
      </c>
      <c r="S229" s="135">
        <v>3</v>
      </c>
      <c r="T229" s="101">
        <v>77.366023990000002</v>
      </c>
      <c r="U229" s="112"/>
      <c r="V229" s="109" t="s">
        <v>255</v>
      </c>
      <c r="W229" s="135">
        <v>3</v>
      </c>
      <c r="X229" s="101">
        <v>77.366023990000002</v>
      </c>
    </row>
    <row r="230" spans="2:24" ht="15.75" x14ac:dyDescent="0.25">
      <c r="B230" s="76" t="s">
        <v>255</v>
      </c>
      <c r="C230" s="135">
        <v>4</v>
      </c>
      <c r="D230" s="101">
        <v>3714.3332703300002</v>
      </c>
      <c r="E230" s="101">
        <v>3523.6232703300002</v>
      </c>
      <c r="F230" s="101">
        <v>3501.3132703299998</v>
      </c>
      <c r="G230" s="101">
        <v>4354.3332703300002</v>
      </c>
      <c r="H230" s="101">
        <v>4163.6232703300002</v>
      </c>
      <c r="I230" s="101">
        <v>4141.3132703300007</v>
      </c>
      <c r="J230" s="101">
        <v>5154.3332703300002</v>
      </c>
      <c r="K230" s="101">
        <v>4963.6232703300002</v>
      </c>
      <c r="L230" s="101">
        <v>4941.3132703300007</v>
      </c>
      <c r="M230" s="101">
        <v>6034.3332703299993</v>
      </c>
      <c r="N230" s="101">
        <v>5843.6232703299993</v>
      </c>
      <c r="O230" s="101">
        <v>5821.3132703299998</v>
      </c>
      <c r="P230" s="101">
        <v>1492.62327033</v>
      </c>
      <c r="Q230" s="112"/>
      <c r="R230" s="109" t="s">
        <v>255</v>
      </c>
      <c r="S230" s="135">
        <v>4</v>
      </c>
      <c r="T230" s="101">
        <v>76.707311189999999</v>
      </c>
      <c r="U230" s="112"/>
      <c r="V230" s="109" t="s">
        <v>255</v>
      </c>
      <c r="W230" s="135">
        <v>4</v>
      </c>
      <c r="X230" s="101">
        <v>76.707311189999999</v>
      </c>
    </row>
    <row r="231" spans="2:24" ht="15.75" x14ac:dyDescent="0.25">
      <c r="B231" s="76" t="s">
        <v>255</v>
      </c>
      <c r="C231" s="135">
        <v>5</v>
      </c>
      <c r="D231" s="101">
        <v>3717.65974564</v>
      </c>
      <c r="E231" s="101">
        <v>3526.9497456399999</v>
      </c>
      <c r="F231" s="101">
        <v>3504.63974564</v>
      </c>
      <c r="G231" s="101">
        <v>4357.6597456399995</v>
      </c>
      <c r="H231" s="101">
        <v>4166.9497456400004</v>
      </c>
      <c r="I231" s="101">
        <v>4144.6397456400009</v>
      </c>
      <c r="J231" s="101">
        <v>5157.6597456399995</v>
      </c>
      <c r="K231" s="101">
        <v>4966.9497456400004</v>
      </c>
      <c r="L231" s="101">
        <v>4944.6397456400009</v>
      </c>
      <c r="M231" s="101">
        <v>6037.6597456399995</v>
      </c>
      <c r="N231" s="101">
        <v>5846.9497456399986</v>
      </c>
      <c r="O231" s="101">
        <v>5824.6397456399991</v>
      </c>
      <c r="P231" s="101">
        <v>1495.9497456399999</v>
      </c>
      <c r="Q231" s="112"/>
      <c r="R231" s="109" t="s">
        <v>255</v>
      </c>
      <c r="S231" s="135">
        <v>5</v>
      </c>
      <c r="T231" s="101">
        <v>76.852705850000007</v>
      </c>
      <c r="U231" s="112"/>
      <c r="V231" s="109" t="s">
        <v>255</v>
      </c>
      <c r="W231" s="135">
        <v>5</v>
      </c>
      <c r="X231" s="101">
        <v>76.852705850000007</v>
      </c>
    </row>
    <row r="232" spans="2:24" ht="15.75" x14ac:dyDescent="0.25">
      <c r="B232" s="76" t="s">
        <v>255</v>
      </c>
      <c r="C232" s="135">
        <v>6</v>
      </c>
      <c r="D232" s="101">
        <v>3720.6918530100002</v>
      </c>
      <c r="E232" s="101">
        <v>3529.9818530100001</v>
      </c>
      <c r="F232" s="101">
        <v>3507.6718530099997</v>
      </c>
      <c r="G232" s="101">
        <v>4360.6918530100002</v>
      </c>
      <c r="H232" s="101">
        <v>4169.9818530100001</v>
      </c>
      <c r="I232" s="101">
        <v>4147.6718530100006</v>
      </c>
      <c r="J232" s="101">
        <v>5160.6918530100002</v>
      </c>
      <c r="K232" s="101">
        <v>4969.9818530100001</v>
      </c>
      <c r="L232" s="101">
        <v>4947.6718530100006</v>
      </c>
      <c r="M232" s="101">
        <v>6040.6918530099992</v>
      </c>
      <c r="N232" s="101">
        <v>5849.9818530099992</v>
      </c>
      <c r="O232" s="101">
        <v>5827.6718530099997</v>
      </c>
      <c r="P232" s="101">
        <v>1498.9818530099999</v>
      </c>
      <c r="Q232" s="112"/>
      <c r="R232" s="109" t="s">
        <v>255</v>
      </c>
      <c r="S232" s="135">
        <v>6</v>
      </c>
      <c r="T232" s="101">
        <v>77.005520860000004</v>
      </c>
      <c r="U232" s="112"/>
      <c r="V232" s="109" t="s">
        <v>255</v>
      </c>
      <c r="W232" s="135">
        <v>6</v>
      </c>
      <c r="X232" s="101">
        <v>77.005520860000004</v>
      </c>
    </row>
    <row r="233" spans="2:24" ht="15.75" x14ac:dyDescent="0.25">
      <c r="B233" s="76" t="s">
        <v>255</v>
      </c>
      <c r="C233" s="135">
        <v>7</v>
      </c>
      <c r="D233" s="101">
        <v>3706.4046923000001</v>
      </c>
      <c r="E233" s="101">
        <v>3515.6946923</v>
      </c>
      <c r="F233" s="101">
        <v>3493.3846923000001</v>
      </c>
      <c r="G233" s="101">
        <v>4346.4046923000005</v>
      </c>
      <c r="H233" s="101">
        <v>4155.6946923000005</v>
      </c>
      <c r="I233" s="101">
        <v>4133.3846923000001</v>
      </c>
      <c r="J233" s="101">
        <v>5146.4046923000005</v>
      </c>
      <c r="K233" s="101">
        <v>4955.6946923000005</v>
      </c>
      <c r="L233" s="101">
        <v>4933.3846923000001</v>
      </c>
      <c r="M233" s="101">
        <v>6026.4046922999987</v>
      </c>
      <c r="N233" s="101">
        <v>5835.6946922999996</v>
      </c>
      <c r="O233" s="101">
        <v>5813.3846923000001</v>
      </c>
      <c r="P233" s="101">
        <v>1484.6946923</v>
      </c>
      <c r="Q233" s="112"/>
      <c r="R233" s="109" t="s">
        <v>255</v>
      </c>
      <c r="S233" s="135">
        <v>7</v>
      </c>
      <c r="T233" s="101">
        <v>76.380814060000006</v>
      </c>
      <c r="U233" s="112"/>
      <c r="V233" s="109" t="s">
        <v>255</v>
      </c>
      <c r="W233" s="135">
        <v>7</v>
      </c>
      <c r="X233" s="101">
        <v>76.380814060000006</v>
      </c>
    </row>
    <row r="234" spans="2:24" ht="15.75" x14ac:dyDescent="0.25">
      <c r="B234" s="76" t="s">
        <v>255</v>
      </c>
      <c r="C234" s="135">
        <v>8</v>
      </c>
      <c r="D234" s="101">
        <v>3770.0692107200002</v>
      </c>
      <c r="E234" s="101">
        <v>3579.3592107200002</v>
      </c>
      <c r="F234" s="101">
        <v>3557.0492107199998</v>
      </c>
      <c r="G234" s="101">
        <v>4410.0692107200002</v>
      </c>
      <c r="H234" s="101">
        <v>4219.3592107200002</v>
      </c>
      <c r="I234" s="101">
        <v>4197.0492107200007</v>
      </c>
      <c r="J234" s="101">
        <v>5210.0692107200002</v>
      </c>
      <c r="K234" s="101">
        <v>5019.3592107200002</v>
      </c>
      <c r="L234" s="101">
        <v>4997.0492107200007</v>
      </c>
      <c r="M234" s="101">
        <v>6090.0692107199993</v>
      </c>
      <c r="N234" s="101">
        <v>5899.3592107199993</v>
      </c>
      <c r="O234" s="101">
        <v>5877.0492107199998</v>
      </c>
      <c r="P234" s="101">
        <v>1548.35921072</v>
      </c>
      <c r="Q234" s="112"/>
      <c r="R234" s="109" t="s">
        <v>255</v>
      </c>
      <c r="S234" s="135">
        <v>8</v>
      </c>
      <c r="T234" s="101">
        <v>78.765948620000003</v>
      </c>
      <c r="U234" s="112"/>
      <c r="V234" s="109" t="s">
        <v>255</v>
      </c>
      <c r="W234" s="135">
        <v>8</v>
      </c>
      <c r="X234" s="101">
        <v>78.765948620000003</v>
      </c>
    </row>
    <row r="235" spans="2:24" ht="15.75" x14ac:dyDescent="0.25">
      <c r="B235" s="76" t="s">
        <v>255</v>
      </c>
      <c r="C235" s="135">
        <v>9</v>
      </c>
      <c r="D235" s="101">
        <v>3804.1396685300001</v>
      </c>
      <c r="E235" s="101">
        <v>3613.4296685300001</v>
      </c>
      <c r="F235" s="101">
        <v>3591.1196685300001</v>
      </c>
      <c r="G235" s="101">
        <v>4444.1396685300006</v>
      </c>
      <c r="H235" s="101">
        <v>4253.4296685300005</v>
      </c>
      <c r="I235" s="101">
        <v>4231.1196685300001</v>
      </c>
      <c r="J235" s="101">
        <v>5244.1396685300006</v>
      </c>
      <c r="K235" s="101">
        <v>5053.4296685300005</v>
      </c>
      <c r="L235" s="101">
        <v>5031.1196685300001</v>
      </c>
      <c r="M235" s="101">
        <v>6124.1396685299987</v>
      </c>
      <c r="N235" s="101">
        <v>5933.4296685299996</v>
      </c>
      <c r="O235" s="101">
        <v>5911.1196685300001</v>
      </c>
      <c r="P235" s="101">
        <v>1582.4296685300001</v>
      </c>
      <c r="Q235" s="112"/>
      <c r="R235" s="109" t="s">
        <v>255</v>
      </c>
      <c r="S235" s="135">
        <v>9</v>
      </c>
      <c r="T235" s="101">
        <v>79.881769309999996</v>
      </c>
      <c r="U235" s="112"/>
      <c r="V235" s="109" t="s">
        <v>255</v>
      </c>
      <c r="W235" s="135">
        <v>9</v>
      </c>
      <c r="X235" s="101">
        <v>79.881769309999996</v>
      </c>
    </row>
    <row r="236" spans="2:24" ht="15.75" x14ac:dyDescent="0.25">
      <c r="B236" s="76" t="s">
        <v>255</v>
      </c>
      <c r="C236" s="135">
        <v>10</v>
      </c>
      <c r="D236" s="101">
        <v>3785.3608869500003</v>
      </c>
      <c r="E236" s="101">
        <v>3594.6508869500003</v>
      </c>
      <c r="F236" s="101">
        <v>3572.3408869499999</v>
      </c>
      <c r="G236" s="101">
        <v>4425.3608869500003</v>
      </c>
      <c r="H236" s="101">
        <v>4234.6508869500003</v>
      </c>
      <c r="I236" s="101">
        <v>4212.3408869500008</v>
      </c>
      <c r="J236" s="101">
        <v>5225.3608869500003</v>
      </c>
      <c r="K236" s="101">
        <v>5034.6508869500003</v>
      </c>
      <c r="L236" s="101">
        <v>5012.3408869500008</v>
      </c>
      <c r="M236" s="101">
        <v>6105.3608869499994</v>
      </c>
      <c r="N236" s="101">
        <v>5914.6508869499994</v>
      </c>
      <c r="O236" s="101">
        <v>5892.3408869499999</v>
      </c>
      <c r="P236" s="101">
        <v>1563.6508869500001</v>
      </c>
      <c r="Q236" s="112"/>
      <c r="R236" s="109" t="s">
        <v>255</v>
      </c>
      <c r="S236" s="135">
        <v>10</v>
      </c>
      <c r="T236" s="101">
        <v>79.158328979999993</v>
      </c>
      <c r="U236" s="112"/>
      <c r="V236" s="109" t="s">
        <v>255</v>
      </c>
      <c r="W236" s="135">
        <v>10</v>
      </c>
      <c r="X236" s="101">
        <v>79.158328979999993</v>
      </c>
    </row>
    <row r="237" spans="2:24" ht="15.75" x14ac:dyDescent="0.25">
      <c r="B237" s="76" t="s">
        <v>255</v>
      </c>
      <c r="C237" s="135">
        <v>11</v>
      </c>
      <c r="D237" s="101">
        <v>3778.9382145300001</v>
      </c>
      <c r="E237" s="101">
        <v>3588.2282145300001</v>
      </c>
      <c r="F237" s="101">
        <v>3565.9182145300001</v>
      </c>
      <c r="G237" s="101">
        <v>4418.9382145300006</v>
      </c>
      <c r="H237" s="101">
        <v>4228.2282145300005</v>
      </c>
      <c r="I237" s="101">
        <v>4205.9182145300001</v>
      </c>
      <c r="J237" s="101">
        <v>5218.9382145300006</v>
      </c>
      <c r="K237" s="101">
        <v>5028.2282145300005</v>
      </c>
      <c r="L237" s="101">
        <v>5005.9182145300001</v>
      </c>
      <c r="M237" s="101">
        <v>6098.9382145299987</v>
      </c>
      <c r="N237" s="101">
        <v>5908.2282145299996</v>
      </c>
      <c r="O237" s="101">
        <v>5885.9182145300001</v>
      </c>
      <c r="P237" s="101">
        <v>1557.2282145300001</v>
      </c>
      <c r="Q237" s="112"/>
      <c r="R237" s="109" t="s">
        <v>255</v>
      </c>
      <c r="S237" s="135">
        <v>11</v>
      </c>
      <c r="T237" s="101">
        <v>78.907377449999998</v>
      </c>
      <c r="U237" s="112"/>
      <c r="V237" s="109" t="s">
        <v>255</v>
      </c>
      <c r="W237" s="135">
        <v>11</v>
      </c>
      <c r="X237" s="101">
        <v>78.907377449999998</v>
      </c>
    </row>
    <row r="238" spans="2:24" ht="15.75" x14ac:dyDescent="0.25">
      <c r="B238" s="76" t="s">
        <v>255</v>
      </c>
      <c r="C238" s="135">
        <v>12</v>
      </c>
      <c r="D238" s="101">
        <v>3776.5202217599999</v>
      </c>
      <c r="E238" s="101">
        <v>3585.8102217599999</v>
      </c>
      <c r="F238" s="101">
        <v>3563.5002217600004</v>
      </c>
      <c r="G238" s="101">
        <v>4416.5202217599999</v>
      </c>
      <c r="H238" s="101">
        <v>4225.8102217600008</v>
      </c>
      <c r="I238" s="101">
        <v>4203.5002217600004</v>
      </c>
      <c r="J238" s="101">
        <v>5216.5202217599999</v>
      </c>
      <c r="K238" s="101">
        <v>5025.8102217600008</v>
      </c>
      <c r="L238" s="101">
        <v>5003.5002217600004</v>
      </c>
      <c r="M238" s="101">
        <v>6096.520221759999</v>
      </c>
      <c r="N238" s="101">
        <v>5905.810221759999</v>
      </c>
      <c r="O238" s="101">
        <v>5883.5002217599995</v>
      </c>
      <c r="P238" s="101">
        <v>1554.8102217600001</v>
      </c>
      <c r="Q238" s="112"/>
      <c r="R238" s="109" t="s">
        <v>255</v>
      </c>
      <c r="S238" s="135">
        <v>12</v>
      </c>
      <c r="T238" s="101">
        <v>78.804983969999995</v>
      </c>
      <c r="U238" s="112"/>
      <c r="V238" s="109" t="s">
        <v>255</v>
      </c>
      <c r="W238" s="135">
        <v>12</v>
      </c>
      <c r="X238" s="101">
        <v>78.804983969999995</v>
      </c>
    </row>
    <row r="239" spans="2:24" ht="15.75" x14ac:dyDescent="0.25">
      <c r="B239" s="76" t="s">
        <v>255</v>
      </c>
      <c r="C239" s="135">
        <v>13</v>
      </c>
      <c r="D239" s="101">
        <v>3779.3919619200001</v>
      </c>
      <c r="E239" s="101">
        <v>3588.68196192</v>
      </c>
      <c r="F239" s="101">
        <v>3566.3719619200001</v>
      </c>
      <c r="G239" s="101">
        <v>4419.3919619200005</v>
      </c>
      <c r="H239" s="101">
        <v>4228.6819619200005</v>
      </c>
      <c r="I239" s="101">
        <v>4206.3719619200001</v>
      </c>
      <c r="J239" s="101">
        <v>5219.3919619200005</v>
      </c>
      <c r="K239" s="101">
        <v>5028.6819619200005</v>
      </c>
      <c r="L239" s="101">
        <v>5006.3719619200001</v>
      </c>
      <c r="M239" s="101">
        <v>6099.3919619199987</v>
      </c>
      <c r="N239" s="101">
        <v>5908.6819619199996</v>
      </c>
      <c r="O239" s="101">
        <v>5886.3719619200001</v>
      </c>
      <c r="P239" s="101">
        <v>1557.68196192</v>
      </c>
      <c r="Q239" s="112"/>
      <c r="R239" s="109" t="s">
        <v>255</v>
      </c>
      <c r="S239" s="135">
        <v>13</v>
      </c>
      <c r="T239" s="101">
        <v>78.904331339999999</v>
      </c>
      <c r="U239" s="112"/>
      <c r="V239" s="109" t="s">
        <v>255</v>
      </c>
      <c r="W239" s="135">
        <v>13</v>
      </c>
      <c r="X239" s="101">
        <v>78.904331339999999</v>
      </c>
    </row>
    <row r="240" spans="2:24" ht="15.75" x14ac:dyDescent="0.25">
      <c r="B240" s="76" t="s">
        <v>255</v>
      </c>
      <c r="C240" s="135">
        <v>14</v>
      </c>
      <c r="D240" s="101">
        <v>3776.7096574400002</v>
      </c>
      <c r="E240" s="101">
        <v>3585.9996574400002</v>
      </c>
      <c r="F240" s="101">
        <v>3563.6896574399998</v>
      </c>
      <c r="G240" s="101">
        <v>4416.7096574400002</v>
      </c>
      <c r="H240" s="101">
        <v>4225.9996574400002</v>
      </c>
      <c r="I240" s="101">
        <v>4203.6896574400007</v>
      </c>
      <c r="J240" s="101">
        <v>5216.7096574400002</v>
      </c>
      <c r="K240" s="101">
        <v>5025.9996574400002</v>
      </c>
      <c r="L240" s="101">
        <v>5003.6896574400007</v>
      </c>
      <c r="M240" s="101">
        <v>6096.7096574399993</v>
      </c>
      <c r="N240" s="101">
        <v>5905.9996574399993</v>
      </c>
      <c r="O240" s="101">
        <v>5883.6896574399998</v>
      </c>
      <c r="P240" s="101">
        <v>1554.99965744</v>
      </c>
      <c r="Q240" s="112"/>
      <c r="R240" s="109" t="s">
        <v>255</v>
      </c>
      <c r="S240" s="135">
        <v>14</v>
      </c>
      <c r="T240" s="101">
        <v>78.83772141</v>
      </c>
      <c r="U240" s="112"/>
      <c r="V240" s="109" t="s">
        <v>255</v>
      </c>
      <c r="W240" s="135">
        <v>14</v>
      </c>
      <c r="X240" s="101">
        <v>78.83772141</v>
      </c>
    </row>
    <row r="241" spans="2:24" ht="15.75" x14ac:dyDescent="0.25">
      <c r="B241" s="76" t="s">
        <v>255</v>
      </c>
      <c r="C241" s="135">
        <v>15</v>
      </c>
      <c r="D241" s="101">
        <v>3776.6684737</v>
      </c>
      <c r="E241" s="101">
        <v>3585.9584737</v>
      </c>
      <c r="F241" s="101">
        <v>3563.6484737000001</v>
      </c>
      <c r="G241" s="101">
        <v>4416.6684736999996</v>
      </c>
      <c r="H241" s="101">
        <v>4225.9584737000005</v>
      </c>
      <c r="I241" s="101">
        <v>4203.648473700001</v>
      </c>
      <c r="J241" s="101">
        <v>5216.6684736999996</v>
      </c>
      <c r="K241" s="101">
        <v>5025.9584737000005</v>
      </c>
      <c r="L241" s="101">
        <v>5003.648473700001</v>
      </c>
      <c r="M241" s="101">
        <v>6096.6684736999996</v>
      </c>
      <c r="N241" s="101">
        <v>5905.9584736999986</v>
      </c>
      <c r="O241" s="101">
        <v>5883.6484736999992</v>
      </c>
      <c r="P241" s="101">
        <v>1554.9584737</v>
      </c>
      <c r="Q241" s="112"/>
      <c r="R241" s="109" t="s">
        <v>255</v>
      </c>
      <c r="S241" s="135">
        <v>15</v>
      </c>
      <c r="T241" s="101">
        <v>78.81444055</v>
      </c>
      <c r="U241" s="112"/>
      <c r="V241" s="109" t="s">
        <v>255</v>
      </c>
      <c r="W241" s="135">
        <v>15</v>
      </c>
      <c r="X241" s="101">
        <v>78.81444055</v>
      </c>
    </row>
    <row r="242" spans="2:24" ht="15.75" x14ac:dyDescent="0.25">
      <c r="B242" s="76" t="s">
        <v>255</v>
      </c>
      <c r="C242" s="135">
        <v>16</v>
      </c>
      <c r="D242" s="101">
        <v>3782.9620888899999</v>
      </c>
      <c r="E242" s="101">
        <v>3592.2520888899999</v>
      </c>
      <c r="F242" s="101">
        <v>3569.9420888900004</v>
      </c>
      <c r="G242" s="101">
        <v>4422.9620888899999</v>
      </c>
      <c r="H242" s="101">
        <v>4232.2520888900008</v>
      </c>
      <c r="I242" s="101">
        <v>4209.9420888900004</v>
      </c>
      <c r="J242" s="101">
        <v>5222.9620888899999</v>
      </c>
      <c r="K242" s="101">
        <v>5032.2520888900008</v>
      </c>
      <c r="L242" s="101">
        <v>5009.9420888900004</v>
      </c>
      <c r="M242" s="101">
        <v>6102.962088889999</v>
      </c>
      <c r="N242" s="101">
        <v>5912.252088889999</v>
      </c>
      <c r="O242" s="101">
        <v>5889.9420888899995</v>
      </c>
      <c r="P242" s="101">
        <v>1561.2520888900001</v>
      </c>
      <c r="Q242" s="112"/>
      <c r="R242" s="109" t="s">
        <v>255</v>
      </c>
      <c r="S242" s="135">
        <v>16</v>
      </c>
      <c r="T242" s="101">
        <v>78.996098230000001</v>
      </c>
      <c r="U242" s="112"/>
      <c r="V242" s="109" t="s">
        <v>255</v>
      </c>
      <c r="W242" s="135">
        <v>16</v>
      </c>
      <c r="X242" s="101">
        <v>78.996098230000001</v>
      </c>
    </row>
    <row r="243" spans="2:24" ht="15.75" x14ac:dyDescent="0.25">
      <c r="B243" s="76" t="s">
        <v>255</v>
      </c>
      <c r="C243" s="135">
        <v>17</v>
      </c>
      <c r="D243" s="101">
        <v>3785.8434264899997</v>
      </c>
      <c r="E243" s="101">
        <v>3595.1334264899997</v>
      </c>
      <c r="F243" s="101">
        <v>3572.8234264900002</v>
      </c>
      <c r="G243" s="101">
        <v>4425.8434264899997</v>
      </c>
      <c r="H243" s="101">
        <v>4235.1334264900006</v>
      </c>
      <c r="I243" s="101">
        <v>4212.8234264900002</v>
      </c>
      <c r="J243" s="101">
        <v>5225.8434264899997</v>
      </c>
      <c r="K243" s="101">
        <v>5035.1334264900006</v>
      </c>
      <c r="L243" s="101">
        <v>5012.8234264900002</v>
      </c>
      <c r="M243" s="101">
        <v>6105.8434264899988</v>
      </c>
      <c r="N243" s="101">
        <v>5915.1334264899988</v>
      </c>
      <c r="O243" s="101">
        <v>5892.8234264899993</v>
      </c>
      <c r="P243" s="101">
        <v>1564.1334264899999</v>
      </c>
      <c r="Q243" s="112"/>
      <c r="R243" s="109" t="s">
        <v>255</v>
      </c>
      <c r="S243" s="135">
        <v>17</v>
      </c>
      <c r="T243" s="101">
        <v>79.151779070000003</v>
      </c>
      <c r="U243" s="112"/>
      <c r="V243" s="109" t="s">
        <v>255</v>
      </c>
      <c r="W243" s="135">
        <v>17</v>
      </c>
      <c r="X243" s="101">
        <v>79.151779070000003</v>
      </c>
    </row>
    <row r="244" spans="2:24" ht="15.75" x14ac:dyDescent="0.25">
      <c r="B244" s="76" t="s">
        <v>255</v>
      </c>
      <c r="C244" s="135">
        <v>18</v>
      </c>
      <c r="D244" s="101">
        <v>3776.3152133200001</v>
      </c>
      <c r="E244" s="101">
        <v>3585.6052133200001</v>
      </c>
      <c r="F244" s="101">
        <v>3563.2952133200001</v>
      </c>
      <c r="G244" s="101">
        <v>4416.3152133200001</v>
      </c>
      <c r="H244" s="101">
        <v>4225.605213320001</v>
      </c>
      <c r="I244" s="101">
        <v>4203.2952133200006</v>
      </c>
      <c r="J244" s="101">
        <v>5216.3152133200001</v>
      </c>
      <c r="K244" s="101">
        <v>5025.605213320001</v>
      </c>
      <c r="L244" s="101">
        <v>5003.2952133200006</v>
      </c>
      <c r="M244" s="101">
        <v>6096.3152133199992</v>
      </c>
      <c r="N244" s="101">
        <v>5905.6052133199992</v>
      </c>
      <c r="O244" s="101">
        <v>5883.2952133199997</v>
      </c>
      <c r="P244" s="101">
        <v>1554.6052133200001</v>
      </c>
      <c r="Q244" s="112"/>
      <c r="R244" s="109" t="s">
        <v>255</v>
      </c>
      <c r="S244" s="135">
        <v>18</v>
      </c>
      <c r="T244" s="101">
        <v>78.857234140000003</v>
      </c>
      <c r="U244" s="112"/>
      <c r="V244" s="109" t="s">
        <v>255</v>
      </c>
      <c r="W244" s="135">
        <v>18</v>
      </c>
      <c r="X244" s="101">
        <v>78.857234140000003</v>
      </c>
    </row>
    <row r="245" spans="2:24" ht="15.75" x14ac:dyDescent="0.25">
      <c r="B245" s="76" t="s">
        <v>255</v>
      </c>
      <c r="C245" s="135">
        <v>19</v>
      </c>
      <c r="D245" s="101">
        <v>3774.72333807</v>
      </c>
      <c r="E245" s="101">
        <v>3584.0133380699999</v>
      </c>
      <c r="F245" s="101">
        <v>3561.70333807</v>
      </c>
      <c r="G245" s="101">
        <v>4414.72333807</v>
      </c>
      <c r="H245" s="101">
        <v>4224.0133380700008</v>
      </c>
      <c r="I245" s="101">
        <v>4201.7033380700004</v>
      </c>
      <c r="J245" s="101">
        <v>5214.72333807</v>
      </c>
      <c r="K245" s="101">
        <v>5024.0133380700008</v>
      </c>
      <c r="L245" s="101">
        <v>5001.7033380700004</v>
      </c>
      <c r="M245" s="101">
        <v>6094.723338069999</v>
      </c>
      <c r="N245" s="101">
        <v>5904.013338069999</v>
      </c>
      <c r="O245" s="101">
        <v>5881.7033380699995</v>
      </c>
      <c r="P245" s="101">
        <v>1553.0133380699999</v>
      </c>
      <c r="Q245" s="112"/>
      <c r="R245" s="109" t="s">
        <v>255</v>
      </c>
      <c r="S245" s="135">
        <v>19</v>
      </c>
      <c r="T245" s="101">
        <v>78.71959056</v>
      </c>
      <c r="U245" s="112"/>
      <c r="V245" s="109" t="s">
        <v>255</v>
      </c>
      <c r="W245" s="135">
        <v>19</v>
      </c>
      <c r="X245" s="101">
        <v>78.71959056</v>
      </c>
    </row>
    <row r="246" spans="2:24" ht="15.75" x14ac:dyDescent="0.25">
      <c r="B246" s="76" t="s">
        <v>255</v>
      </c>
      <c r="C246" s="135">
        <v>20</v>
      </c>
      <c r="D246" s="101">
        <v>3786.5617401600002</v>
      </c>
      <c r="E246" s="101">
        <v>3595.8517401600002</v>
      </c>
      <c r="F246" s="101">
        <v>3573.5417401599998</v>
      </c>
      <c r="G246" s="101">
        <v>4426.5617401600002</v>
      </c>
      <c r="H246" s="101">
        <v>4235.8517401600002</v>
      </c>
      <c r="I246" s="101">
        <v>4213.5417401600007</v>
      </c>
      <c r="J246" s="101">
        <v>5226.5617401600002</v>
      </c>
      <c r="K246" s="101">
        <v>5035.8517401600002</v>
      </c>
      <c r="L246" s="101">
        <v>5013.5417401600007</v>
      </c>
      <c r="M246" s="101">
        <v>6106.5617401599993</v>
      </c>
      <c r="N246" s="101">
        <v>5915.8517401599993</v>
      </c>
      <c r="O246" s="101">
        <v>5893.5417401599998</v>
      </c>
      <c r="P246" s="101">
        <v>1564.85174016</v>
      </c>
      <c r="Q246" s="112"/>
      <c r="R246" s="109" t="s">
        <v>255</v>
      </c>
      <c r="S246" s="135">
        <v>20</v>
      </c>
      <c r="T246" s="101">
        <v>79.169381009999995</v>
      </c>
      <c r="U246" s="112"/>
      <c r="V246" s="109" t="s">
        <v>255</v>
      </c>
      <c r="W246" s="135">
        <v>20</v>
      </c>
      <c r="X246" s="101">
        <v>79.169381009999995</v>
      </c>
    </row>
    <row r="247" spans="2:24" ht="15.75" x14ac:dyDescent="0.25">
      <c r="B247" s="76" t="s">
        <v>255</v>
      </c>
      <c r="C247" s="135">
        <v>21</v>
      </c>
      <c r="D247" s="101">
        <v>3778.3531249899997</v>
      </c>
      <c r="E247" s="101">
        <v>3587.6431249899997</v>
      </c>
      <c r="F247" s="101">
        <v>3565.3331249900002</v>
      </c>
      <c r="G247" s="101">
        <v>4418.3531249899997</v>
      </c>
      <c r="H247" s="101">
        <v>4227.6431249900006</v>
      </c>
      <c r="I247" s="101">
        <v>4205.3331249900002</v>
      </c>
      <c r="J247" s="101">
        <v>5218.3531249899997</v>
      </c>
      <c r="K247" s="101">
        <v>5027.6431249900006</v>
      </c>
      <c r="L247" s="101">
        <v>5005.3331249900002</v>
      </c>
      <c r="M247" s="101">
        <v>6098.3531249899988</v>
      </c>
      <c r="N247" s="101">
        <v>5907.6431249899988</v>
      </c>
      <c r="O247" s="101">
        <v>5885.3331249899993</v>
      </c>
      <c r="P247" s="101">
        <v>1556.6431249899999</v>
      </c>
      <c r="Q247" s="112"/>
      <c r="R247" s="109" t="s">
        <v>255</v>
      </c>
      <c r="S247" s="135">
        <v>21</v>
      </c>
      <c r="T247" s="101">
        <v>78.846721189999997</v>
      </c>
      <c r="U247" s="112"/>
      <c r="V247" s="109" t="s">
        <v>255</v>
      </c>
      <c r="W247" s="135">
        <v>21</v>
      </c>
      <c r="X247" s="101">
        <v>78.846721189999997</v>
      </c>
    </row>
    <row r="248" spans="2:24" ht="15.75" x14ac:dyDescent="0.25">
      <c r="B248" s="76" t="s">
        <v>255</v>
      </c>
      <c r="C248" s="135">
        <v>22</v>
      </c>
      <c r="D248" s="101">
        <v>3779.5313631999998</v>
      </c>
      <c r="E248" s="101">
        <v>3588.8213631999997</v>
      </c>
      <c r="F248" s="101">
        <v>3566.5113632000002</v>
      </c>
      <c r="G248" s="101">
        <v>4419.5313631999998</v>
      </c>
      <c r="H248" s="101">
        <v>4228.8213632000006</v>
      </c>
      <c r="I248" s="101">
        <v>4206.5113632000002</v>
      </c>
      <c r="J248" s="101">
        <v>5219.5313631999998</v>
      </c>
      <c r="K248" s="101">
        <v>5028.8213632000006</v>
      </c>
      <c r="L248" s="101">
        <v>5006.5113632000002</v>
      </c>
      <c r="M248" s="101">
        <v>6099.5313631999989</v>
      </c>
      <c r="N248" s="101">
        <v>5908.8213631999988</v>
      </c>
      <c r="O248" s="101">
        <v>5886.5113631999993</v>
      </c>
      <c r="P248" s="101">
        <v>1557.8213632</v>
      </c>
      <c r="Q248" s="112"/>
      <c r="R248" s="109" t="s">
        <v>255</v>
      </c>
      <c r="S248" s="135">
        <v>22</v>
      </c>
      <c r="T248" s="101">
        <v>78.954181289999994</v>
      </c>
      <c r="U248" s="112"/>
      <c r="V248" s="109" t="s">
        <v>255</v>
      </c>
      <c r="W248" s="135">
        <v>22</v>
      </c>
      <c r="X248" s="101">
        <v>78.954181289999994</v>
      </c>
    </row>
    <row r="249" spans="2:24" ht="15.75" x14ac:dyDescent="0.25">
      <c r="B249" s="76" t="s">
        <v>255</v>
      </c>
      <c r="C249" s="135">
        <v>23</v>
      </c>
      <c r="D249" s="101">
        <v>3764.4261722299998</v>
      </c>
      <c r="E249" s="101">
        <v>3573.7161722299998</v>
      </c>
      <c r="F249" s="101">
        <v>3551.4061722300003</v>
      </c>
      <c r="G249" s="101">
        <v>4404.4261722299998</v>
      </c>
      <c r="H249" s="101">
        <v>4213.7161722300007</v>
      </c>
      <c r="I249" s="101">
        <v>4191.4061722300003</v>
      </c>
      <c r="J249" s="101">
        <v>5204.4261722299998</v>
      </c>
      <c r="K249" s="101">
        <v>5013.7161722300007</v>
      </c>
      <c r="L249" s="101">
        <v>4991.4061722300003</v>
      </c>
      <c r="M249" s="101">
        <v>6084.4261722299989</v>
      </c>
      <c r="N249" s="101">
        <v>5893.7161722299988</v>
      </c>
      <c r="O249" s="101">
        <v>5871.4061722299994</v>
      </c>
      <c r="P249" s="101">
        <v>1542.71617223</v>
      </c>
      <c r="Q249" s="112"/>
      <c r="R249" s="109" t="s">
        <v>255</v>
      </c>
      <c r="S249" s="135">
        <v>23</v>
      </c>
      <c r="T249" s="101">
        <v>78.443258560000004</v>
      </c>
      <c r="U249" s="112"/>
      <c r="V249" s="109" t="s">
        <v>255</v>
      </c>
      <c r="W249" s="135">
        <v>23</v>
      </c>
      <c r="X249" s="101">
        <v>78.443258560000004</v>
      </c>
    </row>
    <row r="250" spans="2:24" ht="15.75" x14ac:dyDescent="0.25">
      <c r="B250" s="76" t="s">
        <v>255</v>
      </c>
      <c r="C250" s="135">
        <v>24</v>
      </c>
      <c r="D250" s="101">
        <v>3714.8698622100001</v>
      </c>
      <c r="E250" s="101">
        <v>3524.15986221</v>
      </c>
      <c r="F250" s="101">
        <v>3501.8498622100001</v>
      </c>
      <c r="G250" s="101">
        <v>4354.8698622100001</v>
      </c>
      <c r="H250" s="101">
        <v>4164.1598622100009</v>
      </c>
      <c r="I250" s="101">
        <v>4141.8498622100005</v>
      </c>
      <c r="J250" s="101">
        <v>5154.8698622100001</v>
      </c>
      <c r="K250" s="101">
        <v>4964.1598622100009</v>
      </c>
      <c r="L250" s="101">
        <v>4941.8498622100005</v>
      </c>
      <c r="M250" s="101">
        <v>6034.8698622099992</v>
      </c>
      <c r="N250" s="101">
        <v>5844.1598622099991</v>
      </c>
      <c r="O250" s="101">
        <v>5821.8498622099996</v>
      </c>
      <c r="P250" s="101">
        <v>1493.15986221</v>
      </c>
      <c r="Q250" s="112"/>
      <c r="R250" s="109" t="s">
        <v>255</v>
      </c>
      <c r="S250" s="135">
        <v>24</v>
      </c>
      <c r="T250" s="101">
        <v>76.61330332</v>
      </c>
      <c r="U250" s="112"/>
      <c r="V250" s="109" t="s">
        <v>255</v>
      </c>
      <c r="W250" s="135">
        <v>24</v>
      </c>
      <c r="X250" s="101">
        <v>76.61330332</v>
      </c>
    </row>
    <row r="251" spans="2:24" ht="15.75" x14ac:dyDescent="0.25">
      <c r="B251" s="76" t="s">
        <v>256</v>
      </c>
      <c r="C251" s="135">
        <v>1</v>
      </c>
      <c r="D251" s="101">
        <v>3730.9982457900001</v>
      </c>
      <c r="E251" s="101">
        <v>3540.28824579</v>
      </c>
      <c r="F251" s="101">
        <v>3517.9782457900001</v>
      </c>
      <c r="G251" s="101">
        <v>4370.9982457900005</v>
      </c>
      <c r="H251" s="101">
        <v>4180.2882457900005</v>
      </c>
      <c r="I251" s="101">
        <v>4157.9782457900001</v>
      </c>
      <c r="J251" s="101">
        <v>5170.9982457900005</v>
      </c>
      <c r="K251" s="101">
        <v>4980.2882457900005</v>
      </c>
      <c r="L251" s="101">
        <v>4957.9782457900001</v>
      </c>
      <c r="M251" s="101">
        <v>6050.9982457899987</v>
      </c>
      <c r="N251" s="101">
        <v>5860.2882457899996</v>
      </c>
      <c r="O251" s="101">
        <v>5837.9782457900001</v>
      </c>
      <c r="P251" s="101">
        <v>1509.28824579</v>
      </c>
      <c r="Q251" s="112"/>
      <c r="R251" s="109" t="s">
        <v>256</v>
      </c>
      <c r="S251" s="135">
        <v>1</v>
      </c>
      <c r="T251" s="101">
        <v>77.298292070000002</v>
      </c>
      <c r="U251" s="112"/>
      <c r="V251" s="109" t="s">
        <v>256</v>
      </c>
      <c r="W251" s="135">
        <v>1</v>
      </c>
      <c r="X251" s="101">
        <v>77.298292070000002</v>
      </c>
    </row>
    <row r="252" spans="2:24" ht="15.75" x14ac:dyDescent="0.25">
      <c r="B252" s="76" t="s">
        <v>256</v>
      </c>
      <c r="C252" s="135">
        <v>2</v>
      </c>
      <c r="D252" s="101">
        <v>3735.7205198500001</v>
      </c>
      <c r="E252" s="101">
        <v>3545.01051985</v>
      </c>
      <c r="F252" s="101">
        <v>3522.7005198500001</v>
      </c>
      <c r="G252" s="101">
        <v>4375.7205198499996</v>
      </c>
      <c r="H252" s="101">
        <v>4185.0105198500005</v>
      </c>
      <c r="I252" s="101">
        <v>4162.700519850001</v>
      </c>
      <c r="J252" s="101">
        <v>5175.7205198499996</v>
      </c>
      <c r="K252" s="101">
        <v>4985.0105198500005</v>
      </c>
      <c r="L252" s="101">
        <v>4962.700519850001</v>
      </c>
      <c r="M252" s="101">
        <v>6055.7205198499996</v>
      </c>
      <c r="N252" s="101">
        <v>5865.0105198499987</v>
      </c>
      <c r="O252" s="101">
        <v>5842.7005198499992</v>
      </c>
      <c r="P252" s="101">
        <v>1514.01051985</v>
      </c>
      <c r="Q252" s="112"/>
      <c r="R252" s="109" t="s">
        <v>256</v>
      </c>
      <c r="S252" s="135">
        <v>2</v>
      </c>
      <c r="T252" s="101">
        <v>77.575975110000002</v>
      </c>
      <c r="U252" s="112"/>
      <c r="V252" s="109" t="s">
        <v>256</v>
      </c>
      <c r="W252" s="135">
        <v>2</v>
      </c>
      <c r="X252" s="101">
        <v>77.575975110000002</v>
      </c>
    </row>
    <row r="253" spans="2:24" ht="15.75" x14ac:dyDescent="0.25">
      <c r="B253" s="76" t="s">
        <v>256</v>
      </c>
      <c r="C253" s="135">
        <v>3</v>
      </c>
      <c r="D253" s="101">
        <v>3723.1888760900001</v>
      </c>
      <c r="E253" s="101">
        <v>3532.4788760900001</v>
      </c>
      <c r="F253" s="101">
        <v>3510.1688760900001</v>
      </c>
      <c r="G253" s="101">
        <v>4363.1888760900001</v>
      </c>
      <c r="H253" s="101">
        <v>4172.478876090001</v>
      </c>
      <c r="I253" s="101">
        <v>4150.1688760900006</v>
      </c>
      <c r="J253" s="101">
        <v>5163.1888760900001</v>
      </c>
      <c r="K253" s="101">
        <v>4972.478876090001</v>
      </c>
      <c r="L253" s="101">
        <v>4950.1688760900006</v>
      </c>
      <c r="M253" s="101">
        <v>6043.1888760899992</v>
      </c>
      <c r="N253" s="101">
        <v>5852.4788760899992</v>
      </c>
      <c r="O253" s="101">
        <v>5830.1688760899997</v>
      </c>
      <c r="P253" s="101">
        <v>1501.4788760900001</v>
      </c>
      <c r="Q253" s="112"/>
      <c r="R253" s="109" t="s">
        <v>256</v>
      </c>
      <c r="S253" s="135">
        <v>3</v>
      </c>
      <c r="T253" s="101">
        <v>77.020806480000005</v>
      </c>
      <c r="U253" s="112"/>
      <c r="V253" s="109" t="s">
        <v>256</v>
      </c>
      <c r="W253" s="135">
        <v>3</v>
      </c>
      <c r="X253" s="101">
        <v>77.020806480000005</v>
      </c>
    </row>
    <row r="254" spans="2:24" ht="15.75" x14ac:dyDescent="0.25">
      <c r="B254" s="76" t="s">
        <v>256</v>
      </c>
      <c r="C254" s="135">
        <v>4</v>
      </c>
      <c r="D254" s="101">
        <v>3728.0753466900001</v>
      </c>
      <c r="E254" s="101">
        <v>3537.36534669</v>
      </c>
      <c r="F254" s="101">
        <v>3515.0553466900001</v>
      </c>
      <c r="G254" s="101">
        <v>4368.0753466900005</v>
      </c>
      <c r="H254" s="101">
        <v>4177.3653466900005</v>
      </c>
      <c r="I254" s="101">
        <v>4155.0553466900001</v>
      </c>
      <c r="J254" s="101">
        <v>5168.0753466900005</v>
      </c>
      <c r="K254" s="101">
        <v>4977.3653466900005</v>
      </c>
      <c r="L254" s="101">
        <v>4955.0553466900001</v>
      </c>
      <c r="M254" s="101">
        <v>6048.0753466899987</v>
      </c>
      <c r="N254" s="101">
        <v>5857.3653466899996</v>
      </c>
      <c r="O254" s="101">
        <v>5835.0553466900001</v>
      </c>
      <c r="P254" s="101">
        <v>1506.36534669</v>
      </c>
      <c r="Q254" s="112"/>
      <c r="R254" s="109" t="s">
        <v>256</v>
      </c>
      <c r="S254" s="135">
        <v>4</v>
      </c>
      <c r="T254" s="101">
        <v>77.275495550000002</v>
      </c>
      <c r="U254" s="112"/>
      <c r="V254" s="109" t="s">
        <v>256</v>
      </c>
      <c r="W254" s="135">
        <v>4</v>
      </c>
      <c r="X254" s="101">
        <v>77.275495550000002</v>
      </c>
    </row>
    <row r="255" spans="2:24" ht="15.75" x14ac:dyDescent="0.25">
      <c r="B255" s="76" t="s">
        <v>256</v>
      </c>
      <c r="C255" s="135">
        <v>5</v>
      </c>
      <c r="D255" s="101">
        <v>3766.5016229499997</v>
      </c>
      <c r="E255" s="101">
        <v>3575.7916229499997</v>
      </c>
      <c r="F255" s="101">
        <v>3553.4816229500002</v>
      </c>
      <c r="G255" s="101">
        <v>4406.5016229499997</v>
      </c>
      <c r="H255" s="101">
        <v>4215.7916229500006</v>
      </c>
      <c r="I255" s="101">
        <v>4193.4816229500002</v>
      </c>
      <c r="J255" s="101">
        <v>5206.5016229499997</v>
      </c>
      <c r="K255" s="101">
        <v>5015.7916229500006</v>
      </c>
      <c r="L255" s="101">
        <v>4993.4816229500002</v>
      </c>
      <c r="M255" s="101">
        <v>6086.5016229499988</v>
      </c>
      <c r="N255" s="101">
        <v>5895.7916229499988</v>
      </c>
      <c r="O255" s="101">
        <v>5873.4816229499993</v>
      </c>
      <c r="P255" s="101">
        <v>1544.7916229499999</v>
      </c>
      <c r="Q255" s="112"/>
      <c r="R255" s="109" t="s">
        <v>256</v>
      </c>
      <c r="S255" s="135">
        <v>5</v>
      </c>
      <c r="T255" s="101">
        <v>78.624373869999999</v>
      </c>
      <c r="U255" s="112"/>
      <c r="V255" s="109" t="s">
        <v>256</v>
      </c>
      <c r="W255" s="135">
        <v>5</v>
      </c>
      <c r="X255" s="101">
        <v>78.624373869999999</v>
      </c>
    </row>
    <row r="256" spans="2:24" ht="15.75" x14ac:dyDescent="0.25">
      <c r="B256" s="76" t="s">
        <v>256</v>
      </c>
      <c r="C256" s="135">
        <v>6</v>
      </c>
      <c r="D256" s="101">
        <v>3776.74397297</v>
      </c>
      <c r="E256" s="101">
        <v>3586.0339729699999</v>
      </c>
      <c r="F256" s="101">
        <v>3563.72397297</v>
      </c>
      <c r="G256" s="101">
        <v>4416.74397297</v>
      </c>
      <c r="H256" s="101">
        <v>4226.0339729700008</v>
      </c>
      <c r="I256" s="101">
        <v>4203.7239729700004</v>
      </c>
      <c r="J256" s="101">
        <v>5216.74397297</v>
      </c>
      <c r="K256" s="101">
        <v>5026.0339729700008</v>
      </c>
      <c r="L256" s="101">
        <v>5003.7239729700004</v>
      </c>
      <c r="M256" s="101">
        <v>6096.743972969999</v>
      </c>
      <c r="N256" s="101">
        <v>5906.033972969999</v>
      </c>
      <c r="O256" s="101">
        <v>5883.7239729699995</v>
      </c>
      <c r="P256" s="101">
        <v>1555.0339729699999</v>
      </c>
      <c r="Q256" s="112"/>
      <c r="R256" s="109" t="s">
        <v>256</v>
      </c>
      <c r="S256" s="135">
        <v>6</v>
      </c>
      <c r="T256" s="101">
        <v>78.952630869999993</v>
      </c>
      <c r="U256" s="112"/>
      <c r="V256" s="109" t="s">
        <v>256</v>
      </c>
      <c r="W256" s="135">
        <v>6</v>
      </c>
      <c r="X256" s="101">
        <v>78.952630869999993</v>
      </c>
    </row>
    <row r="257" spans="2:24" ht="15.75" x14ac:dyDescent="0.25">
      <c r="B257" s="76" t="s">
        <v>256</v>
      </c>
      <c r="C257" s="135">
        <v>7</v>
      </c>
      <c r="D257" s="101">
        <v>3810.75416946</v>
      </c>
      <c r="E257" s="101">
        <v>3620.0441694599999</v>
      </c>
      <c r="F257" s="101">
        <v>3597.73416946</v>
      </c>
      <c r="G257" s="101">
        <v>4450.7541694600004</v>
      </c>
      <c r="H257" s="101">
        <v>4260.0441694600004</v>
      </c>
      <c r="I257" s="101">
        <v>4237.73416946</v>
      </c>
      <c r="J257" s="101">
        <v>5250.7541694600004</v>
      </c>
      <c r="K257" s="101">
        <v>5060.0441694600004</v>
      </c>
      <c r="L257" s="101">
        <v>5037.73416946</v>
      </c>
      <c r="M257" s="101">
        <v>6130.7541694599986</v>
      </c>
      <c r="N257" s="101">
        <v>5940.0441694599995</v>
      </c>
      <c r="O257" s="101">
        <v>5917.73416946</v>
      </c>
      <c r="P257" s="101">
        <v>1589.0441694599999</v>
      </c>
      <c r="Q257" s="112"/>
      <c r="R257" s="109" t="s">
        <v>256</v>
      </c>
      <c r="S257" s="135">
        <v>7</v>
      </c>
      <c r="T257" s="101">
        <v>80.145466870000007</v>
      </c>
      <c r="U257" s="112"/>
      <c r="V257" s="109" t="s">
        <v>256</v>
      </c>
      <c r="W257" s="135">
        <v>7</v>
      </c>
      <c r="X257" s="101">
        <v>80.145466870000007</v>
      </c>
    </row>
    <row r="258" spans="2:24" ht="15.75" x14ac:dyDescent="0.25">
      <c r="B258" s="76" t="s">
        <v>256</v>
      </c>
      <c r="C258" s="135">
        <v>8</v>
      </c>
      <c r="D258" s="101">
        <v>3815.2761845699997</v>
      </c>
      <c r="E258" s="101">
        <v>3624.5661845699997</v>
      </c>
      <c r="F258" s="101">
        <v>3602.2561845700002</v>
      </c>
      <c r="G258" s="101">
        <v>4455.2761845699997</v>
      </c>
      <c r="H258" s="101">
        <v>4264.5661845700006</v>
      </c>
      <c r="I258" s="101">
        <v>4242.2561845700002</v>
      </c>
      <c r="J258" s="101">
        <v>5255.2761845699997</v>
      </c>
      <c r="K258" s="101">
        <v>5064.5661845700006</v>
      </c>
      <c r="L258" s="101">
        <v>5042.2561845700002</v>
      </c>
      <c r="M258" s="101">
        <v>6135.2761845699988</v>
      </c>
      <c r="N258" s="101">
        <v>5944.5661845699988</v>
      </c>
      <c r="O258" s="101">
        <v>5922.2561845699993</v>
      </c>
      <c r="P258" s="101">
        <v>1593.5661845699999</v>
      </c>
      <c r="Q258" s="112"/>
      <c r="R258" s="109" t="s">
        <v>256</v>
      </c>
      <c r="S258" s="135">
        <v>8</v>
      </c>
      <c r="T258" s="101">
        <v>80.363714610000002</v>
      </c>
      <c r="U258" s="112"/>
      <c r="V258" s="109" t="s">
        <v>256</v>
      </c>
      <c r="W258" s="135">
        <v>8</v>
      </c>
      <c r="X258" s="101">
        <v>80.363714610000002</v>
      </c>
    </row>
    <row r="259" spans="2:24" ht="15.75" x14ac:dyDescent="0.25">
      <c r="B259" s="76" t="s">
        <v>256</v>
      </c>
      <c r="C259" s="135">
        <v>9</v>
      </c>
      <c r="D259" s="101">
        <v>3826.30714627</v>
      </c>
      <c r="E259" s="101">
        <v>3635.5971462699999</v>
      </c>
      <c r="F259" s="101">
        <v>3613.28714627</v>
      </c>
      <c r="G259" s="101">
        <v>4466.30714627</v>
      </c>
      <c r="H259" s="101">
        <v>4275.5971462699999</v>
      </c>
      <c r="I259" s="101">
        <v>4253.2871462700004</v>
      </c>
      <c r="J259" s="101">
        <v>5266.30714627</v>
      </c>
      <c r="K259" s="101">
        <v>5075.5971462699999</v>
      </c>
      <c r="L259" s="101">
        <v>5053.2871462700004</v>
      </c>
      <c r="M259" s="101">
        <v>6146.3071462699991</v>
      </c>
      <c r="N259" s="101">
        <v>5955.597146269999</v>
      </c>
      <c r="O259" s="101">
        <v>5933.2871462699995</v>
      </c>
      <c r="P259" s="101">
        <v>1604.5971462699999</v>
      </c>
      <c r="Q259" s="112"/>
      <c r="R259" s="109" t="s">
        <v>256</v>
      </c>
      <c r="S259" s="135">
        <v>9</v>
      </c>
      <c r="T259" s="101">
        <v>80.641864990000002</v>
      </c>
      <c r="U259" s="112"/>
      <c r="V259" s="109" t="s">
        <v>256</v>
      </c>
      <c r="W259" s="135">
        <v>9</v>
      </c>
      <c r="X259" s="101">
        <v>80.641864990000002</v>
      </c>
    </row>
    <row r="260" spans="2:24" ht="15.75" x14ac:dyDescent="0.25">
      <c r="B260" s="76" t="s">
        <v>256</v>
      </c>
      <c r="C260" s="135">
        <v>10</v>
      </c>
      <c r="D260" s="101">
        <v>3822.6671932500003</v>
      </c>
      <c r="E260" s="101">
        <v>3631.9571932500003</v>
      </c>
      <c r="F260" s="101">
        <v>3609.6471932499999</v>
      </c>
      <c r="G260" s="101">
        <v>4462.6671932500003</v>
      </c>
      <c r="H260" s="101">
        <v>4271.9571932500003</v>
      </c>
      <c r="I260" s="101">
        <v>4249.6471932500008</v>
      </c>
      <c r="J260" s="101">
        <v>5262.6671932500003</v>
      </c>
      <c r="K260" s="101">
        <v>5071.9571932500003</v>
      </c>
      <c r="L260" s="101">
        <v>5049.6471932500008</v>
      </c>
      <c r="M260" s="101">
        <v>6142.6671932499994</v>
      </c>
      <c r="N260" s="101">
        <v>5951.9571932499994</v>
      </c>
      <c r="O260" s="101">
        <v>5929.6471932499999</v>
      </c>
      <c r="P260" s="101">
        <v>1600.95719325</v>
      </c>
      <c r="Q260" s="112"/>
      <c r="R260" s="109" t="s">
        <v>256</v>
      </c>
      <c r="S260" s="135">
        <v>10</v>
      </c>
      <c r="T260" s="101">
        <v>80.487946949999994</v>
      </c>
      <c r="U260" s="112"/>
      <c r="V260" s="109" t="s">
        <v>256</v>
      </c>
      <c r="W260" s="135">
        <v>10</v>
      </c>
      <c r="X260" s="101">
        <v>80.487946949999994</v>
      </c>
    </row>
    <row r="261" spans="2:24" ht="15.75" x14ac:dyDescent="0.25">
      <c r="B261" s="76" t="s">
        <v>256</v>
      </c>
      <c r="C261" s="135">
        <v>11</v>
      </c>
      <c r="D261" s="101">
        <v>3809.3090917300001</v>
      </c>
      <c r="E261" s="101">
        <v>3618.5990917300001</v>
      </c>
      <c r="F261" s="101">
        <v>3596.2890917300001</v>
      </c>
      <c r="G261" s="101">
        <v>4449.3090917299996</v>
      </c>
      <c r="H261" s="101">
        <v>4258.5990917300005</v>
      </c>
      <c r="I261" s="101">
        <v>4236.289091730001</v>
      </c>
      <c r="J261" s="101">
        <v>5249.3090917299996</v>
      </c>
      <c r="K261" s="101">
        <v>5058.5990917300005</v>
      </c>
      <c r="L261" s="101">
        <v>5036.289091730001</v>
      </c>
      <c r="M261" s="101">
        <v>6129.3090917299996</v>
      </c>
      <c r="N261" s="101">
        <v>5938.5990917299987</v>
      </c>
      <c r="O261" s="101">
        <v>5916.2890917299992</v>
      </c>
      <c r="P261" s="101">
        <v>1587.5990917300001</v>
      </c>
      <c r="Q261" s="112"/>
      <c r="R261" s="109" t="s">
        <v>256</v>
      </c>
      <c r="S261" s="135">
        <v>11</v>
      </c>
      <c r="T261" s="101">
        <v>79.985966739999995</v>
      </c>
      <c r="U261" s="112"/>
      <c r="V261" s="109" t="s">
        <v>256</v>
      </c>
      <c r="W261" s="135">
        <v>11</v>
      </c>
      <c r="X261" s="101">
        <v>79.985966739999995</v>
      </c>
    </row>
    <row r="262" spans="2:24" ht="15.75" x14ac:dyDescent="0.25">
      <c r="B262" s="76" t="s">
        <v>256</v>
      </c>
      <c r="C262" s="135">
        <v>12</v>
      </c>
      <c r="D262" s="101">
        <v>3809.88837921</v>
      </c>
      <c r="E262" s="101">
        <v>3619.17837921</v>
      </c>
      <c r="F262" s="101">
        <v>3596.8683792100001</v>
      </c>
      <c r="G262" s="101">
        <v>4449.8883792100005</v>
      </c>
      <c r="H262" s="101">
        <v>4259.1783792100005</v>
      </c>
      <c r="I262" s="101">
        <v>4236.8683792100001</v>
      </c>
      <c r="J262" s="101">
        <v>5249.8883792100005</v>
      </c>
      <c r="K262" s="101">
        <v>5059.1783792100005</v>
      </c>
      <c r="L262" s="101">
        <v>5036.8683792100001</v>
      </c>
      <c r="M262" s="101">
        <v>6129.8883792099987</v>
      </c>
      <c r="N262" s="101">
        <v>5939.1783792099995</v>
      </c>
      <c r="O262" s="101">
        <v>5916.8683792100001</v>
      </c>
      <c r="P262" s="101">
        <v>1588.17837921</v>
      </c>
      <c r="Q262" s="112"/>
      <c r="R262" s="109" t="s">
        <v>256</v>
      </c>
      <c r="S262" s="135">
        <v>12</v>
      </c>
      <c r="T262" s="101">
        <v>80.045277119999994</v>
      </c>
      <c r="U262" s="112"/>
      <c r="V262" s="109" t="s">
        <v>256</v>
      </c>
      <c r="W262" s="135">
        <v>12</v>
      </c>
      <c r="X262" s="101">
        <v>80.045277119999994</v>
      </c>
    </row>
    <row r="263" spans="2:24" ht="15.75" x14ac:dyDescent="0.25">
      <c r="B263" s="76" t="s">
        <v>256</v>
      </c>
      <c r="C263" s="135">
        <v>13</v>
      </c>
      <c r="D263" s="101">
        <v>3813.2491648200003</v>
      </c>
      <c r="E263" s="101">
        <v>3622.5391648200002</v>
      </c>
      <c r="F263" s="101">
        <v>3600.2291648199998</v>
      </c>
      <c r="G263" s="101">
        <v>4453.2491648200003</v>
      </c>
      <c r="H263" s="101">
        <v>4262.5391648200002</v>
      </c>
      <c r="I263" s="101">
        <v>4240.2291648200007</v>
      </c>
      <c r="J263" s="101">
        <v>5253.2491648200003</v>
      </c>
      <c r="K263" s="101">
        <v>5062.5391648200002</v>
      </c>
      <c r="L263" s="101">
        <v>5040.2291648200007</v>
      </c>
      <c r="M263" s="101">
        <v>6133.2491648199994</v>
      </c>
      <c r="N263" s="101">
        <v>5942.5391648199993</v>
      </c>
      <c r="O263" s="101">
        <v>5920.2291648199998</v>
      </c>
      <c r="P263" s="101">
        <v>1591.53916482</v>
      </c>
      <c r="Q263" s="112"/>
      <c r="R263" s="109" t="s">
        <v>256</v>
      </c>
      <c r="S263" s="135">
        <v>13</v>
      </c>
      <c r="T263" s="101">
        <v>80.144853560000001</v>
      </c>
      <c r="U263" s="112"/>
      <c r="V263" s="109" t="s">
        <v>256</v>
      </c>
      <c r="W263" s="135">
        <v>13</v>
      </c>
      <c r="X263" s="101">
        <v>80.144853560000001</v>
      </c>
    </row>
    <row r="264" spans="2:24" ht="15.75" x14ac:dyDescent="0.25">
      <c r="B264" s="76" t="s">
        <v>256</v>
      </c>
      <c r="C264" s="135">
        <v>14</v>
      </c>
      <c r="D264" s="101">
        <v>3814.0306706199999</v>
      </c>
      <c r="E264" s="101">
        <v>3623.3206706199999</v>
      </c>
      <c r="F264" s="101">
        <v>3601.0106706200004</v>
      </c>
      <c r="G264" s="101">
        <v>4454.0306706199999</v>
      </c>
      <c r="H264" s="101">
        <v>4263.3206706200008</v>
      </c>
      <c r="I264" s="101">
        <v>4241.0106706200004</v>
      </c>
      <c r="J264" s="101">
        <v>5254.0306706199999</v>
      </c>
      <c r="K264" s="101">
        <v>5063.3206706200008</v>
      </c>
      <c r="L264" s="101">
        <v>5041.0106706200004</v>
      </c>
      <c r="M264" s="101">
        <v>6134.030670619999</v>
      </c>
      <c r="N264" s="101">
        <v>5943.320670619999</v>
      </c>
      <c r="O264" s="101">
        <v>5921.0106706199995</v>
      </c>
      <c r="P264" s="101">
        <v>1592.3206706200001</v>
      </c>
      <c r="Q264" s="112"/>
      <c r="R264" s="109" t="s">
        <v>256</v>
      </c>
      <c r="S264" s="135">
        <v>14</v>
      </c>
      <c r="T264" s="101">
        <v>80.191888730000002</v>
      </c>
      <c r="U264" s="112"/>
      <c r="V264" s="109" t="s">
        <v>256</v>
      </c>
      <c r="W264" s="135">
        <v>14</v>
      </c>
      <c r="X264" s="101">
        <v>80.191888730000002</v>
      </c>
    </row>
    <row r="265" spans="2:24" ht="15.75" x14ac:dyDescent="0.25">
      <c r="B265" s="76" t="s">
        <v>256</v>
      </c>
      <c r="C265" s="135">
        <v>15</v>
      </c>
      <c r="D265" s="101">
        <v>3819.5003545</v>
      </c>
      <c r="E265" s="101">
        <v>3628.7903544999999</v>
      </c>
      <c r="F265" s="101">
        <v>3606.4803545</v>
      </c>
      <c r="G265" s="101">
        <v>4459.5003545</v>
      </c>
      <c r="H265" s="101">
        <v>4268.7903545000008</v>
      </c>
      <c r="I265" s="101">
        <v>4246.4803545000004</v>
      </c>
      <c r="J265" s="101">
        <v>5259.5003545</v>
      </c>
      <c r="K265" s="101">
        <v>5068.7903545000008</v>
      </c>
      <c r="L265" s="101">
        <v>5046.4803545000004</v>
      </c>
      <c r="M265" s="101">
        <v>6139.500354499999</v>
      </c>
      <c r="N265" s="101">
        <v>5948.790354499999</v>
      </c>
      <c r="O265" s="101">
        <v>5926.4803544999995</v>
      </c>
      <c r="P265" s="101">
        <v>1597.7903544999999</v>
      </c>
      <c r="Q265" s="112"/>
      <c r="R265" s="109" t="s">
        <v>256</v>
      </c>
      <c r="S265" s="135">
        <v>15</v>
      </c>
      <c r="T265" s="101">
        <v>80.359995290000001</v>
      </c>
      <c r="U265" s="112"/>
      <c r="V265" s="109" t="s">
        <v>256</v>
      </c>
      <c r="W265" s="135">
        <v>15</v>
      </c>
      <c r="X265" s="101">
        <v>80.359995290000001</v>
      </c>
    </row>
    <row r="266" spans="2:24" ht="15.75" x14ac:dyDescent="0.25">
      <c r="B266" s="76" t="s">
        <v>256</v>
      </c>
      <c r="C266" s="135">
        <v>16</v>
      </c>
      <c r="D266" s="101">
        <v>3818.022238</v>
      </c>
      <c r="E266" s="101">
        <v>3627.312238</v>
      </c>
      <c r="F266" s="101">
        <v>3605.002238</v>
      </c>
      <c r="G266" s="101">
        <v>4458.0222379999996</v>
      </c>
      <c r="H266" s="101">
        <v>4267.3122380000004</v>
      </c>
      <c r="I266" s="101">
        <v>4245.0022380000009</v>
      </c>
      <c r="J266" s="101">
        <v>5258.0222379999996</v>
      </c>
      <c r="K266" s="101">
        <v>5067.3122380000004</v>
      </c>
      <c r="L266" s="101">
        <v>5045.0022380000009</v>
      </c>
      <c r="M266" s="101">
        <v>6138.0222379999996</v>
      </c>
      <c r="N266" s="101">
        <v>5947.3122379999986</v>
      </c>
      <c r="O266" s="101">
        <v>5925.0022379999991</v>
      </c>
      <c r="P266" s="101">
        <v>1596.312238</v>
      </c>
      <c r="Q266" s="112"/>
      <c r="R266" s="109" t="s">
        <v>256</v>
      </c>
      <c r="S266" s="135">
        <v>16</v>
      </c>
      <c r="T266" s="101">
        <v>80.368583959999995</v>
      </c>
      <c r="U266" s="112"/>
      <c r="V266" s="109" t="s">
        <v>256</v>
      </c>
      <c r="W266" s="135">
        <v>16</v>
      </c>
      <c r="X266" s="101">
        <v>80.368583959999995</v>
      </c>
    </row>
    <row r="267" spans="2:24" ht="15.75" x14ac:dyDescent="0.25">
      <c r="B267" s="76" t="s">
        <v>256</v>
      </c>
      <c r="C267" s="135">
        <v>17</v>
      </c>
      <c r="D267" s="101">
        <v>3819.4658325800001</v>
      </c>
      <c r="E267" s="101">
        <v>3628.7558325800001</v>
      </c>
      <c r="F267" s="101">
        <v>3606.4458325800001</v>
      </c>
      <c r="G267" s="101">
        <v>4459.4658325800001</v>
      </c>
      <c r="H267" s="101">
        <v>4268.7558325800001</v>
      </c>
      <c r="I267" s="101">
        <v>4246.4458325800006</v>
      </c>
      <c r="J267" s="101">
        <v>5259.4658325800001</v>
      </c>
      <c r="K267" s="101">
        <v>5068.7558325800001</v>
      </c>
      <c r="L267" s="101">
        <v>5046.4458325800006</v>
      </c>
      <c r="M267" s="101">
        <v>6139.4658325799992</v>
      </c>
      <c r="N267" s="101">
        <v>5948.7558325799992</v>
      </c>
      <c r="O267" s="101">
        <v>5926.4458325799997</v>
      </c>
      <c r="P267" s="101">
        <v>1597.7558325800001</v>
      </c>
      <c r="Q267" s="112"/>
      <c r="R267" s="109" t="s">
        <v>256</v>
      </c>
      <c r="S267" s="135">
        <v>17</v>
      </c>
      <c r="T267" s="101">
        <v>80.416398630000003</v>
      </c>
      <c r="U267" s="112"/>
      <c r="V267" s="109" t="s">
        <v>256</v>
      </c>
      <c r="W267" s="135">
        <v>17</v>
      </c>
      <c r="X267" s="101">
        <v>80.416398630000003</v>
      </c>
    </row>
    <row r="268" spans="2:24" ht="15.75" x14ac:dyDescent="0.25">
      <c r="B268" s="76" t="s">
        <v>256</v>
      </c>
      <c r="C268" s="135">
        <v>18</v>
      </c>
      <c r="D268" s="101">
        <v>3811.1400858400002</v>
      </c>
      <c r="E268" s="101">
        <v>3620.4300858400002</v>
      </c>
      <c r="F268" s="101">
        <v>3598.1200858399998</v>
      </c>
      <c r="G268" s="101">
        <v>4451.1400858400002</v>
      </c>
      <c r="H268" s="101">
        <v>4260.4300858400002</v>
      </c>
      <c r="I268" s="101">
        <v>4238.1200858400007</v>
      </c>
      <c r="J268" s="101">
        <v>5251.1400858400002</v>
      </c>
      <c r="K268" s="101">
        <v>5060.4300858400002</v>
      </c>
      <c r="L268" s="101">
        <v>5038.1200858400007</v>
      </c>
      <c r="M268" s="101">
        <v>6131.1400858399993</v>
      </c>
      <c r="N268" s="101">
        <v>5940.4300858399993</v>
      </c>
      <c r="O268" s="101">
        <v>5918.1200858399998</v>
      </c>
      <c r="P268" s="101">
        <v>1589.4300858399999</v>
      </c>
      <c r="Q268" s="112"/>
      <c r="R268" s="109" t="s">
        <v>256</v>
      </c>
      <c r="S268" s="135">
        <v>18</v>
      </c>
      <c r="T268" s="101">
        <v>80.074138719999993</v>
      </c>
      <c r="U268" s="112"/>
      <c r="V268" s="109" t="s">
        <v>256</v>
      </c>
      <c r="W268" s="135">
        <v>18</v>
      </c>
      <c r="X268" s="101">
        <v>80.074138719999993</v>
      </c>
    </row>
    <row r="269" spans="2:24" ht="15.75" x14ac:dyDescent="0.25">
      <c r="B269" s="76" t="s">
        <v>256</v>
      </c>
      <c r="C269" s="135">
        <v>19</v>
      </c>
      <c r="D269" s="101">
        <v>3817.33219779</v>
      </c>
      <c r="E269" s="101">
        <v>3626.62219779</v>
      </c>
      <c r="F269" s="101">
        <v>3604.31219779</v>
      </c>
      <c r="G269" s="101">
        <v>4457.3321977899996</v>
      </c>
      <c r="H269" s="101">
        <v>4266.6221977900004</v>
      </c>
      <c r="I269" s="101">
        <v>4244.3121977900009</v>
      </c>
      <c r="J269" s="101">
        <v>5257.3321977899996</v>
      </c>
      <c r="K269" s="101">
        <v>5066.6221977900004</v>
      </c>
      <c r="L269" s="101">
        <v>5044.3121977900009</v>
      </c>
      <c r="M269" s="101">
        <v>6137.3321977899996</v>
      </c>
      <c r="N269" s="101">
        <v>5946.6221977899986</v>
      </c>
      <c r="O269" s="101">
        <v>5924.3121977899991</v>
      </c>
      <c r="P269" s="101">
        <v>1595.62219779</v>
      </c>
      <c r="Q269" s="112"/>
      <c r="R269" s="109" t="s">
        <v>256</v>
      </c>
      <c r="S269" s="135">
        <v>19</v>
      </c>
      <c r="T269" s="101">
        <v>80.308848699999999</v>
      </c>
      <c r="U269" s="112"/>
      <c r="V269" s="109" t="s">
        <v>256</v>
      </c>
      <c r="W269" s="135">
        <v>19</v>
      </c>
      <c r="X269" s="101">
        <v>80.308848699999999</v>
      </c>
    </row>
    <row r="270" spans="2:24" ht="15.75" x14ac:dyDescent="0.25">
      <c r="B270" s="76" t="s">
        <v>256</v>
      </c>
      <c r="C270" s="135">
        <v>20</v>
      </c>
      <c r="D270" s="101">
        <v>3831.42212131</v>
      </c>
      <c r="E270" s="101">
        <v>3640.7121213099999</v>
      </c>
      <c r="F270" s="101">
        <v>3618.40212131</v>
      </c>
      <c r="G270" s="101">
        <v>4471.42212131</v>
      </c>
      <c r="H270" s="101">
        <v>4280.7121213099999</v>
      </c>
      <c r="I270" s="101">
        <v>4258.4021213100004</v>
      </c>
      <c r="J270" s="101">
        <v>5271.42212131</v>
      </c>
      <c r="K270" s="101">
        <v>5080.7121213099999</v>
      </c>
      <c r="L270" s="101">
        <v>5058.4021213100004</v>
      </c>
      <c r="M270" s="101">
        <v>6151.4221213099991</v>
      </c>
      <c r="N270" s="101">
        <v>5960.712121309999</v>
      </c>
      <c r="O270" s="101">
        <v>5938.4021213099995</v>
      </c>
      <c r="P270" s="101">
        <v>1609.7121213099999</v>
      </c>
      <c r="Q270" s="112"/>
      <c r="R270" s="109" t="s">
        <v>256</v>
      </c>
      <c r="S270" s="135">
        <v>20</v>
      </c>
      <c r="T270" s="101">
        <v>80.834738049999999</v>
      </c>
      <c r="U270" s="112"/>
      <c r="V270" s="109" t="s">
        <v>256</v>
      </c>
      <c r="W270" s="135">
        <v>20</v>
      </c>
      <c r="X270" s="101">
        <v>80.834738049999999</v>
      </c>
    </row>
    <row r="271" spans="2:24" ht="15.75" x14ac:dyDescent="0.25">
      <c r="B271" s="76" t="s">
        <v>256</v>
      </c>
      <c r="C271" s="135">
        <v>21</v>
      </c>
      <c r="D271" s="101">
        <v>3825.10598721</v>
      </c>
      <c r="E271" s="101">
        <v>3634.3959872099999</v>
      </c>
      <c r="F271" s="101">
        <v>3612.08598721</v>
      </c>
      <c r="G271" s="101">
        <v>4465.1059872099995</v>
      </c>
      <c r="H271" s="101">
        <v>4274.3959872100004</v>
      </c>
      <c r="I271" s="101">
        <v>4252.0859872100009</v>
      </c>
      <c r="J271" s="101">
        <v>5265.1059872099995</v>
      </c>
      <c r="K271" s="101">
        <v>5074.3959872100004</v>
      </c>
      <c r="L271" s="101">
        <v>5052.0859872100009</v>
      </c>
      <c r="M271" s="101">
        <v>6145.1059872099995</v>
      </c>
      <c r="N271" s="101">
        <v>5954.3959872099986</v>
      </c>
      <c r="O271" s="101">
        <v>5932.0859872099991</v>
      </c>
      <c r="P271" s="101">
        <v>1603.3959872099999</v>
      </c>
      <c r="Q271" s="112"/>
      <c r="R271" s="109" t="s">
        <v>256</v>
      </c>
      <c r="S271" s="135">
        <v>21</v>
      </c>
      <c r="T271" s="101">
        <v>80.548760590000001</v>
      </c>
      <c r="U271" s="112"/>
      <c r="V271" s="109" t="s">
        <v>256</v>
      </c>
      <c r="W271" s="135">
        <v>21</v>
      </c>
      <c r="X271" s="101">
        <v>80.548760590000001</v>
      </c>
    </row>
    <row r="272" spans="2:24" ht="15.75" x14ac:dyDescent="0.25">
      <c r="B272" s="76" t="s">
        <v>256</v>
      </c>
      <c r="C272" s="135">
        <v>22</v>
      </c>
      <c r="D272" s="101">
        <v>3819.06697239</v>
      </c>
      <c r="E272" s="101">
        <v>3628.35697239</v>
      </c>
      <c r="F272" s="101">
        <v>3606.0469723900001</v>
      </c>
      <c r="G272" s="101">
        <v>4459.06697239</v>
      </c>
      <c r="H272" s="101">
        <v>4268.35697239</v>
      </c>
      <c r="I272" s="101">
        <v>4246.0469723900005</v>
      </c>
      <c r="J272" s="101">
        <v>5259.06697239</v>
      </c>
      <c r="K272" s="101">
        <v>5068.35697239</v>
      </c>
      <c r="L272" s="101">
        <v>5046.0469723900005</v>
      </c>
      <c r="M272" s="101">
        <v>6139.0669723899991</v>
      </c>
      <c r="N272" s="101">
        <v>5948.3569723899991</v>
      </c>
      <c r="O272" s="101">
        <v>5926.0469723899996</v>
      </c>
      <c r="P272" s="101">
        <v>1597.35697239</v>
      </c>
      <c r="Q272" s="112"/>
      <c r="R272" s="109" t="s">
        <v>256</v>
      </c>
      <c r="S272" s="135">
        <v>22</v>
      </c>
      <c r="T272" s="101">
        <v>80.392516389999997</v>
      </c>
      <c r="U272" s="112"/>
      <c r="V272" s="109" t="s">
        <v>256</v>
      </c>
      <c r="W272" s="135">
        <v>22</v>
      </c>
      <c r="X272" s="101">
        <v>80.392516389999997</v>
      </c>
    </row>
    <row r="273" spans="2:24" ht="15.75" x14ac:dyDescent="0.25">
      <c r="B273" s="76" t="s">
        <v>256</v>
      </c>
      <c r="C273" s="135">
        <v>23</v>
      </c>
      <c r="D273" s="101">
        <v>3787.9628443000001</v>
      </c>
      <c r="E273" s="101">
        <v>3597.2528443000001</v>
      </c>
      <c r="F273" s="101">
        <v>3574.9428443000002</v>
      </c>
      <c r="G273" s="101">
        <v>4427.9628443000001</v>
      </c>
      <c r="H273" s="101">
        <v>4237.252844300001</v>
      </c>
      <c r="I273" s="101">
        <v>4214.9428443000006</v>
      </c>
      <c r="J273" s="101">
        <v>5227.9628443000001</v>
      </c>
      <c r="K273" s="101">
        <v>5037.252844300001</v>
      </c>
      <c r="L273" s="101">
        <v>5014.9428443000006</v>
      </c>
      <c r="M273" s="101">
        <v>6107.9628442999992</v>
      </c>
      <c r="N273" s="101">
        <v>5917.2528442999992</v>
      </c>
      <c r="O273" s="101">
        <v>5894.9428442999997</v>
      </c>
      <c r="P273" s="101">
        <v>1566.2528443000001</v>
      </c>
      <c r="Q273" s="112"/>
      <c r="R273" s="109" t="s">
        <v>256</v>
      </c>
      <c r="S273" s="135">
        <v>23</v>
      </c>
      <c r="T273" s="101">
        <v>79.315377119999994</v>
      </c>
      <c r="U273" s="112"/>
      <c r="V273" s="109" t="s">
        <v>256</v>
      </c>
      <c r="W273" s="135">
        <v>23</v>
      </c>
      <c r="X273" s="101">
        <v>79.315377119999994</v>
      </c>
    </row>
    <row r="274" spans="2:24" ht="15.75" x14ac:dyDescent="0.25">
      <c r="B274" s="76" t="s">
        <v>256</v>
      </c>
      <c r="C274" s="135">
        <v>24</v>
      </c>
      <c r="D274" s="101">
        <v>3765.0867335499997</v>
      </c>
      <c r="E274" s="101">
        <v>3574.3767335499997</v>
      </c>
      <c r="F274" s="101">
        <v>3552.0667335500002</v>
      </c>
      <c r="G274" s="101">
        <v>4405.0867335499997</v>
      </c>
      <c r="H274" s="101">
        <v>4214.3767335500006</v>
      </c>
      <c r="I274" s="101">
        <v>4192.0667335500002</v>
      </c>
      <c r="J274" s="101">
        <v>5205.0867335499997</v>
      </c>
      <c r="K274" s="101">
        <v>5014.3767335500006</v>
      </c>
      <c r="L274" s="101">
        <v>4992.0667335500002</v>
      </c>
      <c r="M274" s="101">
        <v>6085.0867335499988</v>
      </c>
      <c r="N274" s="101">
        <v>5894.3767335499988</v>
      </c>
      <c r="O274" s="101">
        <v>5872.0667335499993</v>
      </c>
      <c r="P274" s="101">
        <v>1543.3767335499999</v>
      </c>
      <c r="Q274" s="112"/>
      <c r="R274" s="109" t="s">
        <v>256</v>
      </c>
      <c r="S274" s="135">
        <v>24</v>
      </c>
      <c r="T274" s="101">
        <v>78.487591190000003</v>
      </c>
      <c r="U274" s="112"/>
      <c r="V274" s="109" t="s">
        <v>256</v>
      </c>
      <c r="W274" s="135">
        <v>24</v>
      </c>
      <c r="X274" s="101">
        <v>78.487591190000003</v>
      </c>
    </row>
    <row r="275" spans="2:24" ht="15.75" x14ac:dyDescent="0.25">
      <c r="B275" s="76" t="s">
        <v>257</v>
      </c>
      <c r="C275" s="135">
        <v>1</v>
      </c>
      <c r="D275" s="101">
        <v>3712.9769004600003</v>
      </c>
      <c r="E275" s="101">
        <v>3522.2669004600002</v>
      </c>
      <c r="F275" s="101">
        <v>3499.9569004599998</v>
      </c>
      <c r="G275" s="101">
        <v>4352.9769004600003</v>
      </c>
      <c r="H275" s="101">
        <v>4162.2669004600002</v>
      </c>
      <c r="I275" s="101">
        <v>4139.9569004600007</v>
      </c>
      <c r="J275" s="101">
        <v>5152.9769004600003</v>
      </c>
      <c r="K275" s="101">
        <v>4962.2669004600002</v>
      </c>
      <c r="L275" s="101">
        <v>4939.9569004600007</v>
      </c>
      <c r="M275" s="101">
        <v>6032.9769004599993</v>
      </c>
      <c r="N275" s="101">
        <v>5842.2669004599993</v>
      </c>
      <c r="O275" s="101">
        <v>5819.9569004599998</v>
      </c>
      <c r="P275" s="101">
        <v>1491.26690046</v>
      </c>
      <c r="Q275" s="112"/>
      <c r="R275" s="109" t="s">
        <v>257</v>
      </c>
      <c r="S275" s="135">
        <v>1</v>
      </c>
      <c r="T275" s="101">
        <v>76.573909169999993</v>
      </c>
      <c r="U275" s="112"/>
      <c r="V275" s="109" t="s">
        <v>257</v>
      </c>
      <c r="W275" s="135">
        <v>1</v>
      </c>
      <c r="X275" s="101">
        <v>76.573909169999993</v>
      </c>
    </row>
    <row r="276" spans="2:24" ht="15.75" x14ac:dyDescent="0.25">
      <c r="B276" s="76" t="s">
        <v>257</v>
      </c>
      <c r="C276" s="135">
        <v>2</v>
      </c>
      <c r="D276" s="101">
        <v>3710.6412360200002</v>
      </c>
      <c r="E276" s="101">
        <v>3519.9312360200001</v>
      </c>
      <c r="F276" s="101">
        <v>3497.6212360199997</v>
      </c>
      <c r="G276" s="101">
        <v>4350.6412360200002</v>
      </c>
      <c r="H276" s="101">
        <v>4159.9312360200001</v>
      </c>
      <c r="I276" s="101">
        <v>4137.6212360200007</v>
      </c>
      <c r="J276" s="101">
        <v>5150.6412360200002</v>
      </c>
      <c r="K276" s="101">
        <v>4959.9312360200001</v>
      </c>
      <c r="L276" s="101">
        <v>4937.6212360200007</v>
      </c>
      <c r="M276" s="101">
        <v>6030.6412360199993</v>
      </c>
      <c r="N276" s="101">
        <v>5839.9312360199992</v>
      </c>
      <c r="O276" s="101">
        <v>5817.6212360199997</v>
      </c>
      <c r="P276" s="101">
        <v>1488.9312360199999</v>
      </c>
      <c r="Q276" s="112"/>
      <c r="R276" s="109" t="s">
        <v>257</v>
      </c>
      <c r="S276" s="135">
        <v>2</v>
      </c>
      <c r="T276" s="101">
        <v>76.535334239999997</v>
      </c>
      <c r="U276" s="112"/>
      <c r="V276" s="109" t="s">
        <v>257</v>
      </c>
      <c r="W276" s="135">
        <v>2</v>
      </c>
      <c r="X276" s="101">
        <v>76.535334239999997</v>
      </c>
    </row>
    <row r="277" spans="2:24" ht="15.75" x14ac:dyDescent="0.25">
      <c r="B277" s="76" t="s">
        <v>257</v>
      </c>
      <c r="C277" s="135">
        <v>3</v>
      </c>
      <c r="D277" s="101">
        <v>3732.36738762</v>
      </c>
      <c r="E277" s="101">
        <v>3541.65738762</v>
      </c>
      <c r="F277" s="101">
        <v>3519.3473876200001</v>
      </c>
      <c r="G277" s="101">
        <v>4372.36738762</v>
      </c>
      <c r="H277" s="101">
        <v>4181.65738762</v>
      </c>
      <c r="I277" s="101">
        <v>4159.3473876200005</v>
      </c>
      <c r="J277" s="101">
        <v>5172.36738762</v>
      </c>
      <c r="K277" s="101">
        <v>4981.65738762</v>
      </c>
      <c r="L277" s="101">
        <v>4959.3473876200005</v>
      </c>
      <c r="M277" s="101">
        <v>6052.3673876199991</v>
      </c>
      <c r="N277" s="101">
        <v>5861.6573876199991</v>
      </c>
      <c r="O277" s="101">
        <v>5839.3473876199996</v>
      </c>
      <c r="P277" s="101">
        <v>1510.65738762</v>
      </c>
      <c r="Q277" s="112"/>
      <c r="R277" s="109" t="s">
        <v>257</v>
      </c>
      <c r="S277" s="135">
        <v>3</v>
      </c>
      <c r="T277" s="101">
        <v>77.444121629999998</v>
      </c>
      <c r="U277" s="112"/>
      <c r="V277" s="109" t="s">
        <v>257</v>
      </c>
      <c r="W277" s="135">
        <v>3</v>
      </c>
      <c r="X277" s="101">
        <v>77.444121629999998</v>
      </c>
    </row>
    <row r="278" spans="2:24" ht="15.75" x14ac:dyDescent="0.25">
      <c r="B278" s="76" t="s">
        <v>257</v>
      </c>
      <c r="C278" s="135">
        <v>4</v>
      </c>
      <c r="D278" s="101">
        <v>3719.6815351</v>
      </c>
      <c r="E278" s="101">
        <v>3528.9715351</v>
      </c>
      <c r="F278" s="101">
        <v>3506.6615351</v>
      </c>
      <c r="G278" s="101">
        <v>4359.6815351000005</v>
      </c>
      <c r="H278" s="101">
        <v>4168.9715351000004</v>
      </c>
      <c r="I278" s="101">
        <v>4146.6615351</v>
      </c>
      <c r="J278" s="101">
        <v>5159.6815351000005</v>
      </c>
      <c r="K278" s="101">
        <v>4968.9715351000004</v>
      </c>
      <c r="L278" s="101">
        <v>4946.6615351</v>
      </c>
      <c r="M278" s="101">
        <v>6039.6815350999987</v>
      </c>
      <c r="N278" s="101">
        <v>5848.9715350999995</v>
      </c>
      <c r="O278" s="101">
        <v>5826.6615351</v>
      </c>
      <c r="P278" s="101">
        <v>1497.9715351</v>
      </c>
      <c r="Q278" s="112"/>
      <c r="R278" s="109" t="s">
        <v>257</v>
      </c>
      <c r="S278" s="135">
        <v>4</v>
      </c>
      <c r="T278" s="101">
        <v>76.935183210000005</v>
      </c>
      <c r="U278" s="112"/>
      <c r="V278" s="109" t="s">
        <v>257</v>
      </c>
      <c r="W278" s="135">
        <v>4</v>
      </c>
      <c r="X278" s="101">
        <v>76.935183210000005</v>
      </c>
    </row>
    <row r="279" spans="2:24" ht="15.75" x14ac:dyDescent="0.25">
      <c r="B279" s="76" t="s">
        <v>257</v>
      </c>
      <c r="C279" s="135">
        <v>5</v>
      </c>
      <c r="D279" s="101">
        <v>3754.1260201599998</v>
      </c>
      <c r="E279" s="101">
        <v>3563.4160201599998</v>
      </c>
      <c r="F279" s="101">
        <v>3541.1060201600003</v>
      </c>
      <c r="G279" s="101">
        <v>4394.1260201599998</v>
      </c>
      <c r="H279" s="101">
        <v>4203.4160201600007</v>
      </c>
      <c r="I279" s="101">
        <v>4181.1060201600003</v>
      </c>
      <c r="J279" s="101">
        <v>5194.1260201599998</v>
      </c>
      <c r="K279" s="101">
        <v>5003.4160201600007</v>
      </c>
      <c r="L279" s="101">
        <v>4981.1060201600003</v>
      </c>
      <c r="M279" s="101">
        <v>6074.1260201599989</v>
      </c>
      <c r="N279" s="101">
        <v>5883.4160201599989</v>
      </c>
      <c r="O279" s="101">
        <v>5861.1060201599994</v>
      </c>
      <c r="P279" s="101">
        <v>1532.41602016</v>
      </c>
      <c r="Q279" s="112"/>
      <c r="R279" s="109" t="s">
        <v>257</v>
      </c>
      <c r="S279" s="135">
        <v>5</v>
      </c>
      <c r="T279" s="101">
        <v>78.155907729999996</v>
      </c>
      <c r="U279" s="112"/>
      <c r="V279" s="109" t="s">
        <v>257</v>
      </c>
      <c r="W279" s="135">
        <v>5</v>
      </c>
      <c r="X279" s="101">
        <v>78.155907729999996</v>
      </c>
    </row>
    <row r="280" spans="2:24" ht="15.75" x14ac:dyDescent="0.25">
      <c r="B280" s="76" t="s">
        <v>257</v>
      </c>
      <c r="C280" s="135">
        <v>6</v>
      </c>
      <c r="D280" s="101">
        <v>3758.8938597300003</v>
      </c>
      <c r="E280" s="101">
        <v>3568.1838597300002</v>
      </c>
      <c r="F280" s="101">
        <v>3545.8738597299998</v>
      </c>
      <c r="G280" s="101">
        <v>4398.8938597300003</v>
      </c>
      <c r="H280" s="101">
        <v>4208.1838597300002</v>
      </c>
      <c r="I280" s="101">
        <v>4185.8738597300007</v>
      </c>
      <c r="J280" s="101">
        <v>5198.8938597300003</v>
      </c>
      <c r="K280" s="101">
        <v>5008.1838597300002</v>
      </c>
      <c r="L280" s="101">
        <v>4985.8738597300007</v>
      </c>
      <c r="M280" s="101">
        <v>6078.8938597299993</v>
      </c>
      <c r="N280" s="101">
        <v>5888.1838597299993</v>
      </c>
      <c r="O280" s="101">
        <v>5865.8738597299998</v>
      </c>
      <c r="P280" s="101">
        <v>1537.18385973</v>
      </c>
      <c r="Q280" s="112"/>
      <c r="R280" s="109" t="s">
        <v>257</v>
      </c>
      <c r="S280" s="135">
        <v>6</v>
      </c>
      <c r="T280" s="101">
        <v>78.400722720000005</v>
      </c>
      <c r="U280" s="112"/>
      <c r="V280" s="109" t="s">
        <v>257</v>
      </c>
      <c r="W280" s="135">
        <v>6</v>
      </c>
      <c r="X280" s="101">
        <v>78.400722720000005</v>
      </c>
    </row>
    <row r="281" spans="2:24" ht="15.75" x14ac:dyDescent="0.25">
      <c r="B281" s="76" t="s">
        <v>257</v>
      </c>
      <c r="C281" s="135">
        <v>7</v>
      </c>
      <c r="D281" s="101">
        <v>3776.69719467</v>
      </c>
      <c r="E281" s="101">
        <v>3585.98719467</v>
      </c>
      <c r="F281" s="101">
        <v>3563.6771946700001</v>
      </c>
      <c r="G281" s="101">
        <v>4416.6971946699996</v>
      </c>
      <c r="H281" s="101">
        <v>4225.9871946700005</v>
      </c>
      <c r="I281" s="101">
        <v>4203.677194670001</v>
      </c>
      <c r="J281" s="101">
        <v>5216.6971946699996</v>
      </c>
      <c r="K281" s="101">
        <v>5025.9871946700005</v>
      </c>
      <c r="L281" s="101">
        <v>5003.677194670001</v>
      </c>
      <c r="M281" s="101">
        <v>6096.6971946699996</v>
      </c>
      <c r="N281" s="101">
        <v>5905.9871946699986</v>
      </c>
      <c r="O281" s="101">
        <v>5883.6771946699992</v>
      </c>
      <c r="P281" s="101">
        <v>1554.98719467</v>
      </c>
      <c r="Q281" s="112"/>
      <c r="R281" s="109" t="s">
        <v>257</v>
      </c>
      <c r="S281" s="135">
        <v>7</v>
      </c>
      <c r="T281" s="101">
        <v>78.989389389999999</v>
      </c>
      <c r="U281" s="112"/>
      <c r="V281" s="109" t="s">
        <v>257</v>
      </c>
      <c r="W281" s="135">
        <v>7</v>
      </c>
      <c r="X281" s="101">
        <v>78.989389389999999</v>
      </c>
    </row>
    <row r="282" spans="2:24" ht="15.75" x14ac:dyDescent="0.25">
      <c r="B282" s="76" t="s">
        <v>257</v>
      </c>
      <c r="C282" s="135">
        <v>8</v>
      </c>
      <c r="D282" s="101">
        <v>3781.0472720100001</v>
      </c>
      <c r="E282" s="101">
        <v>3590.3372720100001</v>
      </c>
      <c r="F282" s="101">
        <v>3568.0272720100002</v>
      </c>
      <c r="G282" s="101">
        <v>4421.0472720100006</v>
      </c>
      <c r="H282" s="101">
        <v>4230.3372720100006</v>
      </c>
      <c r="I282" s="101">
        <v>4208.0272720100002</v>
      </c>
      <c r="J282" s="101">
        <v>5221.0472720100006</v>
      </c>
      <c r="K282" s="101">
        <v>5030.3372720100006</v>
      </c>
      <c r="L282" s="101">
        <v>5008.0272720100002</v>
      </c>
      <c r="M282" s="101">
        <v>6101.0472720099988</v>
      </c>
      <c r="N282" s="101">
        <v>5910.3372720099997</v>
      </c>
      <c r="O282" s="101">
        <v>5888.0272720100002</v>
      </c>
      <c r="P282" s="101">
        <v>1559.3372720100001</v>
      </c>
      <c r="Q282" s="112"/>
      <c r="R282" s="109" t="s">
        <v>257</v>
      </c>
      <c r="S282" s="135">
        <v>8</v>
      </c>
      <c r="T282" s="101">
        <v>79.037930840000001</v>
      </c>
      <c r="U282" s="112"/>
      <c r="V282" s="109" t="s">
        <v>257</v>
      </c>
      <c r="W282" s="135">
        <v>8</v>
      </c>
      <c r="X282" s="101">
        <v>79.037930840000001</v>
      </c>
    </row>
    <row r="283" spans="2:24" ht="15.75" x14ac:dyDescent="0.25">
      <c r="B283" s="76" t="s">
        <v>257</v>
      </c>
      <c r="C283" s="135">
        <v>9</v>
      </c>
      <c r="D283" s="101">
        <v>3777.5088017600001</v>
      </c>
      <c r="E283" s="101">
        <v>3586.7988017600001</v>
      </c>
      <c r="F283" s="101">
        <v>3564.4888017600001</v>
      </c>
      <c r="G283" s="101">
        <v>4417.5088017600001</v>
      </c>
      <c r="H283" s="101">
        <v>4226.7988017600001</v>
      </c>
      <c r="I283" s="101">
        <v>4204.4888017600006</v>
      </c>
      <c r="J283" s="101">
        <v>5217.5088017600001</v>
      </c>
      <c r="K283" s="101">
        <v>5026.7988017600001</v>
      </c>
      <c r="L283" s="101">
        <v>5004.4888017600006</v>
      </c>
      <c r="M283" s="101">
        <v>6097.5088017599992</v>
      </c>
      <c r="N283" s="101">
        <v>5906.7988017599992</v>
      </c>
      <c r="O283" s="101">
        <v>5884.4888017599997</v>
      </c>
      <c r="P283" s="101">
        <v>1555.7988017600001</v>
      </c>
      <c r="Q283" s="112"/>
      <c r="R283" s="109" t="s">
        <v>257</v>
      </c>
      <c r="S283" s="135">
        <v>9</v>
      </c>
      <c r="T283" s="101">
        <v>78.855723949999998</v>
      </c>
      <c r="U283" s="112"/>
      <c r="V283" s="109" t="s">
        <v>257</v>
      </c>
      <c r="W283" s="135">
        <v>9</v>
      </c>
      <c r="X283" s="101">
        <v>78.855723949999998</v>
      </c>
    </row>
    <row r="284" spans="2:24" ht="15.75" x14ac:dyDescent="0.25">
      <c r="B284" s="76" t="s">
        <v>257</v>
      </c>
      <c r="C284" s="135">
        <v>10</v>
      </c>
      <c r="D284" s="101">
        <v>3782.3879217399999</v>
      </c>
      <c r="E284" s="101">
        <v>3591.6779217399999</v>
      </c>
      <c r="F284" s="101">
        <v>3569.3679217400004</v>
      </c>
      <c r="G284" s="101">
        <v>4422.3879217399999</v>
      </c>
      <c r="H284" s="101">
        <v>4231.6779217400008</v>
      </c>
      <c r="I284" s="101">
        <v>4209.3679217400004</v>
      </c>
      <c r="J284" s="101">
        <v>5222.3879217399999</v>
      </c>
      <c r="K284" s="101">
        <v>5031.6779217400008</v>
      </c>
      <c r="L284" s="101">
        <v>5009.3679217400004</v>
      </c>
      <c r="M284" s="101">
        <v>6102.387921739999</v>
      </c>
      <c r="N284" s="101">
        <v>5911.677921739999</v>
      </c>
      <c r="O284" s="101">
        <v>5889.3679217399995</v>
      </c>
      <c r="P284" s="101">
        <v>1560.6779217400001</v>
      </c>
      <c r="Q284" s="112"/>
      <c r="R284" s="109" t="s">
        <v>257</v>
      </c>
      <c r="S284" s="135">
        <v>10</v>
      </c>
      <c r="T284" s="101">
        <v>79.052419529999995</v>
      </c>
      <c r="U284" s="112"/>
      <c r="V284" s="109" t="s">
        <v>257</v>
      </c>
      <c r="W284" s="135">
        <v>10</v>
      </c>
      <c r="X284" s="101">
        <v>79.052419529999995</v>
      </c>
    </row>
    <row r="285" spans="2:24" ht="15.75" x14ac:dyDescent="0.25">
      <c r="B285" s="76" t="s">
        <v>257</v>
      </c>
      <c r="C285" s="135">
        <v>11</v>
      </c>
      <c r="D285" s="101">
        <v>3784.2079658399998</v>
      </c>
      <c r="E285" s="101">
        <v>3593.4979658399998</v>
      </c>
      <c r="F285" s="101">
        <v>3571.1879658400003</v>
      </c>
      <c r="G285" s="101">
        <v>4424.2079658399998</v>
      </c>
      <c r="H285" s="101">
        <v>4233.4979658400007</v>
      </c>
      <c r="I285" s="101">
        <v>4211.1879658400003</v>
      </c>
      <c r="J285" s="101">
        <v>5224.2079658399998</v>
      </c>
      <c r="K285" s="101">
        <v>5033.4979658400007</v>
      </c>
      <c r="L285" s="101">
        <v>5011.1879658400003</v>
      </c>
      <c r="M285" s="101">
        <v>6104.2079658399989</v>
      </c>
      <c r="N285" s="101">
        <v>5913.4979658399989</v>
      </c>
      <c r="O285" s="101">
        <v>5891.1879658399994</v>
      </c>
      <c r="P285" s="101">
        <v>1562.49796584</v>
      </c>
      <c r="Q285" s="112"/>
      <c r="R285" s="109" t="s">
        <v>257</v>
      </c>
      <c r="S285" s="135">
        <v>11</v>
      </c>
      <c r="T285" s="101">
        <v>78.924200839999997</v>
      </c>
      <c r="U285" s="112"/>
      <c r="V285" s="109" t="s">
        <v>257</v>
      </c>
      <c r="W285" s="135">
        <v>11</v>
      </c>
      <c r="X285" s="101">
        <v>78.924200839999997</v>
      </c>
    </row>
    <row r="286" spans="2:24" ht="15.75" x14ac:dyDescent="0.25">
      <c r="B286" s="76" t="s">
        <v>257</v>
      </c>
      <c r="C286" s="135">
        <v>12</v>
      </c>
      <c r="D286" s="101">
        <v>3778.4392697499998</v>
      </c>
      <c r="E286" s="101">
        <v>3587.7292697499997</v>
      </c>
      <c r="F286" s="101">
        <v>3565.4192697500002</v>
      </c>
      <c r="G286" s="101">
        <v>4418.4392697499998</v>
      </c>
      <c r="H286" s="101">
        <v>4227.7292697500006</v>
      </c>
      <c r="I286" s="101">
        <v>4205.4192697500002</v>
      </c>
      <c r="J286" s="101">
        <v>5218.4392697499998</v>
      </c>
      <c r="K286" s="101">
        <v>5027.7292697500006</v>
      </c>
      <c r="L286" s="101">
        <v>5005.4192697500002</v>
      </c>
      <c r="M286" s="101">
        <v>6098.4392697499989</v>
      </c>
      <c r="N286" s="101">
        <v>5907.7292697499988</v>
      </c>
      <c r="O286" s="101">
        <v>5885.4192697499993</v>
      </c>
      <c r="P286" s="101">
        <v>1556.72926975</v>
      </c>
      <c r="Q286" s="112"/>
      <c r="R286" s="109" t="s">
        <v>257</v>
      </c>
      <c r="S286" s="135">
        <v>12</v>
      </c>
      <c r="T286" s="101">
        <v>78.767530859999994</v>
      </c>
      <c r="U286" s="112"/>
      <c r="V286" s="109" t="s">
        <v>257</v>
      </c>
      <c r="W286" s="135">
        <v>12</v>
      </c>
      <c r="X286" s="101">
        <v>78.767530859999994</v>
      </c>
    </row>
    <row r="287" spans="2:24" ht="15.75" x14ac:dyDescent="0.25">
      <c r="B287" s="76" t="s">
        <v>257</v>
      </c>
      <c r="C287" s="135">
        <v>13</v>
      </c>
      <c r="D287" s="101">
        <v>3754.6064254100002</v>
      </c>
      <c r="E287" s="101">
        <v>3563.8964254100001</v>
      </c>
      <c r="F287" s="101">
        <v>3541.5864254099997</v>
      </c>
      <c r="G287" s="101">
        <v>4394.6064254100002</v>
      </c>
      <c r="H287" s="101">
        <v>4203.8964254100001</v>
      </c>
      <c r="I287" s="101">
        <v>4181.5864254100006</v>
      </c>
      <c r="J287" s="101">
        <v>5194.6064254100002</v>
      </c>
      <c r="K287" s="101">
        <v>5003.8964254100001</v>
      </c>
      <c r="L287" s="101">
        <v>4981.5864254100006</v>
      </c>
      <c r="M287" s="101">
        <v>6074.6064254099992</v>
      </c>
      <c r="N287" s="101">
        <v>5883.8964254099992</v>
      </c>
      <c r="O287" s="101">
        <v>5861.5864254099997</v>
      </c>
      <c r="P287" s="101">
        <v>1532.8964254099999</v>
      </c>
      <c r="Q287" s="112"/>
      <c r="R287" s="109" t="s">
        <v>257</v>
      </c>
      <c r="S287" s="135">
        <v>13</v>
      </c>
      <c r="T287" s="101">
        <v>77.938025159999995</v>
      </c>
      <c r="U287" s="112"/>
      <c r="V287" s="109" t="s">
        <v>257</v>
      </c>
      <c r="W287" s="135">
        <v>13</v>
      </c>
      <c r="X287" s="101">
        <v>77.938025159999995</v>
      </c>
    </row>
    <row r="288" spans="2:24" ht="15.75" x14ac:dyDescent="0.25">
      <c r="B288" s="76" t="s">
        <v>257</v>
      </c>
      <c r="C288" s="135">
        <v>14</v>
      </c>
      <c r="D288" s="101">
        <v>3751.1580829499999</v>
      </c>
      <c r="E288" s="101">
        <v>3560.4480829499998</v>
      </c>
      <c r="F288" s="101">
        <v>3538.1380829500004</v>
      </c>
      <c r="G288" s="101">
        <v>4391.1580829499999</v>
      </c>
      <c r="H288" s="101">
        <v>4200.4480829500008</v>
      </c>
      <c r="I288" s="101">
        <v>4178.1380829500004</v>
      </c>
      <c r="J288" s="101">
        <v>5191.1580829499999</v>
      </c>
      <c r="K288" s="101">
        <v>5000.4480829500008</v>
      </c>
      <c r="L288" s="101">
        <v>4978.1380829500004</v>
      </c>
      <c r="M288" s="101">
        <v>6071.158082949999</v>
      </c>
      <c r="N288" s="101">
        <v>5880.4480829499989</v>
      </c>
      <c r="O288" s="101">
        <v>5858.1380829499994</v>
      </c>
      <c r="P288" s="101">
        <v>1529.4480829500001</v>
      </c>
      <c r="Q288" s="112"/>
      <c r="R288" s="109" t="s">
        <v>257</v>
      </c>
      <c r="S288" s="135">
        <v>14</v>
      </c>
      <c r="T288" s="101">
        <v>77.718535540000005</v>
      </c>
      <c r="U288" s="112"/>
      <c r="V288" s="109" t="s">
        <v>257</v>
      </c>
      <c r="W288" s="135">
        <v>14</v>
      </c>
      <c r="X288" s="101">
        <v>77.718535540000005</v>
      </c>
    </row>
    <row r="289" spans="2:24" ht="15.75" x14ac:dyDescent="0.25">
      <c r="B289" s="76" t="s">
        <v>257</v>
      </c>
      <c r="C289" s="135">
        <v>15</v>
      </c>
      <c r="D289" s="101">
        <v>3757.4189175299998</v>
      </c>
      <c r="E289" s="101">
        <v>3566.7089175299998</v>
      </c>
      <c r="F289" s="101">
        <v>3544.3989175300003</v>
      </c>
      <c r="G289" s="101">
        <v>4397.4189175299998</v>
      </c>
      <c r="H289" s="101">
        <v>4206.7089175300007</v>
      </c>
      <c r="I289" s="101">
        <v>4184.3989175300003</v>
      </c>
      <c r="J289" s="101">
        <v>5197.4189175299998</v>
      </c>
      <c r="K289" s="101">
        <v>5006.7089175300007</v>
      </c>
      <c r="L289" s="101">
        <v>4984.3989175300003</v>
      </c>
      <c r="M289" s="101">
        <v>6077.4189175299989</v>
      </c>
      <c r="N289" s="101">
        <v>5886.7089175299989</v>
      </c>
      <c r="O289" s="101">
        <v>5864.3989175299994</v>
      </c>
      <c r="P289" s="101">
        <v>1535.70891753</v>
      </c>
      <c r="Q289" s="112"/>
      <c r="R289" s="109" t="s">
        <v>257</v>
      </c>
      <c r="S289" s="135">
        <v>15</v>
      </c>
      <c r="T289" s="101">
        <v>77.983990160000005</v>
      </c>
      <c r="U289" s="112"/>
      <c r="V289" s="109" t="s">
        <v>257</v>
      </c>
      <c r="W289" s="135">
        <v>15</v>
      </c>
      <c r="X289" s="101">
        <v>77.983990160000005</v>
      </c>
    </row>
    <row r="290" spans="2:24" ht="15.75" x14ac:dyDescent="0.25">
      <c r="B290" s="76" t="s">
        <v>257</v>
      </c>
      <c r="C290" s="135">
        <v>16</v>
      </c>
      <c r="D290" s="101">
        <v>3752.0611801</v>
      </c>
      <c r="E290" s="101">
        <v>3561.3511801</v>
      </c>
      <c r="F290" s="101">
        <v>3539.0411801</v>
      </c>
      <c r="G290" s="101">
        <v>4392.0611800999995</v>
      </c>
      <c r="H290" s="101">
        <v>4201.3511801000004</v>
      </c>
      <c r="I290" s="101">
        <v>4179.0411801000009</v>
      </c>
      <c r="J290" s="101">
        <v>5192.0611800999995</v>
      </c>
      <c r="K290" s="101">
        <v>5001.3511801000004</v>
      </c>
      <c r="L290" s="101">
        <v>4979.0411801000009</v>
      </c>
      <c r="M290" s="101">
        <v>6072.0611800999995</v>
      </c>
      <c r="N290" s="101">
        <v>5881.3511800999986</v>
      </c>
      <c r="O290" s="101">
        <v>5859.0411800999991</v>
      </c>
      <c r="P290" s="101">
        <v>1530.3511801</v>
      </c>
      <c r="Q290" s="112"/>
      <c r="R290" s="109" t="s">
        <v>257</v>
      </c>
      <c r="S290" s="135">
        <v>16</v>
      </c>
      <c r="T290" s="101">
        <v>77.901697339999998</v>
      </c>
      <c r="U290" s="112"/>
      <c r="V290" s="109" t="s">
        <v>257</v>
      </c>
      <c r="W290" s="135">
        <v>16</v>
      </c>
      <c r="X290" s="101">
        <v>77.901697339999998</v>
      </c>
    </row>
    <row r="291" spans="2:24" ht="15.75" x14ac:dyDescent="0.25">
      <c r="B291" s="76" t="s">
        <v>257</v>
      </c>
      <c r="C291" s="135">
        <v>17</v>
      </c>
      <c r="D291" s="101">
        <v>3762.0829802600001</v>
      </c>
      <c r="E291" s="101">
        <v>3571.3729802600001</v>
      </c>
      <c r="F291" s="101">
        <v>3549.0629802600001</v>
      </c>
      <c r="G291" s="101">
        <v>4402.0829802600001</v>
      </c>
      <c r="H291" s="101">
        <v>4211.372980260001</v>
      </c>
      <c r="I291" s="101">
        <v>4189.0629802600006</v>
      </c>
      <c r="J291" s="101">
        <v>5202.0829802600001</v>
      </c>
      <c r="K291" s="101">
        <v>5011.372980260001</v>
      </c>
      <c r="L291" s="101">
        <v>4989.0629802600006</v>
      </c>
      <c r="M291" s="101">
        <v>6082.0829802599992</v>
      </c>
      <c r="N291" s="101">
        <v>5891.3729802599992</v>
      </c>
      <c r="O291" s="101">
        <v>5869.0629802599997</v>
      </c>
      <c r="P291" s="101">
        <v>1540.3729802600001</v>
      </c>
      <c r="Q291" s="112"/>
      <c r="R291" s="109" t="s">
        <v>257</v>
      </c>
      <c r="S291" s="135">
        <v>17</v>
      </c>
      <c r="T291" s="101">
        <v>78.195820029999993</v>
      </c>
      <c r="U291" s="112"/>
      <c r="V291" s="109" t="s">
        <v>257</v>
      </c>
      <c r="W291" s="135">
        <v>17</v>
      </c>
      <c r="X291" s="101">
        <v>78.195820029999993</v>
      </c>
    </row>
    <row r="292" spans="2:24" ht="15.75" x14ac:dyDescent="0.25">
      <c r="B292" s="76" t="s">
        <v>257</v>
      </c>
      <c r="C292" s="135">
        <v>18</v>
      </c>
      <c r="D292" s="101">
        <v>3744.1486298700001</v>
      </c>
      <c r="E292" s="101">
        <v>3553.4386298700001</v>
      </c>
      <c r="F292" s="101">
        <v>3531.1286298700002</v>
      </c>
      <c r="G292" s="101">
        <v>4384.1486298700001</v>
      </c>
      <c r="H292" s="101">
        <v>4193.438629870001</v>
      </c>
      <c r="I292" s="101">
        <v>4171.1286298700006</v>
      </c>
      <c r="J292" s="101">
        <v>5184.1486298700001</v>
      </c>
      <c r="K292" s="101">
        <v>4993.438629870001</v>
      </c>
      <c r="L292" s="101">
        <v>4971.1286298700006</v>
      </c>
      <c r="M292" s="101">
        <v>6064.1486298699992</v>
      </c>
      <c r="N292" s="101">
        <v>5873.4386298699992</v>
      </c>
      <c r="O292" s="101">
        <v>5851.1286298699997</v>
      </c>
      <c r="P292" s="101">
        <v>1522.4386298700001</v>
      </c>
      <c r="Q292" s="112"/>
      <c r="R292" s="109" t="s">
        <v>257</v>
      </c>
      <c r="S292" s="135">
        <v>18</v>
      </c>
      <c r="T292" s="101">
        <v>77.665057959999999</v>
      </c>
      <c r="U292" s="112"/>
      <c r="V292" s="109" t="s">
        <v>257</v>
      </c>
      <c r="W292" s="135">
        <v>18</v>
      </c>
      <c r="X292" s="101">
        <v>77.665057959999999</v>
      </c>
    </row>
    <row r="293" spans="2:24" ht="15.75" x14ac:dyDescent="0.25">
      <c r="B293" s="76" t="s">
        <v>257</v>
      </c>
      <c r="C293" s="135">
        <v>19</v>
      </c>
      <c r="D293" s="101">
        <v>3763.0746827000003</v>
      </c>
      <c r="E293" s="101">
        <v>3572.3646827000002</v>
      </c>
      <c r="F293" s="101">
        <v>3550.0546826999998</v>
      </c>
      <c r="G293" s="101">
        <v>4403.0746827000003</v>
      </c>
      <c r="H293" s="101">
        <v>4212.3646827000002</v>
      </c>
      <c r="I293" s="101">
        <v>4190.0546827000007</v>
      </c>
      <c r="J293" s="101">
        <v>5203.0746827000003</v>
      </c>
      <c r="K293" s="101">
        <v>5012.3646827000002</v>
      </c>
      <c r="L293" s="101">
        <v>4990.0546827000007</v>
      </c>
      <c r="M293" s="101">
        <v>6083.0746826999994</v>
      </c>
      <c r="N293" s="101">
        <v>5892.3646826999993</v>
      </c>
      <c r="O293" s="101">
        <v>5870.0546826999998</v>
      </c>
      <c r="P293" s="101">
        <v>1541.3646827</v>
      </c>
      <c r="Q293" s="112"/>
      <c r="R293" s="109" t="s">
        <v>257</v>
      </c>
      <c r="S293" s="135">
        <v>19</v>
      </c>
      <c r="T293" s="101">
        <v>78.353922519999998</v>
      </c>
      <c r="U293" s="112"/>
      <c r="V293" s="109" t="s">
        <v>257</v>
      </c>
      <c r="W293" s="135">
        <v>19</v>
      </c>
      <c r="X293" s="101">
        <v>78.353922519999998</v>
      </c>
    </row>
    <row r="294" spans="2:24" ht="15.75" x14ac:dyDescent="0.25">
      <c r="B294" s="76" t="s">
        <v>257</v>
      </c>
      <c r="C294" s="135">
        <v>20</v>
      </c>
      <c r="D294" s="101">
        <v>3765.85916103</v>
      </c>
      <c r="E294" s="101">
        <v>3575.14916103</v>
      </c>
      <c r="F294" s="101">
        <v>3552.83916103</v>
      </c>
      <c r="G294" s="101">
        <v>4405.85916103</v>
      </c>
      <c r="H294" s="101">
        <v>4215.14916103</v>
      </c>
      <c r="I294" s="101">
        <v>4192.8391610300005</v>
      </c>
      <c r="J294" s="101">
        <v>5205.85916103</v>
      </c>
      <c r="K294" s="101">
        <v>5015.14916103</v>
      </c>
      <c r="L294" s="101">
        <v>4992.8391610300005</v>
      </c>
      <c r="M294" s="101">
        <v>6085.8591610299991</v>
      </c>
      <c r="N294" s="101">
        <v>5895.149161029999</v>
      </c>
      <c r="O294" s="101">
        <v>5872.8391610299996</v>
      </c>
      <c r="P294" s="101">
        <v>1544.14916103</v>
      </c>
      <c r="Q294" s="112"/>
      <c r="R294" s="109" t="s">
        <v>257</v>
      </c>
      <c r="S294" s="135">
        <v>20</v>
      </c>
      <c r="T294" s="101">
        <v>78.30158634</v>
      </c>
      <c r="U294" s="112"/>
      <c r="V294" s="109" t="s">
        <v>257</v>
      </c>
      <c r="W294" s="135">
        <v>20</v>
      </c>
      <c r="X294" s="101">
        <v>78.30158634</v>
      </c>
    </row>
    <row r="295" spans="2:24" ht="15.75" x14ac:dyDescent="0.25">
      <c r="B295" s="76" t="s">
        <v>257</v>
      </c>
      <c r="C295" s="135">
        <v>21</v>
      </c>
      <c r="D295" s="101">
        <v>3759.3511675999998</v>
      </c>
      <c r="E295" s="101">
        <v>3568.6411675999998</v>
      </c>
      <c r="F295" s="101">
        <v>3546.3311676000003</v>
      </c>
      <c r="G295" s="101">
        <v>4399.3511675999998</v>
      </c>
      <c r="H295" s="101">
        <v>4208.6411676000007</v>
      </c>
      <c r="I295" s="101">
        <v>4186.3311676000003</v>
      </c>
      <c r="J295" s="101">
        <v>5199.3511675999998</v>
      </c>
      <c r="K295" s="101">
        <v>5008.6411676000007</v>
      </c>
      <c r="L295" s="101">
        <v>4986.3311676000003</v>
      </c>
      <c r="M295" s="101">
        <v>6079.3511675999989</v>
      </c>
      <c r="N295" s="101">
        <v>5888.6411675999989</v>
      </c>
      <c r="O295" s="101">
        <v>5866.3311675999994</v>
      </c>
      <c r="P295" s="101">
        <v>1537.6411676</v>
      </c>
      <c r="Q295" s="112"/>
      <c r="R295" s="109" t="s">
        <v>257</v>
      </c>
      <c r="S295" s="135">
        <v>21</v>
      </c>
      <c r="T295" s="101">
        <v>78.136458579999996</v>
      </c>
      <c r="U295" s="112"/>
      <c r="V295" s="109" t="s">
        <v>257</v>
      </c>
      <c r="W295" s="135">
        <v>21</v>
      </c>
      <c r="X295" s="101">
        <v>78.136458579999996</v>
      </c>
    </row>
    <row r="296" spans="2:24" ht="15.75" x14ac:dyDescent="0.25">
      <c r="B296" s="76" t="s">
        <v>257</v>
      </c>
      <c r="C296" s="135">
        <v>22</v>
      </c>
      <c r="D296" s="101">
        <v>3764.9693328900003</v>
      </c>
      <c r="E296" s="101">
        <v>3574.2593328900002</v>
      </c>
      <c r="F296" s="101">
        <v>3551.9493328899998</v>
      </c>
      <c r="G296" s="101">
        <v>4404.9693328900003</v>
      </c>
      <c r="H296" s="101">
        <v>4214.2593328900002</v>
      </c>
      <c r="I296" s="101">
        <v>4191.9493328900007</v>
      </c>
      <c r="J296" s="101">
        <v>5204.9693328900003</v>
      </c>
      <c r="K296" s="101">
        <v>5014.2593328900002</v>
      </c>
      <c r="L296" s="101">
        <v>4991.9493328900007</v>
      </c>
      <c r="M296" s="101">
        <v>6084.9693328899994</v>
      </c>
      <c r="N296" s="101">
        <v>5894.2593328899993</v>
      </c>
      <c r="O296" s="101">
        <v>5871.9493328899998</v>
      </c>
      <c r="P296" s="101">
        <v>1543.25933289</v>
      </c>
      <c r="Q296" s="112"/>
      <c r="R296" s="109" t="s">
        <v>257</v>
      </c>
      <c r="S296" s="135">
        <v>22</v>
      </c>
      <c r="T296" s="101">
        <v>78.3668823</v>
      </c>
      <c r="U296" s="112"/>
      <c r="V296" s="109" t="s">
        <v>257</v>
      </c>
      <c r="W296" s="135">
        <v>22</v>
      </c>
      <c r="X296" s="101">
        <v>78.3668823</v>
      </c>
    </row>
    <row r="297" spans="2:24" ht="15.75" x14ac:dyDescent="0.25">
      <c r="B297" s="76" t="s">
        <v>257</v>
      </c>
      <c r="C297" s="135">
        <v>23</v>
      </c>
      <c r="D297" s="101">
        <v>3750.9859115099998</v>
      </c>
      <c r="E297" s="101">
        <v>3560.2759115099998</v>
      </c>
      <c r="F297" s="101">
        <v>3537.9659115100003</v>
      </c>
      <c r="G297" s="101">
        <v>4390.9859115099998</v>
      </c>
      <c r="H297" s="101">
        <v>4200.2759115100007</v>
      </c>
      <c r="I297" s="101">
        <v>4177.9659115100003</v>
      </c>
      <c r="J297" s="101">
        <v>5190.9859115099998</v>
      </c>
      <c r="K297" s="101">
        <v>5000.2759115100007</v>
      </c>
      <c r="L297" s="101">
        <v>4977.9659115100003</v>
      </c>
      <c r="M297" s="101">
        <v>6070.9859115099989</v>
      </c>
      <c r="N297" s="101">
        <v>5880.2759115099989</v>
      </c>
      <c r="O297" s="101">
        <v>5857.9659115099994</v>
      </c>
      <c r="P297" s="101">
        <v>1529.27591151</v>
      </c>
      <c r="Q297" s="112"/>
      <c r="R297" s="109" t="s">
        <v>257</v>
      </c>
      <c r="S297" s="135">
        <v>23</v>
      </c>
      <c r="T297" s="101">
        <v>77.904871189999994</v>
      </c>
      <c r="U297" s="112"/>
      <c r="V297" s="109" t="s">
        <v>257</v>
      </c>
      <c r="W297" s="135">
        <v>23</v>
      </c>
      <c r="X297" s="101">
        <v>77.904871189999994</v>
      </c>
    </row>
    <row r="298" spans="2:24" ht="15.75" x14ac:dyDescent="0.25">
      <c r="B298" s="76" t="s">
        <v>257</v>
      </c>
      <c r="C298" s="135">
        <v>24</v>
      </c>
      <c r="D298" s="101">
        <v>3733.7611877099998</v>
      </c>
      <c r="E298" s="101">
        <v>3543.0511877099998</v>
      </c>
      <c r="F298" s="101">
        <v>3520.7411877100003</v>
      </c>
      <c r="G298" s="101">
        <v>4373.7611877099998</v>
      </c>
      <c r="H298" s="101">
        <v>4183.0511877100007</v>
      </c>
      <c r="I298" s="101">
        <v>4160.7411877100003</v>
      </c>
      <c r="J298" s="101">
        <v>5173.7611877099998</v>
      </c>
      <c r="K298" s="101">
        <v>4983.0511877100007</v>
      </c>
      <c r="L298" s="101">
        <v>4960.7411877100003</v>
      </c>
      <c r="M298" s="101">
        <v>6053.7611877099989</v>
      </c>
      <c r="N298" s="101">
        <v>5863.0511877099989</v>
      </c>
      <c r="O298" s="101">
        <v>5840.7411877099994</v>
      </c>
      <c r="P298" s="101">
        <v>1512.05118771</v>
      </c>
      <c r="Q298" s="112"/>
      <c r="R298" s="109" t="s">
        <v>257</v>
      </c>
      <c r="S298" s="135">
        <v>24</v>
      </c>
      <c r="T298" s="101">
        <v>77.32056876</v>
      </c>
      <c r="U298" s="112"/>
      <c r="V298" s="109" t="s">
        <v>257</v>
      </c>
      <c r="W298" s="135">
        <v>24</v>
      </c>
      <c r="X298" s="101">
        <v>77.32056876</v>
      </c>
    </row>
    <row r="299" spans="2:24" ht="15.75" x14ac:dyDescent="0.25">
      <c r="B299" s="76" t="s">
        <v>258</v>
      </c>
      <c r="C299" s="135">
        <v>1</v>
      </c>
      <c r="D299" s="101">
        <v>3706.8628853600003</v>
      </c>
      <c r="E299" s="101">
        <v>3516.1528853600003</v>
      </c>
      <c r="F299" s="101">
        <v>3493.8428853599999</v>
      </c>
      <c r="G299" s="101">
        <v>4346.8628853600003</v>
      </c>
      <c r="H299" s="101">
        <v>4156.1528853600003</v>
      </c>
      <c r="I299" s="101">
        <v>4133.8428853600008</v>
      </c>
      <c r="J299" s="101">
        <v>5146.8628853600003</v>
      </c>
      <c r="K299" s="101">
        <v>4956.1528853600003</v>
      </c>
      <c r="L299" s="101">
        <v>4933.8428853600008</v>
      </c>
      <c r="M299" s="101">
        <v>6026.8628853599994</v>
      </c>
      <c r="N299" s="101">
        <v>5836.1528853599993</v>
      </c>
      <c r="O299" s="101">
        <v>5813.8428853599999</v>
      </c>
      <c r="P299" s="101">
        <v>1485.15288536</v>
      </c>
      <c r="Q299" s="112"/>
      <c r="R299" s="109" t="s">
        <v>258</v>
      </c>
      <c r="S299" s="135">
        <v>1</v>
      </c>
      <c r="T299" s="101">
        <v>76.385622789999999</v>
      </c>
      <c r="U299" s="112"/>
      <c r="V299" s="109" t="s">
        <v>258</v>
      </c>
      <c r="W299" s="135">
        <v>1</v>
      </c>
      <c r="X299" s="101">
        <v>76.385622789999999</v>
      </c>
    </row>
    <row r="300" spans="2:24" ht="15.75" x14ac:dyDescent="0.25">
      <c r="B300" s="76" t="s">
        <v>258</v>
      </c>
      <c r="C300" s="135">
        <v>2</v>
      </c>
      <c r="D300" s="101">
        <v>3696.3061339699998</v>
      </c>
      <c r="E300" s="101">
        <v>3505.5961339699998</v>
      </c>
      <c r="F300" s="101">
        <v>3483.2861339700003</v>
      </c>
      <c r="G300" s="101">
        <v>4336.3061339699998</v>
      </c>
      <c r="H300" s="101">
        <v>4145.5961339700007</v>
      </c>
      <c r="I300" s="101">
        <v>4123.2861339700003</v>
      </c>
      <c r="J300" s="101">
        <v>5136.3061339699998</v>
      </c>
      <c r="K300" s="101">
        <v>4945.5961339700007</v>
      </c>
      <c r="L300" s="101">
        <v>4923.2861339700003</v>
      </c>
      <c r="M300" s="101">
        <v>6016.3061339699989</v>
      </c>
      <c r="N300" s="101">
        <v>5825.5961339699988</v>
      </c>
      <c r="O300" s="101">
        <v>5803.2861339699994</v>
      </c>
      <c r="P300" s="101">
        <v>1474.59613397</v>
      </c>
      <c r="Q300" s="112"/>
      <c r="R300" s="109" t="s">
        <v>258</v>
      </c>
      <c r="S300" s="135">
        <v>2</v>
      </c>
      <c r="T300" s="101">
        <v>76.055012559999994</v>
      </c>
      <c r="U300" s="112"/>
      <c r="V300" s="109" t="s">
        <v>258</v>
      </c>
      <c r="W300" s="135">
        <v>2</v>
      </c>
      <c r="X300" s="101">
        <v>76.055012559999994</v>
      </c>
    </row>
    <row r="301" spans="2:24" ht="15.75" x14ac:dyDescent="0.25">
      <c r="B301" s="76" t="s">
        <v>258</v>
      </c>
      <c r="C301" s="135">
        <v>3</v>
      </c>
      <c r="D301" s="101">
        <v>3700.6317945400001</v>
      </c>
      <c r="E301" s="101">
        <v>3509.9217945400001</v>
      </c>
      <c r="F301" s="101">
        <v>3487.6117945400001</v>
      </c>
      <c r="G301" s="101">
        <v>4340.6317945400006</v>
      </c>
      <c r="H301" s="101">
        <v>4149.9217945400005</v>
      </c>
      <c r="I301" s="101">
        <v>4127.6117945400001</v>
      </c>
      <c r="J301" s="101">
        <v>5140.6317945400006</v>
      </c>
      <c r="K301" s="101">
        <v>4949.9217945400005</v>
      </c>
      <c r="L301" s="101">
        <v>4927.6117945400001</v>
      </c>
      <c r="M301" s="101">
        <v>6020.6317945399987</v>
      </c>
      <c r="N301" s="101">
        <v>5829.9217945399996</v>
      </c>
      <c r="O301" s="101">
        <v>5807.6117945400001</v>
      </c>
      <c r="P301" s="101">
        <v>1478.9217945400001</v>
      </c>
      <c r="Q301" s="112"/>
      <c r="R301" s="109" t="s">
        <v>258</v>
      </c>
      <c r="S301" s="135">
        <v>3</v>
      </c>
      <c r="T301" s="101">
        <v>76.238817679999997</v>
      </c>
      <c r="U301" s="112"/>
      <c r="V301" s="109" t="s">
        <v>258</v>
      </c>
      <c r="W301" s="135">
        <v>3</v>
      </c>
      <c r="X301" s="101">
        <v>76.238817679999997</v>
      </c>
    </row>
    <row r="302" spans="2:24" ht="15.75" x14ac:dyDescent="0.25">
      <c r="B302" s="76" t="s">
        <v>258</v>
      </c>
      <c r="C302" s="135">
        <v>4</v>
      </c>
      <c r="D302" s="101">
        <v>3696.02860564</v>
      </c>
      <c r="E302" s="101">
        <v>3505.31860564</v>
      </c>
      <c r="F302" s="101">
        <v>3483.00860564</v>
      </c>
      <c r="G302" s="101">
        <v>4336.02860564</v>
      </c>
      <c r="H302" s="101">
        <v>4145.3186056400009</v>
      </c>
      <c r="I302" s="101">
        <v>4123.0086056400005</v>
      </c>
      <c r="J302" s="101">
        <v>5136.02860564</v>
      </c>
      <c r="K302" s="101">
        <v>4945.3186056400009</v>
      </c>
      <c r="L302" s="101">
        <v>4923.0086056400005</v>
      </c>
      <c r="M302" s="101">
        <v>6016.0286056399991</v>
      </c>
      <c r="N302" s="101">
        <v>5825.3186056399991</v>
      </c>
      <c r="O302" s="101">
        <v>5803.0086056399996</v>
      </c>
      <c r="P302" s="101">
        <v>1474.31860564</v>
      </c>
      <c r="Q302" s="112"/>
      <c r="R302" s="109" t="s">
        <v>258</v>
      </c>
      <c r="S302" s="135">
        <v>4</v>
      </c>
      <c r="T302" s="101">
        <v>76.014311989999996</v>
      </c>
      <c r="U302" s="112"/>
      <c r="V302" s="109" t="s">
        <v>258</v>
      </c>
      <c r="W302" s="135">
        <v>4</v>
      </c>
      <c r="X302" s="101">
        <v>76.014311989999996</v>
      </c>
    </row>
    <row r="303" spans="2:24" ht="15.75" x14ac:dyDescent="0.25">
      <c r="B303" s="76" t="s">
        <v>258</v>
      </c>
      <c r="C303" s="135">
        <v>5</v>
      </c>
      <c r="D303" s="101">
        <v>3721.9568629400001</v>
      </c>
      <c r="E303" s="101">
        <v>3531.24686294</v>
      </c>
      <c r="F303" s="101">
        <v>3508.9368629400001</v>
      </c>
      <c r="G303" s="101">
        <v>4361.9568629400001</v>
      </c>
      <c r="H303" s="101">
        <v>4171.2468629400009</v>
      </c>
      <c r="I303" s="101">
        <v>4148.9368629400005</v>
      </c>
      <c r="J303" s="101">
        <v>5161.9568629400001</v>
      </c>
      <c r="K303" s="101">
        <v>4971.2468629400009</v>
      </c>
      <c r="L303" s="101">
        <v>4948.9368629400005</v>
      </c>
      <c r="M303" s="101">
        <v>6041.9568629399992</v>
      </c>
      <c r="N303" s="101">
        <v>5851.2468629399991</v>
      </c>
      <c r="O303" s="101">
        <v>5828.9368629399996</v>
      </c>
      <c r="P303" s="101">
        <v>1500.24686294</v>
      </c>
      <c r="Q303" s="112"/>
      <c r="R303" s="109" t="s">
        <v>258</v>
      </c>
      <c r="S303" s="135">
        <v>5</v>
      </c>
      <c r="T303" s="101">
        <v>77.033305420000005</v>
      </c>
      <c r="U303" s="112"/>
      <c r="V303" s="109" t="s">
        <v>258</v>
      </c>
      <c r="W303" s="135">
        <v>5</v>
      </c>
      <c r="X303" s="101">
        <v>77.033305420000005</v>
      </c>
    </row>
    <row r="304" spans="2:24" ht="15.75" x14ac:dyDescent="0.25">
      <c r="B304" s="76" t="s">
        <v>258</v>
      </c>
      <c r="C304" s="135">
        <v>6</v>
      </c>
      <c r="D304" s="101">
        <v>3727.8897718400003</v>
      </c>
      <c r="E304" s="101">
        <v>3537.1797718400003</v>
      </c>
      <c r="F304" s="101">
        <v>3514.8697718399999</v>
      </c>
      <c r="G304" s="101">
        <v>4367.8897718400003</v>
      </c>
      <c r="H304" s="101">
        <v>4177.1797718400003</v>
      </c>
      <c r="I304" s="101">
        <v>4154.8697718400008</v>
      </c>
      <c r="J304" s="101">
        <v>5167.8897718400003</v>
      </c>
      <c r="K304" s="101">
        <v>4977.1797718400003</v>
      </c>
      <c r="L304" s="101">
        <v>4954.8697718400008</v>
      </c>
      <c r="M304" s="101">
        <v>6047.8897718399994</v>
      </c>
      <c r="N304" s="101">
        <v>5857.1797718399994</v>
      </c>
      <c r="O304" s="101">
        <v>5834.8697718399999</v>
      </c>
      <c r="P304" s="101">
        <v>1506.1797718400001</v>
      </c>
      <c r="Q304" s="112"/>
      <c r="R304" s="109" t="s">
        <v>258</v>
      </c>
      <c r="S304" s="135">
        <v>6</v>
      </c>
      <c r="T304" s="101">
        <v>77.138848199999998</v>
      </c>
      <c r="U304" s="112"/>
      <c r="V304" s="109" t="s">
        <v>258</v>
      </c>
      <c r="W304" s="135">
        <v>6</v>
      </c>
      <c r="X304" s="101">
        <v>77.138848199999998</v>
      </c>
    </row>
    <row r="305" spans="2:24" ht="15.75" x14ac:dyDescent="0.25">
      <c r="B305" s="76" t="s">
        <v>258</v>
      </c>
      <c r="C305" s="135">
        <v>7</v>
      </c>
      <c r="D305" s="101">
        <v>3704.2849749799998</v>
      </c>
      <c r="E305" s="101">
        <v>3513.5749749799998</v>
      </c>
      <c r="F305" s="101">
        <v>3491.2649749800003</v>
      </c>
      <c r="G305" s="101">
        <v>4344.2849749799998</v>
      </c>
      <c r="H305" s="101">
        <v>4153.5749749800007</v>
      </c>
      <c r="I305" s="101">
        <v>4131.2649749800003</v>
      </c>
      <c r="J305" s="101">
        <v>5144.2849749799998</v>
      </c>
      <c r="K305" s="101">
        <v>4953.5749749800007</v>
      </c>
      <c r="L305" s="101">
        <v>4931.2649749800003</v>
      </c>
      <c r="M305" s="101">
        <v>6024.2849749799989</v>
      </c>
      <c r="N305" s="101">
        <v>5833.5749749799988</v>
      </c>
      <c r="O305" s="101">
        <v>5811.2649749799994</v>
      </c>
      <c r="P305" s="101">
        <v>1482.57497498</v>
      </c>
      <c r="Q305" s="112"/>
      <c r="R305" s="109" t="s">
        <v>258</v>
      </c>
      <c r="S305" s="135">
        <v>7</v>
      </c>
      <c r="T305" s="101">
        <v>76.206032089999994</v>
      </c>
      <c r="U305" s="112"/>
      <c r="V305" s="109" t="s">
        <v>258</v>
      </c>
      <c r="W305" s="135">
        <v>7</v>
      </c>
      <c r="X305" s="101">
        <v>76.206032089999994</v>
      </c>
    </row>
    <row r="306" spans="2:24" ht="15.75" x14ac:dyDescent="0.25">
      <c r="B306" s="76" t="s">
        <v>258</v>
      </c>
      <c r="C306" s="135">
        <v>8</v>
      </c>
      <c r="D306" s="101">
        <v>3704.35026741</v>
      </c>
      <c r="E306" s="101">
        <v>3513.64026741</v>
      </c>
      <c r="F306" s="101">
        <v>3491.33026741</v>
      </c>
      <c r="G306" s="101">
        <v>4344.35026741</v>
      </c>
      <c r="H306" s="101">
        <v>4153.6402674100009</v>
      </c>
      <c r="I306" s="101">
        <v>4131.3302674100005</v>
      </c>
      <c r="J306" s="101">
        <v>5144.35026741</v>
      </c>
      <c r="K306" s="101">
        <v>4953.6402674100009</v>
      </c>
      <c r="L306" s="101">
        <v>4931.3302674100005</v>
      </c>
      <c r="M306" s="101">
        <v>6024.3502674099991</v>
      </c>
      <c r="N306" s="101">
        <v>5833.6402674099991</v>
      </c>
      <c r="O306" s="101">
        <v>5811.3302674099996</v>
      </c>
      <c r="P306" s="101">
        <v>1482.64026741</v>
      </c>
      <c r="Q306" s="112"/>
      <c r="R306" s="109" t="s">
        <v>258</v>
      </c>
      <c r="S306" s="135">
        <v>8</v>
      </c>
      <c r="T306" s="101">
        <v>76.041578349999995</v>
      </c>
      <c r="U306" s="112"/>
      <c r="V306" s="109" t="s">
        <v>258</v>
      </c>
      <c r="W306" s="135">
        <v>8</v>
      </c>
      <c r="X306" s="101">
        <v>76.041578349999995</v>
      </c>
    </row>
    <row r="307" spans="2:24" ht="15.75" x14ac:dyDescent="0.25">
      <c r="B307" s="76" t="s">
        <v>258</v>
      </c>
      <c r="C307" s="135">
        <v>9</v>
      </c>
      <c r="D307" s="101">
        <v>3731.87586986</v>
      </c>
      <c r="E307" s="101">
        <v>3541.1658698599999</v>
      </c>
      <c r="F307" s="101">
        <v>3518.85586986</v>
      </c>
      <c r="G307" s="101">
        <v>4371.8758698599995</v>
      </c>
      <c r="H307" s="101">
        <v>4181.1658698600004</v>
      </c>
      <c r="I307" s="101">
        <v>4158.8558698600009</v>
      </c>
      <c r="J307" s="101">
        <v>5171.8758698599995</v>
      </c>
      <c r="K307" s="101">
        <v>4981.1658698600004</v>
      </c>
      <c r="L307" s="101">
        <v>4958.8558698600009</v>
      </c>
      <c r="M307" s="101">
        <v>6051.8758698599995</v>
      </c>
      <c r="N307" s="101">
        <v>5861.1658698599986</v>
      </c>
      <c r="O307" s="101">
        <v>5838.8558698599991</v>
      </c>
      <c r="P307" s="101">
        <v>1510.1658698599999</v>
      </c>
      <c r="Q307" s="112"/>
      <c r="R307" s="109" t="s">
        <v>258</v>
      </c>
      <c r="S307" s="135">
        <v>9</v>
      </c>
      <c r="T307" s="101">
        <v>77.017652760000004</v>
      </c>
      <c r="U307" s="112"/>
      <c r="V307" s="109" t="s">
        <v>258</v>
      </c>
      <c r="W307" s="135">
        <v>9</v>
      </c>
      <c r="X307" s="101">
        <v>77.017652760000004</v>
      </c>
    </row>
    <row r="308" spans="2:24" ht="15.75" x14ac:dyDescent="0.25">
      <c r="B308" s="76" t="s">
        <v>258</v>
      </c>
      <c r="C308" s="135">
        <v>10</v>
      </c>
      <c r="D308" s="101">
        <v>3770.69034087</v>
      </c>
      <c r="E308" s="101">
        <v>3579.98034087</v>
      </c>
      <c r="F308" s="101">
        <v>3557.67034087</v>
      </c>
      <c r="G308" s="101">
        <v>4410.69034087</v>
      </c>
      <c r="H308" s="101">
        <v>4219.9803408700009</v>
      </c>
      <c r="I308" s="101">
        <v>4197.6703408700005</v>
      </c>
      <c r="J308" s="101">
        <v>5210.69034087</v>
      </c>
      <c r="K308" s="101">
        <v>5019.9803408700009</v>
      </c>
      <c r="L308" s="101">
        <v>4997.6703408700005</v>
      </c>
      <c r="M308" s="101">
        <v>6090.6903408699991</v>
      </c>
      <c r="N308" s="101">
        <v>5899.9803408699991</v>
      </c>
      <c r="O308" s="101">
        <v>5877.6703408699996</v>
      </c>
      <c r="P308" s="101">
        <v>1548.98034087</v>
      </c>
      <c r="Q308" s="112"/>
      <c r="R308" s="109" t="s">
        <v>258</v>
      </c>
      <c r="S308" s="135">
        <v>10</v>
      </c>
      <c r="T308" s="101">
        <v>78.516708309999999</v>
      </c>
      <c r="U308" s="112"/>
      <c r="V308" s="109" t="s">
        <v>258</v>
      </c>
      <c r="W308" s="135">
        <v>10</v>
      </c>
      <c r="X308" s="101">
        <v>78.516708309999999</v>
      </c>
    </row>
    <row r="309" spans="2:24" ht="15.75" x14ac:dyDescent="0.25">
      <c r="B309" s="76" t="s">
        <v>258</v>
      </c>
      <c r="C309" s="135">
        <v>11</v>
      </c>
      <c r="D309" s="101">
        <v>3757.8671288400001</v>
      </c>
      <c r="E309" s="101">
        <v>3567.15712884</v>
      </c>
      <c r="F309" s="101">
        <v>3544.8471288400001</v>
      </c>
      <c r="G309" s="101">
        <v>4397.8671288400001</v>
      </c>
      <c r="H309" s="101">
        <v>4207.157128840001</v>
      </c>
      <c r="I309" s="101">
        <v>4184.8471288400006</v>
      </c>
      <c r="J309" s="101">
        <v>5197.8671288400001</v>
      </c>
      <c r="K309" s="101">
        <v>5007.157128840001</v>
      </c>
      <c r="L309" s="101">
        <v>4984.8471288400006</v>
      </c>
      <c r="M309" s="101">
        <v>6077.8671288399992</v>
      </c>
      <c r="N309" s="101">
        <v>5887.1571288399991</v>
      </c>
      <c r="O309" s="101">
        <v>5864.8471288399996</v>
      </c>
      <c r="P309" s="101">
        <v>1536.15712884</v>
      </c>
      <c r="Q309" s="112"/>
      <c r="R309" s="109" t="s">
        <v>258</v>
      </c>
      <c r="S309" s="135">
        <v>11</v>
      </c>
      <c r="T309" s="101">
        <v>78.074537480000004</v>
      </c>
      <c r="U309" s="112"/>
      <c r="V309" s="109" t="s">
        <v>258</v>
      </c>
      <c r="W309" s="135">
        <v>11</v>
      </c>
      <c r="X309" s="101">
        <v>78.074537480000004</v>
      </c>
    </row>
    <row r="310" spans="2:24" ht="15.75" x14ac:dyDescent="0.25">
      <c r="B310" s="76" t="s">
        <v>258</v>
      </c>
      <c r="C310" s="135">
        <v>12</v>
      </c>
      <c r="D310" s="101">
        <v>3758.9570295100002</v>
      </c>
      <c r="E310" s="101">
        <v>3568.2470295100002</v>
      </c>
      <c r="F310" s="101">
        <v>3545.9370295099998</v>
      </c>
      <c r="G310" s="101">
        <v>4398.9570295100002</v>
      </c>
      <c r="H310" s="101">
        <v>4208.2470295100002</v>
      </c>
      <c r="I310" s="101">
        <v>4185.9370295100007</v>
      </c>
      <c r="J310" s="101">
        <v>5198.9570295100002</v>
      </c>
      <c r="K310" s="101">
        <v>5008.2470295100002</v>
      </c>
      <c r="L310" s="101">
        <v>4985.9370295100007</v>
      </c>
      <c r="M310" s="101">
        <v>6078.9570295099993</v>
      </c>
      <c r="N310" s="101">
        <v>5888.2470295099993</v>
      </c>
      <c r="O310" s="101">
        <v>5865.9370295099998</v>
      </c>
      <c r="P310" s="101">
        <v>1537.2470295099999</v>
      </c>
      <c r="Q310" s="112"/>
      <c r="R310" s="109" t="s">
        <v>258</v>
      </c>
      <c r="S310" s="135">
        <v>12</v>
      </c>
      <c r="T310" s="101">
        <v>78.00785123</v>
      </c>
      <c r="U310" s="112"/>
      <c r="V310" s="109" t="s">
        <v>258</v>
      </c>
      <c r="W310" s="135">
        <v>12</v>
      </c>
      <c r="X310" s="101">
        <v>78.00785123</v>
      </c>
    </row>
    <row r="311" spans="2:24" ht="15.75" x14ac:dyDescent="0.25">
      <c r="B311" s="76" t="s">
        <v>258</v>
      </c>
      <c r="C311" s="135">
        <v>13</v>
      </c>
      <c r="D311" s="101">
        <v>3742.3936650800001</v>
      </c>
      <c r="E311" s="101">
        <v>3551.6836650800001</v>
      </c>
      <c r="F311" s="101">
        <v>3529.3736650800001</v>
      </c>
      <c r="G311" s="101">
        <v>4382.3936650800006</v>
      </c>
      <c r="H311" s="101">
        <v>4191.6836650800005</v>
      </c>
      <c r="I311" s="101">
        <v>4169.3736650800001</v>
      </c>
      <c r="J311" s="101">
        <v>5182.3936650800006</v>
      </c>
      <c r="K311" s="101">
        <v>4991.6836650800005</v>
      </c>
      <c r="L311" s="101">
        <v>4969.3736650800001</v>
      </c>
      <c r="M311" s="101">
        <v>6062.3936650799988</v>
      </c>
      <c r="N311" s="101">
        <v>5871.6836650799996</v>
      </c>
      <c r="O311" s="101">
        <v>5849.3736650800001</v>
      </c>
      <c r="P311" s="101">
        <v>1520.6836650800001</v>
      </c>
      <c r="Q311" s="112"/>
      <c r="R311" s="109" t="s">
        <v>258</v>
      </c>
      <c r="S311" s="135">
        <v>13</v>
      </c>
      <c r="T311" s="101">
        <v>77.382717850000006</v>
      </c>
      <c r="U311" s="112"/>
      <c r="V311" s="109" t="s">
        <v>258</v>
      </c>
      <c r="W311" s="135">
        <v>13</v>
      </c>
      <c r="X311" s="101">
        <v>77.382717850000006</v>
      </c>
    </row>
    <row r="312" spans="2:24" ht="15.75" x14ac:dyDescent="0.25">
      <c r="B312" s="76" t="s">
        <v>258</v>
      </c>
      <c r="C312" s="135">
        <v>14</v>
      </c>
      <c r="D312" s="101">
        <v>3743.95079717</v>
      </c>
      <c r="E312" s="101">
        <v>3553.24079717</v>
      </c>
      <c r="F312" s="101">
        <v>3530.93079717</v>
      </c>
      <c r="G312" s="101">
        <v>4383.9507971700004</v>
      </c>
      <c r="H312" s="101">
        <v>4193.2407971700004</v>
      </c>
      <c r="I312" s="101">
        <v>4170.93079717</v>
      </c>
      <c r="J312" s="101">
        <v>5183.9507971700004</v>
      </c>
      <c r="K312" s="101">
        <v>4993.2407971700004</v>
      </c>
      <c r="L312" s="101">
        <v>4970.93079717</v>
      </c>
      <c r="M312" s="101">
        <v>6063.9507971699986</v>
      </c>
      <c r="N312" s="101">
        <v>5873.2407971699995</v>
      </c>
      <c r="O312" s="101">
        <v>5850.93079717</v>
      </c>
      <c r="P312" s="101">
        <v>1522.24079717</v>
      </c>
      <c r="Q312" s="112"/>
      <c r="R312" s="109" t="s">
        <v>258</v>
      </c>
      <c r="S312" s="135">
        <v>14</v>
      </c>
      <c r="T312" s="101">
        <v>77.474247689999999</v>
      </c>
      <c r="U312" s="112"/>
      <c r="V312" s="109" t="s">
        <v>258</v>
      </c>
      <c r="W312" s="135">
        <v>14</v>
      </c>
      <c r="X312" s="101">
        <v>77.474247689999999</v>
      </c>
    </row>
    <row r="313" spans="2:24" ht="15.75" x14ac:dyDescent="0.25">
      <c r="B313" s="76" t="s">
        <v>258</v>
      </c>
      <c r="C313" s="135">
        <v>15</v>
      </c>
      <c r="D313" s="101">
        <v>3743.0254767599999</v>
      </c>
      <c r="E313" s="101">
        <v>3552.3154767599999</v>
      </c>
      <c r="F313" s="101">
        <v>3530.00547676</v>
      </c>
      <c r="G313" s="101">
        <v>4383.0254767599999</v>
      </c>
      <c r="H313" s="101">
        <v>4192.3154767600008</v>
      </c>
      <c r="I313" s="101">
        <v>4170.0054767600004</v>
      </c>
      <c r="J313" s="101">
        <v>5183.0254767599999</v>
      </c>
      <c r="K313" s="101">
        <v>4992.3154767600008</v>
      </c>
      <c r="L313" s="101">
        <v>4970.0054767600004</v>
      </c>
      <c r="M313" s="101">
        <v>6063.025476759999</v>
      </c>
      <c r="N313" s="101">
        <v>5872.315476759999</v>
      </c>
      <c r="O313" s="101">
        <v>5850.0054767599995</v>
      </c>
      <c r="P313" s="101">
        <v>1521.3154767599999</v>
      </c>
      <c r="Q313" s="112"/>
      <c r="R313" s="109" t="s">
        <v>258</v>
      </c>
      <c r="S313" s="135">
        <v>15</v>
      </c>
      <c r="T313" s="101">
        <v>77.428425820000001</v>
      </c>
      <c r="U313" s="112"/>
      <c r="V313" s="109" t="s">
        <v>258</v>
      </c>
      <c r="W313" s="135">
        <v>15</v>
      </c>
      <c r="X313" s="101">
        <v>77.428425820000001</v>
      </c>
    </row>
    <row r="314" spans="2:24" ht="15.75" x14ac:dyDescent="0.25">
      <c r="B314" s="76" t="s">
        <v>258</v>
      </c>
      <c r="C314" s="135">
        <v>16</v>
      </c>
      <c r="D314" s="101">
        <v>3734.48325578</v>
      </c>
      <c r="E314" s="101">
        <v>3543.77325578</v>
      </c>
      <c r="F314" s="101">
        <v>3521.4632557800001</v>
      </c>
      <c r="G314" s="101">
        <v>4374.48325578</v>
      </c>
      <c r="H314" s="101">
        <v>4183.7732557800009</v>
      </c>
      <c r="I314" s="101">
        <v>4161.4632557800005</v>
      </c>
      <c r="J314" s="101">
        <v>5174.48325578</v>
      </c>
      <c r="K314" s="101">
        <v>4983.7732557800009</v>
      </c>
      <c r="L314" s="101">
        <v>4961.4632557800005</v>
      </c>
      <c r="M314" s="101">
        <v>6054.4832557799991</v>
      </c>
      <c r="N314" s="101">
        <v>5863.7732557799991</v>
      </c>
      <c r="O314" s="101">
        <v>5841.4632557799996</v>
      </c>
      <c r="P314" s="101">
        <v>1512.77325578</v>
      </c>
      <c r="Q314" s="112"/>
      <c r="R314" s="109" t="s">
        <v>258</v>
      </c>
      <c r="S314" s="135">
        <v>16</v>
      </c>
      <c r="T314" s="101">
        <v>77.087939989999995</v>
      </c>
      <c r="U314" s="112"/>
      <c r="V314" s="109" t="s">
        <v>258</v>
      </c>
      <c r="W314" s="135">
        <v>16</v>
      </c>
      <c r="X314" s="101">
        <v>77.087939989999995</v>
      </c>
    </row>
    <row r="315" spans="2:24" ht="15.75" x14ac:dyDescent="0.25">
      <c r="B315" s="76" t="s">
        <v>258</v>
      </c>
      <c r="C315" s="135">
        <v>17</v>
      </c>
      <c r="D315" s="101">
        <v>3731.0533696699999</v>
      </c>
      <c r="E315" s="101">
        <v>3540.3433696699999</v>
      </c>
      <c r="F315" s="101">
        <v>3518.03336967</v>
      </c>
      <c r="G315" s="101">
        <v>4371.0533696700004</v>
      </c>
      <c r="H315" s="101">
        <v>4180.3433696700004</v>
      </c>
      <c r="I315" s="101">
        <v>4158.03336967</v>
      </c>
      <c r="J315" s="101">
        <v>5171.0533696700004</v>
      </c>
      <c r="K315" s="101">
        <v>4980.3433696700004</v>
      </c>
      <c r="L315" s="101">
        <v>4958.03336967</v>
      </c>
      <c r="M315" s="101">
        <v>6051.0533696699986</v>
      </c>
      <c r="N315" s="101">
        <v>5860.3433696699994</v>
      </c>
      <c r="O315" s="101">
        <v>5838.03336967</v>
      </c>
      <c r="P315" s="101">
        <v>1509.3433696699999</v>
      </c>
      <c r="Q315" s="112"/>
      <c r="R315" s="109" t="s">
        <v>258</v>
      </c>
      <c r="S315" s="135">
        <v>17</v>
      </c>
      <c r="T315" s="101">
        <v>77.016132619999993</v>
      </c>
      <c r="U315" s="112"/>
      <c r="V315" s="109" t="s">
        <v>258</v>
      </c>
      <c r="W315" s="135">
        <v>17</v>
      </c>
      <c r="X315" s="101">
        <v>77.016132619999993</v>
      </c>
    </row>
    <row r="316" spans="2:24" ht="15.75" x14ac:dyDescent="0.25">
      <c r="B316" s="76" t="s">
        <v>258</v>
      </c>
      <c r="C316" s="135">
        <v>18</v>
      </c>
      <c r="D316" s="101">
        <v>3729.8538262900001</v>
      </c>
      <c r="E316" s="101">
        <v>3539.1438262900001</v>
      </c>
      <c r="F316" s="101">
        <v>3516.8338262900002</v>
      </c>
      <c r="G316" s="101">
        <v>4369.8538262900001</v>
      </c>
      <c r="H316" s="101">
        <v>4179.143826290001</v>
      </c>
      <c r="I316" s="101">
        <v>4156.8338262900006</v>
      </c>
      <c r="J316" s="101">
        <v>5169.8538262900001</v>
      </c>
      <c r="K316" s="101">
        <v>4979.143826290001</v>
      </c>
      <c r="L316" s="101">
        <v>4956.8338262900006</v>
      </c>
      <c r="M316" s="101">
        <v>6049.8538262899992</v>
      </c>
      <c r="N316" s="101">
        <v>5859.1438262899992</v>
      </c>
      <c r="O316" s="101">
        <v>5836.8338262899997</v>
      </c>
      <c r="P316" s="101">
        <v>1508.1438262900001</v>
      </c>
      <c r="Q316" s="112"/>
      <c r="R316" s="109" t="s">
        <v>258</v>
      </c>
      <c r="S316" s="135">
        <v>18</v>
      </c>
      <c r="T316" s="101">
        <v>76.951918629999994</v>
      </c>
      <c r="U316" s="112"/>
      <c r="V316" s="109" t="s">
        <v>258</v>
      </c>
      <c r="W316" s="135">
        <v>18</v>
      </c>
      <c r="X316" s="101">
        <v>76.951918629999994</v>
      </c>
    </row>
    <row r="317" spans="2:24" ht="15.75" x14ac:dyDescent="0.25">
      <c r="B317" s="76" t="s">
        <v>258</v>
      </c>
      <c r="C317" s="135">
        <v>19</v>
      </c>
      <c r="D317" s="101">
        <v>3762.23353043</v>
      </c>
      <c r="E317" s="101">
        <v>3571.5235304299999</v>
      </c>
      <c r="F317" s="101">
        <v>3549.21353043</v>
      </c>
      <c r="G317" s="101">
        <v>4402.2335304299995</v>
      </c>
      <c r="H317" s="101">
        <v>4211.5235304300004</v>
      </c>
      <c r="I317" s="101">
        <v>4189.2135304300009</v>
      </c>
      <c r="J317" s="101">
        <v>5202.2335304299995</v>
      </c>
      <c r="K317" s="101">
        <v>5011.5235304300004</v>
      </c>
      <c r="L317" s="101">
        <v>4989.2135304300009</v>
      </c>
      <c r="M317" s="101">
        <v>6082.2335304299995</v>
      </c>
      <c r="N317" s="101">
        <v>5891.5235304299986</v>
      </c>
      <c r="O317" s="101">
        <v>5869.2135304299991</v>
      </c>
      <c r="P317" s="101">
        <v>1540.5235304299999</v>
      </c>
      <c r="Q317" s="112"/>
      <c r="R317" s="109" t="s">
        <v>258</v>
      </c>
      <c r="S317" s="135">
        <v>19</v>
      </c>
      <c r="T317" s="101">
        <v>78.244804290000005</v>
      </c>
      <c r="U317" s="112"/>
      <c r="V317" s="109" t="s">
        <v>258</v>
      </c>
      <c r="W317" s="135">
        <v>19</v>
      </c>
      <c r="X317" s="101">
        <v>78.244804290000005</v>
      </c>
    </row>
    <row r="318" spans="2:24" ht="15.75" x14ac:dyDescent="0.25">
      <c r="B318" s="76" t="s">
        <v>258</v>
      </c>
      <c r="C318" s="135">
        <v>20</v>
      </c>
      <c r="D318" s="101">
        <v>3753.0327807399999</v>
      </c>
      <c r="E318" s="101">
        <v>3562.3227807399999</v>
      </c>
      <c r="F318" s="101">
        <v>3540.0127807400004</v>
      </c>
      <c r="G318" s="101">
        <v>4393.0327807399999</v>
      </c>
      <c r="H318" s="101">
        <v>4202.3227807400008</v>
      </c>
      <c r="I318" s="101">
        <v>4180.0127807400004</v>
      </c>
      <c r="J318" s="101">
        <v>5193.0327807399999</v>
      </c>
      <c r="K318" s="101">
        <v>5002.3227807400008</v>
      </c>
      <c r="L318" s="101">
        <v>4980.0127807400004</v>
      </c>
      <c r="M318" s="101">
        <v>6073.032780739999</v>
      </c>
      <c r="N318" s="101">
        <v>5882.322780739999</v>
      </c>
      <c r="O318" s="101">
        <v>5860.0127807399995</v>
      </c>
      <c r="P318" s="101">
        <v>1531.3227807400001</v>
      </c>
      <c r="Q318" s="112"/>
      <c r="R318" s="109" t="s">
        <v>258</v>
      </c>
      <c r="S318" s="135">
        <v>20</v>
      </c>
      <c r="T318" s="101">
        <v>77.768942109999998</v>
      </c>
      <c r="U318" s="112"/>
      <c r="V318" s="109" t="s">
        <v>258</v>
      </c>
      <c r="W318" s="135">
        <v>20</v>
      </c>
      <c r="X318" s="101">
        <v>77.768942109999998</v>
      </c>
    </row>
    <row r="319" spans="2:24" ht="15.75" x14ac:dyDescent="0.25">
      <c r="B319" s="76" t="s">
        <v>258</v>
      </c>
      <c r="C319" s="135">
        <v>21</v>
      </c>
      <c r="D319" s="101">
        <v>3739.91604628</v>
      </c>
      <c r="E319" s="101">
        <v>3549.20604628</v>
      </c>
      <c r="F319" s="101">
        <v>3526.8960462800001</v>
      </c>
      <c r="G319" s="101">
        <v>4379.91604628</v>
      </c>
      <c r="H319" s="101">
        <v>4189.20604628</v>
      </c>
      <c r="I319" s="101">
        <v>4166.8960462800005</v>
      </c>
      <c r="J319" s="101">
        <v>5179.91604628</v>
      </c>
      <c r="K319" s="101">
        <v>4989.20604628</v>
      </c>
      <c r="L319" s="101">
        <v>4966.8960462800005</v>
      </c>
      <c r="M319" s="101">
        <v>6059.9160462799991</v>
      </c>
      <c r="N319" s="101">
        <v>5869.2060462799991</v>
      </c>
      <c r="O319" s="101">
        <v>5846.8960462799996</v>
      </c>
      <c r="P319" s="101">
        <v>1518.20604628</v>
      </c>
      <c r="Q319" s="112"/>
      <c r="R319" s="109" t="s">
        <v>258</v>
      </c>
      <c r="S319" s="135">
        <v>21</v>
      </c>
      <c r="T319" s="101">
        <v>77.298087789999997</v>
      </c>
      <c r="U319" s="112"/>
      <c r="V319" s="109" t="s">
        <v>258</v>
      </c>
      <c r="W319" s="135">
        <v>21</v>
      </c>
      <c r="X319" s="101">
        <v>77.298087789999997</v>
      </c>
    </row>
    <row r="320" spans="2:24" ht="15.75" x14ac:dyDescent="0.25">
      <c r="B320" s="76" t="s">
        <v>258</v>
      </c>
      <c r="C320" s="135">
        <v>22</v>
      </c>
      <c r="D320" s="101">
        <v>3722.6407589400001</v>
      </c>
      <c r="E320" s="101">
        <v>3531.93075894</v>
      </c>
      <c r="F320" s="101">
        <v>3509.6207589400001</v>
      </c>
      <c r="G320" s="101">
        <v>4362.6407589400005</v>
      </c>
      <c r="H320" s="101">
        <v>4171.9307589400005</v>
      </c>
      <c r="I320" s="101">
        <v>4149.6207589400001</v>
      </c>
      <c r="J320" s="101">
        <v>5162.6407589400005</v>
      </c>
      <c r="K320" s="101">
        <v>4971.9307589400005</v>
      </c>
      <c r="L320" s="101">
        <v>4949.6207589400001</v>
      </c>
      <c r="M320" s="101">
        <v>6042.6407589399987</v>
      </c>
      <c r="N320" s="101">
        <v>5851.9307589399996</v>
      </c>
      <c r="O320" s="101">
        <v>5829.6207589400001</v>
      </c>
      <c r="P320" s="101">
        <v>1500.93075894</v>
      </c>
      <c r="Q320" s="112"/>
      <c r="R320" s="109" t="s">
        <v>258</v>
      </c>
      <c r="S320" s="135">
        <v>22</v>
      </c>
      <c r="T320" s="101">
        <v>76.640741039999995</v>
      </c>
      <c r="U320" s="112"/>
      <c r="V320" s="109" t="s">
        <v>258</v>
      </c>
      <c r="W320" s="135">
        <v>22</v>
      </c>
      <c r="X320" s="101">
        <v>76.640741039999995</v>
      </c>
    </row>
    <row r="321" spans="2:24" ht="15.75" x14ac:dyDescent="0.25">
      <c r="B321" s="76" t="s">
        <v>258</v>
      </c>
      <c r="C321" s="135">
        <v>23</v>
      </c>
      <c r="D321" s="101">
        <v>3695.15579381</v>
      </c>
      <c r="E321" s="101">
        <v>3504.4457938099999</v>
      </c>
      <c r="F321" s="101">
        <v>3482.13579381</v>
      </c>
      <c r="G321" s="101">
        <v>4335.1557938099995</v>
      </c>
      <c r="H321" s="101">
        <v>4144.4457938100004</v>
      </c>
      <c r="I321" s="101">
        <v>4122.1357938100009</v>
      </c>
      <c r="J321" s="101">
        <v>5135.1557938099995</v>
      </c>
      <c r="K321" s="101">
        <v>4944.4457938100004</v>
      </c>
      <c r="L321" s="101">
        <v>4922.1357938100009</v>
      </c>
      <c r="M321" s="101">
        <v>6015.1557938099995</v>
      </c>
      <c r="N321" s="101">
        <v>5824.4457938099986</v>
      </c>
      <c r="O321" s="101">
        <v>5802.1357938099991</v>
      </c>
      <c r="P321" s="101">
        <v>1473.4457938099999</v>
      </c>
      <c r="Q321" s="112"/>
      <c r="R321" s="109" t="s">
        <v>258</v>
      </c>
      <c r="S321" s="135">
        <v>23</v>
      </c>
      <c r="T321" s="101">
        <v>75.730024549999996</v>
      </c>
      <c r="U321" s="112"/>
      <c r="V321" s="109" t="s">
        <v>258</v>
      </c>
      <c r="W321" s="135">
        <v>23</v>
      </c>
      <c r="X321" s="101">
        <v>75.730024549999996</v>
      </c>
    </row>
    <row r="322" spans="2:24" ht="15.75" x14ac:dyDescent="0.25">
      <c r="B322" s="76" t="s">
        <v>258</v>
      </c>
      <c r="C322" s="135">
        <v>24</v>
      </c>
      <c r="D322" s="101">
        <v>3665.1964550000002</v>
      </c>
      <c r="E322" s="101">
        <v>3474.4864550000002</v>
      </c>
      <c r="F322" s="101">
        <v>3452.1764549999998</v>
      </c>
      <c r="G322" s="101">
        <v>4305.1964550000002</v>
      </c>
      <c r="H322" s="101">
        <v>4114.4864550000002</v>
      </c>
      <c r="I322" s="101">
        <v>4092.1764550000007</v>
      </c>
      <c r="J322" s="101">
        <v>5105.1964550000002</v>
      </c>
      <c r="K322" s="101">
        <v>4914.4864550000002</v>
      </c>
      <c r="L322" s="101">
        <v>4892.1764550000007</v>
      </c>
      <c r="M322" s="101">
        <v>5985.1964549999993</v>
      </c>
      <c r="N322" s="101">
        <v>5794.4864549999993</v>
      </c>
      <c r="O322" s="101">
        <v>5772.1764549999998</v>
      </c>
      <c r="P322" s="101">
        <v>1443.486455</v>
      </c>
      <c r="Q322" s="112"/>
      <c r="R322" s="109" t="s">
        <v>258</v>
      </c>
      <c r="S322" s="135">
        <v>24</v>
      </c>
      <c r="T322" s="101">
        <v>74.66102266</v>
      </c>
      <c r="U322" s="112"/>
      <c r="V322" s="109" t="s">
        <v>258</v>
      </c>
      <c r="W322" s="135">
        <v>24</v>
      </c>
      <c r="X322" s="101">
        <v>74.66102266</v>
      </c>
    </row>
    <row r="323" spans="2:24" ht="15.75" x14ac:dyDescent="0.25">
      <c r="B323" s="76" t="s">
        <v>259</v>
      </c>
      <c r="C323" s="135">
        <v>1</v>
      </c>
      <c r="D323" s="101">
        <v>3682.5596976100001</v>
      </c>
      <c r="E323" s="101">
        <v>3491.84969761</v>
      </c>
      <c r="F323" s="101">
        <v>3469.5396976100001</v>
      </c>
      <c r="G323" s="101">
        <v>4322.5596976100005</v>
      </c>
      <c r="H323" s="101">
        <v>4131.8496976100005</v>
      </c>
      <c r="I323" s="101">
        <v>4109.5396976100001</v>
      </c>
      <c r="J323" s="101">
        <v>5122.5596976100005</v>
      </c>
      <c r="K323" s="101">
        <v>4931.8496976100005</v>
      </c>
      <c r="L323" s="101">
        <v>4909.5396976100001</v>
      </c>
      <c r="M323" s="101">
        <v>6002.5596976099987</v>
      </c>
      <c r="N323" s="101">
        <v>5811.8496976099996</v>
      </c>
      <c r="O323" s="101">
        <v>5789.5396976100001</v>
      </c>
      <c r="P323" s="101">
        <v>1460.84969761</v>
      </c>
      <c r="Q323" s="112"/>
      <c r="R323" s="109" t="s">
        <v>259</v>
      </c>
      <c r="S323" s="135">
        <v>1</v>
      </c>
      <c r="T323" s="101">
        <v>75.493955779999993</v>
      </c>
      <c r="U323" s="112"/>
      <c r="V323" s="109" t="s">
        <v>259</v>
      </c>
      <c r="W323" s="135">
        <v>1</v>
      </c>
      <c r="X323" s="101">
        <v>75.493955779999993</v>
      </c>
    </row>
    <row r="324" spans="2:24" ht="15.75" x14ac:dyDescent="0.25">
      <c r="B324" s="76" t="s">
        <v>259</v>
      </c>
      <c r="C324" s="135">
        <v>2</v>
      </c>
      <c r="D324" s="101">
        <v>3709.2952250099997</v>
      </c>
      <c r="E324" s="101">
        <v>3518.5852250099997</v>
      </c>
      <c r="F324" s="101">
        <v>3496.2752250100002</v>
      </c>
      <c r="G324" s="101">
        <v>4349.2952250099997</v>
      </c>
      <c r="H324" s="101">
        <v>4158.5852250100006</v>
      </c>
      <c r="I324" s="101">
        <v>4136.2752250100002</v>
      </c>
      <c r="J324" s="101">
        <v>5149.2952250099997</v>
      </c>
      <c r="K324" s="101">
        <v>4958.5852250100006</v>
      </c>
      <c r="L324" s="101">
        <v>4936.2752250100002</v>
      </c>
      <c r="M324" s="101">
        <v>6029.2952250099988</v>
      </c>
      <c r="N324" s="101">
        <v>5838.5852250099988</v>
      </c>
      <c r="O324" s="101">
        <v>5816.2752250099993</v>
      </c>
      <c r="P324" s="101">
        <v>1487.5852250099999</v>
      </c>
      <c r="Q324" s="112"/>
      <c r="R324" s="109" t="s">
        <v>259</v>
      </c>
      <c r="S324" s="135">
        <v>2</v>
      </c>
      <c r="T324" s="101">
        <v>76.492753730000004</v>
      </c>
      <c r="U324" s="112"/>
      <c r="V324" s="109" t="s">
        <v>259</v>
      </c>
      <c r="W324" s="135">
        <v>2</v>
      </c>
      <c r="X324" s="101">
        <v>76.492753730000004</v>
      </c>
    </row>
    <row r="325" spans="2:24" ht="15.75" x14ac:dyDescent="0.25">
      <c r="B325" s="76" t="s">
        <v>259</v>
      </c>
      <c r="C325" s="135">
        <v>3</v>
      </c>
      <c r="D325" s="101">
        <v>3706.4706055000001</v>
      </c>
      <c r="E325" s="101">
        <v>3515.7606055000001</v>
      </c>
      <c r="F325" s="101">
        <v>3493.4506055000002</v>
      </c>
      <c r="G325" s="101">
        <v>4346.4706055000006</v>
      </c>
      <c r="H325" s="101">
        <v>4155.7606055000006</v>
      </c>
      <c r="I325" s="101">
        <v>4133.4506055000002</v>
      </c>
      <c r="J325" s="101">
        <v>5146.4706055000006</v>
      </c>
      <c r="K325" s="101">
        <v>4955.7606055000006</v>
      </c>
      <c r="L325" s="101">
        <v>4933.4506055000002</v>
      </c>
      <c r="M325" s="101">
        <v>6026.4706054999988</v>
      </c>
      <c r="N325" s="101">
        <v>5835.7606054999997</v>
      </c>
      <c r="O325" s="101">
        <v>5813.4506055000002</v>
      </c>
      <c r="P325" s="101">
        <v>1484.7606055000001</v>
      </c>
      <c r="Q325" s="112"/>
      <c r="R325" s="109" t="s">
        <v>259</v>
      </c>
      <c r="S325" s="135">
        <v>3</v>
      </c>
      <c r="T325" s="101">
        <v>76.404285139999999</v>
      </c>
      <c r="U325" s="112"/>
      <c r="V325" s="109" t="s">
        <v>259</v>
      </c>
      <c r="W325" s="135">
        <v>3</v>
      </c>
      <c r="X325" s="101">
        <v>76.404285139999999</v>
      </c>
    </row>
    <row r="326" spans="2:24" ht="15.75" x14ac:dyDescent="0.25">
      <c r="B326" s="76" t="s">
        <v>259</v>
      </c>
      <c r="C326" s="135">
        <v>4</v>
      </c>
      <c r="D326" s="101">
        <v>3700.8431224599999</v>
      </c>
      <c r="E326" s="101">
        <v>3510.1331224599999</v>
      </c>
      <c r="F326" s="101">
        <v>3487.8231224600004</v>
      </c>
      <c r="G326" s="101">
        <v>4340.8431224599999</v>
      </c>
      <c r="H326" s="101">
        <v>4150.1331224600008</v>
      </c>
      <c r="I326" s="101">
        <v>4127.8231224600004</v>
      </c>
      <c r="J326" s="101">
        <v>5140.8431224599999</v>
      </c>
      <c r="K326" s="101">
        <v>4950.1331224600008</v>
      </c>
      <c r="L326" s="101">
        <v>4927.8231224600004</v>
      </c>
      <c r="M326" s="101">
        <v>6020.843122459999</v>
      </c>
      <c r="N326" s="101">
        <v>5830.133122459999</v>
      </c>
      <c r="O326" s="101">
        <v>5807.8231224599995</v>
      </c>
      <c r="P326" s="101">
        <v>1479.1331224600001</v>
      </c>
      <c r="Q326" s="112"/>
      <c r="R326" s="109" t="s">
        <v>259</v>
      </c>
      <c r="S326" s="135">
        <v>4</v>
      </c>
      <c r="T326" s="101">
        <v>76.225893380000002</v>
      </c>
      <c r="U326" s="112"/>
      <c r="V326" s="109" t="s">
        <v>259</v>
      </c>
      <c r="W326" s="135">
        <v>4</v>
      </c>
      <c r="X326" s="101">
        <v>76.225893380000002</v>
      </c>
    </row>
    <row r="327" spans="2:24" ht="15.75" x14ac:dyDescent="0.25">
      <c r="B327" s="76" t="s">
        <v>259</v>
      </c>
      <c r="C327" s="135">
        <v>5</v>
      </c>
      <c r="D327" s="101">
        <v>3705.8315662800001</v>
      </c>
      <c r="E327" s="101">
        <v>3515.12156628</v>
      </c>
      <c r="F327" s="101">
        <v>3492.8115662800001</v>
      </c>
      <c r="G327" s="101">
        <v>4345.8315662799996</v>
      </c>
      <c r="H327" s="101">
        <v>4155.1215662800005</v>
      </c>
      <c r="I327" s="101">
        <v>4132.811566280001</v>
      </c>
      <c r="J327" s="101">
        <v>5145.8315662799996</v>
      </c>
      <c r="K327" s="101">
        <v>4955.1215662800005</v>
      </c>
      <c r="L327" s="101">
        <v>4932.811566280001</v>
      </c>
      <c r="M327" s="101">
        <v>6025.8315662799996</v>
      </c>
      <c r="N327" s="101">
        <v>5835.1215662799987</v>
      </c>
      <c r="O327" s="101">
        <v>5812.8115662799992</v>
      </c>
      <c r="P327" s="101">
        <v>1484.12156628</v>
      </c>
      <c r="Q327" s="112"/>
      <c r="R327" s="109" t="s">
        <v>259</v>
      </c>
      <c r="S327" s="135">
        <v>5</v>
      </c>
      <c r="T327" s="101">
        <v>76.436648649999995</v>
      </c>
      <c r="U327" s="112"/>
      <c r="V327" s="109" t="s">
        <v>259</v>
      </c>
      <c r="W327" s="135">
        <v>5</v>
      </c>
      <c r="X327" s="101">
        <v>76.436648649999995</v>
      </c>
    </row>
    <row r="328" spans="2:24" ht="15.75" x14ac:dyDescent="0.25">
      <c r="B328" s="76" t="s">
        <v>259</v>
      </c>
      <c r="C328" s="135">
        <v>6</v>
      </c>
      <c r="D328" s="101">
        <v>3701.74424666</v>
      </c>
      <c r="E328" s="101">
        <v>3511.03424666</v>
      </c>
      <c r="F328" s="101">
        <v>3488.7242466600001</v>
      </c>
      <c r="G328" s="101">
        <v>4341.7442466600005</v>
      </c>
      <c r="H328" s="101">
        <v>4151.0342466600005</v>
      </c>
      <c r="I328" s="101">
        <v>4128.7242466600001</v>
      </c>
      <c r="J328" s="101">
        <v>5141.7442466600005</v>
      </c>
      <c r="K328" s="101">
        <v>4951.0342466600005</v>
      </c>
      <c r="L328" s="101">
        <v>4928.7242466600001</v>
      </c>
      <c r="M328" s="101">
        <v>6021.7442466599987</v>
      </c>
      <c r="N328" s="101">
        <v>5831.0342466599996</v>
      </c>
      <c r="O328" s="101">
        <v>5808.7242466600001</v>
      </c>
      <c r="P328" s="101">
        <v>1480.03424666</v>
      </c>
      <c r="Q328" s="112"/>
      <c r="R328" s="109" t="s">
        <v>259</v>
      </c>
      <c r="S328" s="135">
        <v>6</v>
      </c>
      <c r="T328" s="101">
        <v>76.310142949999999</v>
      </c>
      <c r="U328" s="112"/>
      <c r="V328" s="109" t="s">
        <v>259</v>
      </c>
      <c r="W328" s="135">
        <v>6</v>
      </c>
      <c r="X328" s="101">
        <v>76.310142949999999</v>
      </c>
    </row>
    <row r="329" spans="2:24" ht="15.75" x14ac:dyDescent="0.25">
      <c r="B329" s="76" t="s">
        <v>259</v>
      </c>
      <c r="C329" s="135">
        <v>7</v>
      </c>
      <c r="D329" s="101">
        <v>3688.78789168</v>
      </c>
      <c r="E329" s="101">
        <v>3498.07789168</v>
      </c>
      <c r="F329" s="101">
        <v>3475.76789168</v>
      </c>
      <c r="G329" s="101">
        <v>4328.78789168</v>
      </c>
      <c r="H329" s="101">
        <v>4138.0778916800009</v>
      </c>
      <c r="I329" s="101">
        <v>4115.7678916800005</v>
      </c>
      <c r="J329" s="101">
        <v>5128.78789168</v>
      </c>
      <c r="K329" s="101">
        <v>4938.0778916800009</v>
      </c>
      <c r="L329" s="101">
        <v>4915.7678916800005</v>
      </c>
      <c r="M329" s="101">
        <v>6008.7878916799991</v>
      </c>
      <c r="N329" s="101">
        <v>5818.0778916799991</v>
      </c>
      <c r="O329" s="101">
        <v>5795.7678916799996</v>
      </c>
      <c r="P329" s="101">
        <v>1467.07789168</v>
      </c>
      <c r="Q329" s="112"/>
      <c r="R329" s="109" t="s">
        <v>259</v>
      </c>
      <c r="S329" s="135">
        <v>7</v>
      </c>
      <c r="T329" s="101">
        <v>75.622520769999994</v>
      </c>
      <c r="U329" s="112"/>
      <c r="V329" s="109" t="s">
        <v>259</v>
      </c>
      <c r="W329" s="135">
        <v>7</v>
      </c>
      <c r="X329" s="101">
        <v>75.622520769999994</v>
      </c>
    </row>
    <row r="330" spans="2:24" ht="15.75" x14ac:dyDescent="0.25">
      <c r="B330" s="76" t="s">
        <v>259</v>
      </c>
      <c r="C330" s="135">
        <v>8</v>
      </c>
      <c r="D330" s="101">
        <v>3712.8731326699999</v>
      </c>
      <c r="E330" s="101">
        <v>3522.1631326699999</v>
      </c>
      <c r="F330" s="101">
        <v>3499.8531326700004</v>
      </c>
      <c r="G330" s="101">
        <v>4352.8731326699999</v>
      </c>
      <c r="H330" s="101">
        <v>4162.1631326700008</v>
      </c>
      <c r="I330" s="101">
        <v>4139.8531326700004</v>
      </c>
      <c r="J330" s="101">
        <v>5152.8731326699999</v>
      </c>
      <c r="K330" s="101">
        <v>4962.1631326700008</v>
      </c>
      <c r="L330" s="101">
        <v>4939.8531326700004</v>
      </c>
      <c r="M330" s="101">
        <v>6032.873132669999</v>
      </c>
      <c r="N330" s="101">
        <v>5842.163132669999</v>
      </c>
      <c r="O330" s="101">
        <v>5819.8531326699995</v>
      </c>
      <c r="P330" s="101">
        <v>1491.1631326700001</v>
      </c>
      <c r="Q330" s="112"/>
      <c r="R330" s="109" t="s">
        <v>259</v>
      </c>
      <c r="S330" s="135">
        <v>8</v>
      </c>
      <c r="T330" s="101">
        <v>76.456676709999996</v>
      </c>
      <c r="U330" s="112"/>
      <c r="V330" s="109" t="s">
        <v>259</v>
      </c>
      <c r="W330" s="135">
        <v>8</v>
      </c>
      <c r="X330" s="101">
        <v>76.456676709999996</v>
      </c>
    </row>
    <row r="331" spans="2:24" ht="15.75" x14ac:dyDescent="0.25">
      <c r="B331" s="76" t="s">
        <v>259</v>
      </c>
      <c r="C331" s="135">
        <v>9</v>
      </c>
      <c r="D331" s="101">
        <v>3738.7404400200003</v>
      </c>
      <c r="E331" s="101">
        <v>3548.0304400200002</v>
      </c>
      <c r="F331" s="101">
        <v>3525.7204400199998</v>
      </c>
      <c r="G331" s="101">
        <v>4378.7404400200003</v>
      </c>
      <c r="H331" s="101">
        <v>4188.0304400200002</v>
      </c>
      <c r="I331" s="101">
        <v>4165.7204400200008</v>
      </c>
      <c r="J331" s="101">
        <v>5178.7404400200003</v>
      </c>
      <c r="K331" s="101">
        <v>4988.0304400200002</v>
      </c>
      <c r="L331" s="101">
        <v>4965.7204400200008</v>
      </c>
      <c r="M331" s="101">
        <v>6058.7404400199994</v>
      </c>
      <c r="N331" s="101">
        <v>5868.0304400199993</v>
      </c>
      <c r="O331" s="101">
        <v>5845.7204400199998</v>
      </c>
      <c r="P331" s="101">
        <v>1517.03044002</v>
      </c>
      <c r="Q331" s="112"/>
      <c r="R331" s="109" t="s">
        <v>259</v>
      </c>
      <c r="S331" s="135">
        <v>9</v>
      </c>
      <c r="T331" s="101">
        <v>77.295997810000003</v>
      </c>
      <c r="U331" s="112"/>
      <c r="V331" s="109" t="s">
        <v>259</v>
      </c>
      <c r="W331" s="135">
        <v>9</v>
      </c>
      <c r="X331" s="101">
        <v>77.295997810000003</v>
      </c>
    </row>
    <row r="332" spans="2:24" ht="15.75" x14ac:dyDescent="0.25">
      <c r="B332" s="76" t="s">
        <v>259</v>
      </c>
      <c r="C332" s="135">
        <v>10</v>
      </c>
      <c r="D332" s="101">
        <v>3770.2930207700001</v>
      </c>
      <c r="E332" s="101">
        <v>3579.5830207700001</v>
      </c>
      <c r="F332" s="101">
        <v>3557.2730207700001</v>
      </c>
      <c r="G332" s="101">
        <v>4410.2930207700001</v>
      </c>
      <c r="H332" s="101">
        <v>4219.5830207700001</v>
      </c>
      <c r="I332" s="101">
        <v>4197.2730207700006</v>
      </c>
      <c r="J332" s="101">
        <v>5210.2930207700001</v>
      </c>
      <c r="K332" s="101">
        <v>5019.5830207700001</v>
      </c>
      <c r="L332" s="101">
        <v>4997.2730207700006</v>
      </c>
      <c r="M332" s="101">
        <v>6090.2930207699992</v>
      </c>
      <c r="N332" s="101">
        <v>5899.5830207699992</v>
      </c>
      <c r="O332" s="101">
        <v>5877.2730207699997</v>
      </c>
      <c r="P332" s="101">
        <v>1548.5830207700001</v>
      </c>
      <c r="Q332" s="112"/>
      <c r="R332" s="109" t="s">
        <v>259</v>
      </c>
      <c r="S332" s="135">
        <v>10</v>
      </c>
      <c r="T332" s="101">
        <v>78.450006369999997</v>
      </c>
      <c r="U332" s="112"/>
      <c r="V332" s="109" t="s">
        <v>259</v>
      </c>
      <c r="W332" s="135">
        <v>10</v>
      </c>
      <c r="X332" s="101">
        <v>78.450006369999997</v>
      </c>
    </row>
    <row r="333" spans="2:24" ht="15.75" x14ac:dyDescent="0.25">
      <c r="B333" s="76" t="s">
        <v>259</v>
      </c>
      <c r="C333" s="135">
        <v>11</v>
      </c>
      <c r="D333" s="101">
        <v>3755.5629966799997</v>
      </c>
      <c r="E333" s="101">
        <v>3564.8529966799997</v>
      </c>
      <c r="F333" s="101">
        <v>3542.5429966800002</v>
      </c>
      <c r="G333" s="101">
        <v>4395.5629966799997</v>
      </c>
      <c r="H333" s="101">
        <v>4204.8529966800006</v>
      </c>
      <c r="I333" s="101">
        <v>4182.5429966800002</v>
      </c>
      <c r="J333" s="101">
        <v>5195.5629966799997</v>
      </c>
      <c r="K333" s="101">
        <v>5004.8529966800006</v>
      </c>
      <c r="L333" s="101">
        <v>4982.5429966800002</v>
      </c>
      <c r="M333" s="101">
        <v>6075.5629966799988</v>
      </c>
      <c r="N333" s="101">
        <v>5884.8529966799988</v>
      </c>
      <c r="O333" s="101">
        <v>5862.5429966799993</v>
      </c>
      <c r="P333" s="101">
        <v>1533.8529966799999</v>
      </c>
      <c r="Q333" s="112"/>
      <c r="R333" s="109" t="s">
        <v>259</v>
      </c>
      <c r="S333" s="135">
        <v>11</v>
      </c>
      <c r="T333" s="101">
        <v>77.89556872</v>
      </c>
      <c r="U333" s="112"/>
      <c r="V333" s="109" t="s">
        <v>259</v>
      </c>
      <c r="W333" s="135">
        <v>11</v>
      </c>
      <c r="X333" s="101">
        <v>77.89556872</v>
      </c>
    </row>
    <row r="334" spans="2:24" ht="15.75" x14ac:dyDescent="0.25">
      <c r="B334" s="76" t="s">
        <v>259</v>
      </c>
      <c r="C334" s="135">
        <v>12</v>
      </c>
      <c r="D334" s="101">
        <v>3745.9146126300002</v>
      </c>
      <c r="E334" s="101">
        <v>3555.2046126300002</v>
      </c>
      <c r="F334" s="101">
        <v>3532.8946126299998</v>
      </c>
      <c r="G334" s="101">
        <v>4385.9146126300002</v>
      </c>
      <c r="H334" s="101">
        <v>4195.2046126300002</v>
      </c>
      <c r="I334" s="101">
        <v>4172.8946126300007</v>
      </c>
      <c r="J334" s="101">
        <v>5185.9146126300002</v>
      </c>
      <c r="K334" s="101">
        <v>4995.2046126300002</v>
      </c>
      <c r="L334" s="101">
        <v>4972.8946126300007</v>
      </c>
      <c r="M334" s="101">
        <v>6065.9146126299993</v>
      </c>
      <c r="N334" s="101">
        <v>5875.2046126299992</v>
      </c>
      <c r="O334" s="101">
        <v>5852.8946126299998</v>
      </c>
      <c r="P334" s="101">
        <v>1524.2046126299999</v>
      </c>
      <c r="Q334" s="112"/>
      <c r="R334" s="109" t="s">
        <v>259</v>
      </c>
      <c r="S334" s="135">
        <v>12</v>
      </c>
      <c r="T334" s="101">
        <v>77.531973719999996</v>
      </c>
      <c r="U334" s="112"/>
      <c r="V334" s="109" t="s">
        <v>259</v>
      </c>
      <c r="W334" s="135">
        <v>12</v>
      </c>
      <c r="X334" s="101">
        <v>77.531973719999996</v>
      </c>
    </row>
    <row r="335" spans="2:24" ht="15.75" x14ac:dyDescent="0.25">
      <c r="B335" s="76" t="s">
        <v>259</v>
      </c>
      <c r="C335" s="135">
        <v>13</v>
      </c>
      <c r="D335" s="101">
        <v>3728.5494570299998</v>
      </c>
      <c r="E335" s="101">
        <v>3537.8394570299997</v>
      </c>
      <c r="F335" s="101">
        <v>3515.5294570300002</v>
      </c>
      <c r="G335" s="101">
        <v>4368.5494570299998</v>
      </c>
      <c r="H335" s="101">
        <v>4177.8394570300006</v>
      </c>
      <c r="I335" s="101">
        <v>4155.5294570300002</v>
      </c>
      <c r="J335" s="101">
        <v>5168.5494570299998</v>
      </c>
      <c r="K335" s="101">
        <v>4977.8394570300006</v>
      </c>
      <c r="L335" s="101">
        <v>4955.5294570300002</v>
      </c>
      <c r="M335" s="101">
        <v>6048.5494570299988</v>
      </c>
      <c r="N335" s="101">
        <v>5857.8394570299988</v>
      </c>
      <c r="O335" s="101">
        <v>5835.5294570299993</v>
      </c>
      <c r="P335" s="101">
        <v>1506.8394570299999</v>
      </c>
      <c r="Q335" s="112"/>
      <c r="R335" s="109" t="s">
        <v>259</v>
      </c>
      <c r="S335" s="135">
        <v>13</v>
      </c>
      <c r="T335" s="101">
        <v>76.862629659999996</v>
      </c>
      <c r="U335" s="112"/>
      <c r="V335" s="109" t="s">
        <v>259</v>
      </c>
      <c r="W335" s="135">
        <v>13</v>
      </c>
      <c r="X335" s="101">
        <v>76.862629659999996</v>
      </c>
    </row>
    <row r="336" spans="2:24" ht="15.75" x14ac:dyDescent="0.25">
      <c r="B336" s="76" t="s">
        <v>259</v>
      </c>
      <c r="C336" s="135">
        <v>14</v>
      </c>
      <c r="D336" s="101">
        <v>3726.7007113199998</v>
      </c>
      <c r="E336" s="101">
        <v>3535.9907113199997</v>
      </c>
      <c r="F336" s="101">
        <v>3513.6807113200002</v>
      </c>
      <c r="G336" s="101">
        <v>4366.7007113199998</v>
      </c>
      <c r="H336" s="101">
        <v>4175.9907113200006</v>
      </c>
      <c r="I336" s="101">
        <v>4153.6807113200002</v>
      </c>
      <c r="J336" s="101">
        <v>5166.7007113199998</v>
      </c>
      <c r="K336" s="101">
        <v>4975.9907113200006</v>
      </c>
      <c r="L336" s="101">
        <v>4953.6807113200002</v>
      </c>
      <c r="M336" s="101">
        <v>6046.7007113199988</v>
      </c>
      <c r="N336" s="101">
        <v>5855.9907113199988</v>
      </c>
      <c r="O336" s="101">
        <v>5833.6807113199993</v>
      </c>
      <c r="P336" s="101">
        <v>1504.9907113199999</v>
      </c>
      <c r="Q336" s="112"/>
      <c r="R336" s="109" t="s">
        <v>259</v>
      </c>
      <c r="S336" s="135">
        <v>14</v>
      </c>
      <c r="T336" s="101">
        <v>76.781890709999999</v>
      </c>
      <c r="U336" s="112"/>
      <c r="V336" s="109" t="s">
        <v>259</v>
      </c>
      <c r="W336" s="135">
        <v>14</v>
      </c>
      <c r="X336" s="101">
        <v>76.781890709999999</v>
      </c>
    </row>
    <row r="337" spans="2:24" ht="15.75" x14ac:dyDescent="0.25">
      <c r="B337" s="76" t="s">
        <v>259</v>
      </c>
      <c r="C337" s="135">
        <v>15</v>
      </c>
      <c r="D337" s="101">
        <v>3725.6532074699999</v>
      </c>
      <c r="E337" s="101">
        <v>3534.9432074699998</v>
      </c>
      <c r="F337" s="101">
        <v>3512.6332074700003</v>
      </c>
      <c r="G337" s="101">
        <v>4365.6532074699999</v>
      </c>
      <c r="H337" s="101">
        <v>4174.9432074700007</v>
      </c>
      <c r="I337" s="101">
        <v>4152.6332074700003</v>
      </c>
      <c r="J337" s="101">
        <v>5165.6532074699999</v>
      </c>
      <c r="K337" s="101">
        <v>4974.9432074700007</v>
      </c>
      <c r="L337" s="101">
        <v>4952.6332074700003</v>
      </c>
      <c r="M337" s="101">
        <v>6045.653207469999</v>
      </c>
      <c r="N337" s="101">
        <v>5854.9432074699989</v>
      </c>
      <c r="O337" s="101">
        <v>5832.6332074699994</v>
      </c>
      <c r="P337" s="101">
        <v>1503.9432074700001</v>
      </c>
      <c r="Q337" s="112"/>
      <c r="R337" s="109" t="s">
        <v>259</v>
      </c>
      <c r="S337" s="135">
        <v>15</v>
      </c>
      <c r="T337" s="101">
        <v>76.743263409999997</v>
      </c>
      <c r="U337" s="112"/>
      <c r="V337" s="109" t="s">
        <v>259</v>
      </c>
      <c r="W337" s="135">
        <v>15</v>
      </c>
      <c r="X337" s="101">
        <v>76.743263409999997</v>
      </c>
    </row>
    <row r="338" spans="2:24" ht="15.75" x14ac:dyDescent="0.25">
      <c r="B338" s="76" t="s">
        <v>259</v>
      </c>
      <c r="C338" s="135">
        <v>16</v>
      </c>
      <c r="D338" s="101">
        <v>3734.45051603</v>
      </c>
      <c r="E338" s="101">
        <v>3543.74051603</v>
      </c>
      <c r="F338" s="101">
        <v>3521.43051603</v>
      </c>
      <c r="G338" s="101">
        <v>4374.4505160299996</v>
      </c>
      <c r="H338" s="101">
        <v>4183.7405160300004</v>
      </c>
      <c r="I338" s="101">
        <v>4161.4305160300009</v>
      </c>
      <c r="J338" s="101">
        <v>5174.4505160299996</v>
      </c>
      <c r="K338" s="101">
        <v>4983.7405160300004</v>
      </c>
      <c r="L338" s="101">
        <v>4961.4305160300009</v>
      </c>
      <c r="M338" s="101">
        <v>6054.4505160299996</v>
      </c>
      <c r="N338" s="101">
        <v>5863.7405160299986</v>
      </c>
      <c r="O338" s="101">
        <v>5841.4305160299991</v>
      </c>
      <c r="P338" s="101">
        <v>1512.74051603</v>
      </c>
      <c r="Q338" s="112"/>
      <c r="R338" s="109" t="s">
        <v>259</v>
      </c>
      <c r="S338" s="135">
        <v>16</v>
      </c>
      <c r="T338" s="101">
        <v>77.07477188</v>
      </c>
      <c r="U338" s="112"/>
      <c r="V338" s="109" t="s">
        <v>259</v>
      </c>
      <c r="W338" s="135">
        <v>16</v>
      </c>
      <c r="X338" s="101">
        <v>77.07477188</v>
      </c>
    </row>
    <row r="339" spans="2:24" ht="15.75" x14ac:dyDescent="0.25">
      <c r="B339" s="76" t="s">
        <v>259</v>
      </c>
      <c r="C339" s="135">
        <v>17</v>
      </c>
      <c r="D339" s="101">
        <v>3745.6411675199997</v>
      </c>
      <c r="E339" s="101">
        <v>3554.9311675199997</v>
      </c>
      <c r="F339" s="101">
        <v>3532.6211675200002</v>
      </c>
      <c r="G339" s="101">
        <v>4385.6411675199997</v>
      </c>
      <c r="H339" s="101">
        <v>4194.9311675200006</v>
      </c>
      <c r="I339" s="101">
        <v>4172.6211675200002</v>
      </c>
      <c r="J339" s="101">
        <v>5185.6411675199997</v>
      </c>
      <c r="K339" s="101">
        <v>4994.9311675200006</v>
      </c>
      <c r="L339" s="101">
        <v>4972.6211675200002</v>
      </c>
      <c r="M339" s="101">
        <v>6065.6411675199988</v>
      </c>
      <c r="N339" s="101">
        <v>5874.9311675199988</v>
      </c>
      <c r="O339" s="101">
        <v>5852.6211675199993</v>
      </c>
      <c r="P339" s="101">
        <v>1523.9311675199999</v>
      </c>
      <c r="Q339" s="112"/>
      <c r="R339" s="109" t="s">
        <v>259</v>
      </c>
      <c r="S339" s="135">
        <v>17</v>
      </c>
      <c r="T339" s="101">
        <v>77.611292379999995</v>
      </c>
      <c r="U339" s="112"/>
      <c r="V339" s="109" t="s">
        <v>259</v>
      </c>
      <c r="W339" s="135">
        <v>17</v>
      </c>
      <c r="X339" s="101">
        <v>77.611292379999995</v>
      </c>
    </row>
    <row r="340" spans="2:24" ht="15.75" x14ac:dyDescent="0.25">
      <c r="B340" s="76" t="s">
        <v>259</v>
      </c>
      <c r="C340" s="135">
        <v>18</v>
      </c>
      <c r="D340" s="101">
        <v>3723.5907963999998</v>
      </c>
      <c r="E340" s="101">
        <v>3532.8807963999998</v>
      </c>
      <c r="F340" s="101">
        <v>3510.5707964000003</v>
      </c>
      <c r="G340" s="101">
        <v>4363.5907963999998</v>
      </c>
      <c r="H340" s="101">
        <v>4172.8807964000007</v>
      </c>
      <c r="I340" s="101">
        <v>4150.5707964000003</v>
      </c>
      <c r="J340" s="101">
        <v>5163.5907963999998</v>
      </c>
      <c r="K340" s="101">
        <v>4972.8807964000007</v>
      </c>
      <c r="L340" s="101">
        <v>4950.5707964000003</v>
      </c>
      <c r="M340" s="101">
        <v>6043.5907963999989</v>
      </c>
      <c r="N340" s="101">
        <v>5852.8807963999989</v>
      </c>
      <c r="O340" s="101">
        <v>5830.5707963999994</v>
      </c>
      <c r="P340" s="101">
        <v>1501.8807964</v>
      </c>
      <c r="Q340" s="112"/>
      <c r="R340" s="109" t="s">
        <v>259</v>
      </c>
      <c r="S340" s="135">
        <v>18</v>
      </c>
      <c r="T340" s="101">
        <v>76.754286359999995</v>
      </c>
      <c r="U340" s="112"/>
      <c r="V340" s="109" t="s">
        <v>259</v>
      </c>
      <c r="W340" s="135">
        <v>18</v>
      </c>
      <c r="X340" s="101">
        <v>76.754286359999995</v>
      </c>
    </row>
    <row r="341" spans="2:24" ht="15.75" x14ac:dyDescent="0.25">
      <c r="B341" s="76" t="s">
        <v>259</v>
      </c>
      <c r="C341" s="135">
        <v>19</v>
      </c>
      <c r="D341" s="101">
        <v>3747.5116706899998</v>
      </c>
      <c r="E341" s="101">
        <v>3556.8016706899998</v>
      </c>
      <c r="F341" s="101">
        <v>3534.4916706900003</v>
      </c>
      <c r="G341" s="101">
        <v>4387.5116706899998</v>
      </c>
      <c r="H341" s="101">
        <v>4196.8016706900007</v>
      </c>
      <c r="I341" s="101">
        <v>4174.4916706900003</v>
      </c>
      <c r="J341" s="101">
        <v>5187.5116706899998</v>
      </c>
      <c r="K341" s="101">
        <v>4996.8016706900007</v>
      </c>
      <c r="L341" s="101">
        <v>4974.4916706900003</v>
      </c>
      <c r="M341" s="101">
        <v>6067.5116706899989</v>
      </c>
      <c r="N341" s="101">
        <v>5876.8016706899989</v>
      </c>
      <c r="O341" s="101">
        <v>5854.4916706899994</v>
      </c>
      <c r="P341" s="101">
        <v>1525.80167069</v>
      </c>
      <c r="Q341" s="112"/>
      <c r="R341" s="109" t="s">
        <v>259</v>
      </c>
      <c r="S341" s="135">
        <v>19</v>
      </c>
      <c r="T341" s="101">
        <v>77.681972500000001</v>
      </c>
      <c r="U341" s="112"/>
      <c r="V341" s="109" t="s">
        <v>259</v>
      </c>
      <c r="W341" s="135">
        <v>19</v>
      </c>
      <c r="X341" s="101">
        <v>77.681972500000001</v>
      </c>
    </row>
    <row r="342" spans="2:24" ht="15.75" x14ac:dyDescent="0.25">
      <c r="B342" s="76" t="s">
        <v>259</v>
      </c>
      <c r="C342" s="135">
        <v>20</v>
      </c>
      <c r="D342" s="101">
        <v>3753.7836019300003</v>
      </c>
      <c r="E342" s="101">
        <v>3563.0736019300002</v>
      </c>
      <c r="F342" s="101">
        <v>3540.7636019299998</v>
      </c>
      <c r="G342" s="101">
        <v>4393.7836019300003</v>
      </c>
      <c r="H342" s="101">
        <v>4203.0736019300002</v>
      </c>
      <c r="I342" s="101">
        <v>4180.7636019300007</v>
      </c>
      <c r="J342" s="101">
        <v>5193.7836019300003</v>
      </c>
      <c r="K342" s="101">
        <v>5003.0736019300002</v>
      </c>
      <c r="L342" s="101">
        <v>4980.7636019300007</v>
      </c>
      <c r="M342" s="101">
        <v>6073.7836019299993</v>
      </c>
      <c r="N342" s="101">
        <v>5883.0736019299993</v>
      </c>
      <c r="O342" s="101">
        <v>5860.7636019299998</v>
      </c>
      <c r="P342" s="101">
        <v>1532.07360193</v>
      </c>
      <c r="Q342" s="112"/>
      <c r="R342" s="109" t="s">
        <v>259</v>
      </c>
      <c r="S342" s="135">
        <v>20</v>
      </c>
      <c r="T342" s="101">
        <v>77.81063571</v>
      </c>
      <c r="U342" s="112"/>
      <c r="V342" s="109" t="s">
        <v>259</v>
      </c>
      <c r="W342" s="135">
        <v>20</v>
      </c>
      <c r="X342" s="101">
        <v>77.81063571</v>
      </c>
    </row>
    <row r="343" spans="2:24" ht="15.75" x14ac:dyDescent="0.25">
      <c r="B343" s="76" t="s">
        <v>259</v>
      </c>
      <c r="C343" s="135">
        <v>21</v>
      </c>
      <c r="D343" s="101">
        <v>3733.3608832899999</v>
      </c>
      <c r="E343" s="101">
        <v>3542.6508832899999</v>
      </c>
      <c r="F343" s="101">
        <v>3520.34088329</v>
      </c>
      <c r="G343" s="101">
        <v>4373.3608832899999</v>
      </c>
      <c r="H343" s="101">
        <v>4182.6508832899999</v>
      </c>
      <c r="I343" s="101">
        <v>4160.3408832900004</v>
      </c>
      <c r="J343" s="101">
        <v>5173.3608832899999</v>
      </c>
      <c r="K343" s="101">
        <v>4982.6508832899999</v>
      </c>
      <c r="L343" s="101">
        <v>4960.3408832900004</v>
      </c>
      <c r="M343" s="101">
        <v>6053.360883289999</v>
      </c>
      <c r="N343" s="101">
        <v>5862.650883289999</v>
      </c>
      <c r="O343" s="101">
        <v>5840.3408832899995</v>
      </c>
      <c r="P343" s="101">
        <v>1511.6508832899999</v>
      </c>
      <c r="Q343" s="112"/>
      <c r="R343" s="109" t="s">
        <v>259</v>
      </c>
      <c r="S343" s="135">
        <v>21</v>
      </c>
      <c r="T343" s="101">
        <v>77.048318179999995</v>
      </c>
      <c r="U343" s="112"/>
      <c r="V343" s="109" t="s">
        <v>259</v>
      </c>
      <c r="W343" s="135">
        <v>21</v>
      </c>
      <c r="X343" s="101">
        <v>77.048318179999995</v>
      </c>
    </row>
    <row r="344" spans="2:24" ht="15.75" x14ac:dyDescent="0.25">
      <c r="B344" s="76" t="s">
        <v>259</v>
      </c>
      <c r="C344" s="135">
        <v>22</v>
      </c>
      <c r="D344" s="101">
        <v>3736.5221633400001</v>
      </c>
      <c r="E344" s="101">
        <v>3545.8121633400001</v>
      </c>
      <c r="F344" s="101">
        <v>3523.5021633400002</v>
      </c>
      <c r="G344" s="101">
        <v>4376.5221633399997</v>
      </c>
      <c r="H344" s="101">
        <v>4185.8121633400006</v>
      </c>
      <c r="I344" s="101">
        <v>4163.5021633400011</v>
      </c>
      <c r="J344" s="101">
        <v>5176.5221633399997</v>
      </c>
      <c r="K344" s="101">
        <v>4985.8121633400006</v>
      </c>
      <c r="L344" s="101">
        <v>4963.5021633400011</v>
      </c>
      <c r="M344" s="101">
        <v>6056.5221633399997</v>
      </c>
      <c r="N344" s="101">
        <v>5865.8121633399987</v>
      </c>
      <c r="O344" s="101">
        <v>5843.5021633399992</v>
      </c>
      <c r="P344" s="101">
        <v>1514.8121633400001</v>
      </c>
      <c r="Q344" s="112"/>
      <c r="R344" s="109" t="s">
        <v>259</v>
      </c>
      <c r="S344" s="135">
        <v>22</v>
      </c>
      <c r="T344" s="101">
        <v>77.202012539999998</v>
      </c>
      <c r="U344" s="112"/>
      <c r="V344" s="109" t="s">
        <v>259</v>
      </c>
      <c r="W344" s="135">
        <v>22</v>
      </c>
      <c r="X344" s="101">
        <v>77.202012539999998</v>
      </c>
    </row>
    <row r="345" spans="2:24" ht="15.75" x14ac:dyDescent="0.25">
      <c r="B345" s="76" t="s">
        <v>259</v>
      </c>
      <c r="C345" s="135">
        <v>23</v>
      </c>
      <c r="D345" s="101">
        <v>3693.1011841999998</v>
      </c>
      <c r="E345" s="101">
        <v>3502.3911841999998</v>
      </c>
      <c r="F345" s="101">
        <v>3480.0811842000003</v>
      </c>
      <c r="G345" s="101">
        <v>4333.1011841999998</v>
      </c>
      <c r="H345" s="101">
        <v>4142.3911842000007</v>
      </c>
      <c r="I345" s="101">
        <v>4120.0811842000003</v>
      </c>
      <c r="J345" s="101">
        <v>5133.1011841999998</v>
      </c>
      <c r="K345" s="101">
        <v>4942.3911842000007</v>
      </c>
      <c r="L345" s="101">
        <v>4920.0811842000003</v>
      </c>
      <c r="M345" s="101">
        <v>6013.1011841999989</v>
      </c>
      <c r="N345" s="101">
        <v>5822.3911841999989</v>
      </c>
      <c r="O345" s="101">
        <v>5800.0811841999994</v>
      </c>
      <c r="P345" s="101">
        <v>1471.3911842</v>
      </c>
      <c r="Q345" s="112"/>
      <c r="R345" s="109" t="s">
        <v>259</v>
      </c>
      <c r="S345" s="135">
        <v>23</v>
      </c>
      <c r="T345" s="101">
        <v>75.730740729999994</v>
      </c>
      <c r="U345" s="112"/>
      <c r="V345" s="109" t="s">
        <v>259</v>
      </c>
      <c r="W345" s="135">
        <v>23</v>
      </c>
      <c r="X345" s="101">
        <v>75.730740729999994</v>
      </c>
    </row>
    <row r="346" spans="2:24" ht="15.75" x14ac:dyDescent="0.25">
      <c r="B346" s="76" t="s">
        <v>259</v>
      </c>
      <c r="C346" s="135">
        <v>24</v>
      </c>
      <c r="D346" s="101">
        <v>3673.3598552900003</v>
      </c>
      <c r="E346" s="101">
        <v>3482.6498552900002</v>
      </c>
      <c r="F346" s="101">
        <v>3460.3398552899998</v>
      </c>
      <c r="G346" s="101">
        <v>4313.3598552900003</v>
      </c>
      <c r="H346" s="101">
        <v>4122.6498552900002</v>
      </c>
      <c r="I346" s="101">
        <v>4100.3398552900007</v>
      </c>
      <c r="J346" s="101">
        <v>5113.3598552900003</v>
      </c>
      <c r="K346" s="101">
        <v>4922.6498552900002</v>
      </c>
      <c r="L346" s="101">
        <v>4900.3398552900007</v>
      </c>
      <c r="M346" s="101">
        <v>5993.3598552899994</v>
      </c>
      <c r="N346" s="101">
        <v>5802.6498552899993</v>
      </c>
      <c r="O346" s="101">
        <v>5780.3398552899998</v>
      </c>
      <c r="P346" s="101">
        <v>1451.64985529</v>
      </c>
      <c r="Q346" s="112"/>
      <c r="R346" s="109" t="s">
        <v>259</v>
      </c>
      <c r="S346" s="135">
        <v>24</v>
      </c>
      <c r="T346" s="101">
        <v>75.239154740000004</v>
      </c>
      <c r="U346" s="112"/>
      <c r="V346" s="109" t="s">
        <v>259</v>
      </c>
      <c r="W346" s="135">
        <v>24</v>
      </c>
      <c r="X346" s="101">
        <v>75.239154740000004</v>
      </c>
    </row>
    <row r="347" spans="2:24" ht="15.75" x14ac:dyDescent="0.25">
      <c r="B347" s="76" t="s">
        <v>260</v>
      </c>
      <c r="C347" s="135">
        <v>1</v>
      </c>
      <c r="D347" s="101">
        <v>3645.7511928100002</v>
      </c>
      <c r="E347" s="101">
        <v>3455.0411928100002</v>
      </c>
      <c r="F347" s="101">
        <v>3432.7311928099998</v>
      </c>
      <c r="G347" s="101">
        <v>4285.7511928100002</v>
      </c>
      <c r="H347" s="101">
        <v>4095.0411928100002</v>
      </c>
      <c r="I347" s="101">
        <v>4072.7311928100007</v>
      </c>
      <c r="J347" s="101">
        <v>5085.7511928100002</v>
      </c>
      <c r="K347" s="101">
        <v>4895.0411928100002</v>
      </c>
      <c r="L347" s="101">
        <v>4872.7311928100007</v>
      </c>
      <c r="M347" s="101">
        <v>5965.7511928099993</v>
      </c>
      <c r="N347" s="101">
        <v>5775.0411928099993</v>
      </c>
      <c r="O347" s="101">
        <v>5752.7311928099998</v>
      </c>
      <c r="P347" s="101">
        <v>1424.04119281</v>
      </c>
      <c r="Q347" s="112"/>
      <c r="R347" s="109" t="s">
        <v>260</v>
      </c>
      <c r="S347" s="135">
        <v>1</v>
      </c>
      <c r="T347" s="101">
        <v>74.035334210000002</v>
      </c>
      <c r="U347" s="112"/>
      <c r="V347" s="109" t="s">
        <v>260</v>
      </c>
      <c r="W347" s="135">
        <v>1</v>
      </c>
      <c r="X347" s="101">
        <v>74.035334210000002</v>
      </c>
    </row>
    <row r="348" spans="2:24" ht="15.75" x14ac:dyDescent="0.25">
      <c r="B348" s="76" t="s">
        <v>260</v>
      </c>
      <c r="C348" s="135">
        <v>2</v>
      </c>
      <c r="D348" s="101">
        <v>3668.9676882599997</v>
      </c>
      <c r="E348" s="101">
        <v>3478.2576882599997</v>
      </c>
      <c r="F348" s="101">
        <v>3455.9476882600002</v>
      </c>
      <c r="G348" s="101">
        <v>4308.9676882599997</v>
      </c>
      <c r="H348" s="101">
        <v>4118.2576882600006</v>
      </c>
      <c r="I348" s="101">
        <v>4095.9476882600002</v>
      </c>
      <c r="J348" s="101">
        <v>5108.9676882599997</v>
      </c>
      <c r="K348" s="101">
        <v>4918.2576882600006</v>
      </c>
      <c r="L348" s="101">
        <v>4895.9476882600002</v>
      </c>
      <c r="M348" s="101">
        <v>5988.9676882599988</v>
      </c>
      <c r="N348" s="101">
        <v>5798.2576882599988</v>
      </c>
      <c r="O348" s="101">
        <v>5775.9476882599993</v>
      </c>
      <c r="P348" s="101">
        <v>1447.2576882599999</v>
      </c>
      <c r="Q348" s="112"/>
      <c r="R348" s="109" t="s">
        <v>260</v>
      </c>
      <c r="S348" s="135">
        <v>2</v>
      </c>
      <c r="T348" s="101">
        <v>74.995665130000006</v>
      </c>
      <c r="U348" s="112"/>
      <c r="V348" s="109" t="s">
        <v>260</v>
      </c>
      <c r="W348" s="135">
        <v>2</v>
      </c>
      <c r="X348" s="101">
        <v>74.995665130000006</v>
      </c>
    </row>
    <row r="349" spans="2:24" ht="15.75" x14ac:dyDescent="0.25">
      <c r="B349" s="76" t="s">
        <v>260</v>
      </c>
      <c r="C349" s="135">
        <v>3</v>
      </c>
      <c r="D349" s="101">
        <v>3672.91007739</v>
      </c>
      <c r="E349" s="101">
        <v>3482.2000773899999</v>
      </c>
      <c r="F349" s="101">
        <v>3459.89007739</v>
      </c>
      <c r="G349" s="101">
        <v>4312.91007739</v>
      </c>
      <c r="H349" s="101">
        <v>4122.2000773899999</v>
      </c>
      <c r="I349" s="101">
        <v>4099.8900773900004</v>
      </c>
      <c r="J349" s="101">
        <v>5112.91007739</v>
      </c>
      <c r="K349" s="101">
        <v>4922.2000773899999</v>
      </c>
      <c r="L349" s="101">
        <v>4899.8900773900004</v>
      </c>
      <c r="M349" s="101">
        <v>5992.9100773899991</v>
      </c>
      <c r="N349" s="101">
        <v>5802.200077389999</v>
      </c>
      <c r="O349" s="101">
        <v>5779.8900773899995</v>
      </c>
      <c r="P349" s="101">
        <v>1451.2000773899999</v>
      </c>
      <c r="Q349" s="112"/>
      <c r="R349" s="109" t="s">
        <v>260</v>
      </c>
      <c r="S349" s="135">
        <v>3</v>
      </c>
      <c r="T349" s="101">
        <v>75.176510199999996</v>
      </c>
      <c r="U349" s="112"/>
      <c r="V349" s="109" t="s">
        <v>260</v>
      </c>
      <c r="W349" s="135">
        <v>3</v>
      </c>
      <c r="X349" s="101">
        <v>75.176510199999996</v>
      </c>
    </row>
    <row r="350" spans="2:24" ht="15.75" x14ac:dyDescent="0.25">
      <c r="B350" s="76" t="s">
        <v>260</v>
      </c>
      <c r="C350" s="135">
        <v>4</v>
      </c>
      <c r="D350" s="101">
        <v>3675.4035461499998</v>
      </c>
      <c r="E350" s="101">
        <v>3484.6935461499997</v>
      </c>
      <c r="F350" s="101">
        <v>3462.3835461500003</v>
      </c>
      <c r="G350" s="101">
        <v>4315.4035461499998</v>
      </c>
      <c r="H350" s="101">
        <v>4124.6935461500007</v>
      </c>
      <c r="I350" s="101">
        <v>4102.3835461500003</v>
      </c>
      <c r="J350" s="101">
        <v>5115.4035461499998</v>
      </c>
      <c r="K350" s="101">
        <v>4924.6935461500007</v>
      </c>
      <c r="L350" s="101">
        <v>4902.3835461500003</v>
      </c>
      <c r="M350" s="101">
        <v>5995.4035461499989</v>
      </c>
      <c r="N350" s="101">
        <v>5804.6935461499988</v>
      </c>
      <c r="O350" s="101">
        <v>5782.3835461499993</v>
      </c>
      <c r="P350" s="101">
        <v>1453.69354615</v>
      </c>
      <c r="Q350" s="112"/>
      <c r="R350" s="109" t="s">
        <v>260</v>
      </c>
      <c r="S350" s="135">
        <v>4</v>
      </c>
      <c r="T350" s="101">
        <v>75.277919749999995</v>
      </c>
      <c r="U350" s="112"/>
      <c r="V350" s="109" t="s">
        <v>260</v>
      </c>
      <c r="W350" s="135">
        <v>4</v>
      </c>
      <c r="X350" s="101">
        <v>75.277919749999995</v>
      </c>
    </row>
    <row r="351" spans="2:24" ht="15.75" x14ac:dyDescent="0.25">
      <c r="B351" s="76" t="s">
        <v>260</v>
      </c>
      <c r="C351" s="135">
        <v>5</v>
      </c>
      <c r="D351" s="101">
        <v>3681.2626925200002</v>
      </c>
      <c r="E351" s="101">
        <v>3490.5526925200002</v>
      </c>
      <c r="F351" s="101">
        <v>3468.2426925199998</v>
      </c>
      <c r="G351" s="101">
        <v>4321.2626925200002</v>
      </c>
      <c r="H351" s="101">
        <v>4130.5526925200002</v>
      </c>
      <c r="I351" s="101">
        <v>4108.2426925200007</v>
      </c>
      <c r="J351" s="101">
        <v>5121.2626925200002</v>
      </c>
      <c r="K351" s="101">
        <v>4930.5526925200002</v>
      </c>
      <c r="L351" s="101">
        <v>4908.2426925200007</v>
      </c>
      <c r="M351" s="101">
        <v>6001.2626925199993</v>
      </c>
      <c r="N351" s="101">
        <v>5810.5526925199993</v>
      </c>
      <c r="O351" s="101">
        <v>5788.2426925199998</v>
      </c>
      <c r="P351" s="101">
        <v>1459.5526925199999</v>
      </c>
      <c r="Q351" s="112"/>
      <c r="R351" s="109" t="s">
        <v>260</v>
      </c>
      <c r="S351" s="135">
        <v>5</v>
      </c>
      <c r="T351" s="101">
        <v>75.516318990000002</v>
      </c>
      <c r="U351" s="112"/>
      <c r="V351" s="109" t="s">
        <v>260</v>
      </c>
      <c r="W351" s="135">
        <v>5</v>
      </c>
      <c r="X351" s="101">
        <v>75.516318990000002</v>
      </c>
    </row>
    <row r="352" spans="2:24" ht="15.75" x14ac:dyDescent="0.25">
      <c r="B352" s="76" t="s">
        <v>260</v>
      </c>
      <c r="C352" s="135">
        <v>6</v>
      </c>
      <c r="D352" s="101">
        <v>3669.2861676699999</v>
      </c>
      <c r="E352" s="101">
        <v>3478.5761676699999</v>
      </c>
      <c r="F352" s="101">
        <v>3456.26616767</v>
      </c>
      <c r="G352" s="101">
        <v>4309.2861676699995</v>
      </c>
      <c r="H352" s="101">
        <v>4118.5761676700004</v>
      </c>
      <c r="I352" s="101">
        <v>4096.2661676700009</v>
      </c>
      <c r="J352" s="101">
        <v>5109.2861676699995</v>
      </c>
      <c r="K352" s="101">
        <v>4918.5761676700004</v>
      </c>
      <c r="L352" s="101">
        <v>4896.2661676700009</v>
      </c>
      <c r="M352" s="101">
        <v>5989.2861676699995</v>
      </c>
      <c r="N352" s="101">
        <v>5798.5761676699985</v>
      </c>
      <c r="O352" s="101">
        <v>5776.266167669999</v>
      </c>
      <c r="P352" s="101">
        <v>1447.5761676699999</v>
      </c>
      <c r="Q352" s="112"/>
      <c r="R352" s="109" t="s">
        <v>260</v>
      </c>
      <c r="S352" s="135">
        <v>6</v>
      </c>
      <c r="T352" s="101">
        <v>74.981126439999997</v>
      </c>
      <c r="U352" s="112"/>
      <c r="V352" s="109" t="s">
        <v>260</v>
      </c>
      <c r="W352" s="135">
        <v>6</v>
      </c>
      <c r="X352" s="101">
        <v>74.981126439999997</v>
      </c>
    </row>
    <row r="353" spans="2:24" ht="15.75" x14ac:dyDescent="0.25">
      <c r="B353" s="76" t="s">
        <v>260</v>
      </c>
      <c r="C353" s="135">
        <v>7</v>
      </c>
      <c r="D353" s="101">
        <v>3710.3933728700003</v>
      </c>
      <c r="E353" s="101">
        <v>3519.6833728700003</v>
      </c>
      <c r="F353" s="101">
        <v>3497.3733728699999</v>
      </c>
      <c r="G353" s="101">
        <v>4350.3933728700003</v>
      </c>
      <c r="H353" s="101">
        <v>4159.6833728700003</v>
      </c>
      <c r="I353" s="101">
        <v>4137.3733728700008</v>
      </c>
      <c r="J353" s="101">
        <v>5150.3933728700003</v>
      </c>
      <c r="K353" s="101">
        <v>4959.6833728700003</v>
      </c>
      <c r="L353" s="101">
        <v>4937.3733728700008</v>
      </c>
      <c r="M353" s="101">
        <v>6030.3933728699994</v>
      </c>
      <c r="N353" s="101">
        <v>5839.6833728699994</v>
      </c>
      <c r="O353" s="101">
        <v>5817.3733728699999</v>
      </c>
      <c r="P353" s="101">
        <v>1488.6833728700001</v>
      </c>
      <c r="Q353" s="112"/>
      <c r="R353" s="109" t="s">
        <v>260</v>
      </c>
      <c r="S353" s="135">
        <v>7</v>
      </c>
      <c r="T353" s="101">
        <v>76.503475789999996</v>
      </c>
      <c r="U353" s="112"/>
      <c r="V353" s="109" t="s">
        <v>260</v>
      </c>
      <c r="W353" s="135">
        <v>7</v>
      </c>
      <c r="X353" s="101">
        <v>76.503475789999996</v>
      </c>
    </row>
    <row r="354" spans="2:24" ht="15.75" x14ac:dyDescent="0.25">
      <c r="B354" s="76" t="s">
        <v>260</v>
      </c>
      <c r="C354" s="135">
        <v>8</v>
      </c>
      <c r="D354" s="101">
        <v>3736.9203935699998</v>
      </c>
      <c r="E354" s="101">
        <v>3546.2103935699997</v>
      </c>
      <c r="F354" s="101">
        <v>3523.9003935700002</v>
      </c>
      <c r="G354" s="101">
        <v>4376.9203935699998</v>
      </c>
      <c r="H354" s="101">
        <v>4186.2103935700006</v>
      </c>
      <c r="I354" s="101">
        <v>4163.9003935700002</v>
      </c>
      <c r="J354" s="101">
        <v>5176.9203935699998</v>
      </c>
      <c r="K354" s="101">
        <v>4986.2103935700006</v>
      </c>
      <c r="L354" s="101">
        <v>4963.9003935700002</v>
      </c>
      <c r="M354" s="101">
        <v>6056.9203935699989</v>
      </c>
      <c r="N354" s="101">
        <v>5866.2103935699988</v>
      </c>
      <c r="O354" s="101">
        <v>5843.9003935699993</v>
      </c>
      <c r="P354" s="101">
        <v>1515.21039357</v>
      </c>
      <c r="Q354" s="112"/>
      <c r="R354" s="109" t="s">
        <v>260</v>
      </c>
      <c r="S354" s="135">
        <v>8</v>
      </c>
      <c r="T354" s="101">
        <v>77.385630579999997</v>
      </c>
      <c r="U354" s="112"/>
      <c r="V354" s="109" t="s">
        <v>260</v>
      </c>
      <c r="W354" s="135">
        <v>8</v>
      </c>
      <c r="X354" s="101">
        <v>77.385630579999997</v>
      </c>
    </row>
    <row r="355" spans="2:24" ht="15.75" x14ac:dyDescent="0.25">
      <c r="B355" s="76" t="s">
        <v>260</v>
      </c>
      <c r="C355" s="135">
        <v>9</v>
      </c>
      <c r="D355" s="101">
        <v>3770.3333871599998</v>
      </c>
      <c r="E355" s="101">
        <v>3579.6233871599998</v>
      </c>
      <c r="F355" s="101">
        <v>3557.3133871600003</v>
      </c>
      <c r="G355" s="101">
        <v>4410.3333871599998</v>
      </c>
      <c r="H355" s="101">
        <v>4219.6233871600007</v>
      </c>
      <c r="I355" s="101">
        <v>4197.3133871600003</v>
      </c>
      <c r="J355" s="101">
        <v>5210.3333871599998</v>
      </c>
      <c r="K355" s="101">
        <v>5019.6233871600007</v>
      </c>
      <c r="L355" s="101">
        <v>4997.3133871600003</v>
      </c>
      <c r="M355" s="101">
        <v>6090.3333871599989</v>
      </c>
      <c r="N355" s="101">
        <v>5899.6233871599989</v>
      </c>
      <c r="O355" s="101">
        <v>5877.3133871599994</v>
      </c>
      <c r="P355" s="101">
        <v>1548.62338716</v>
      </c>
      <c r="Q355" s="112"/>
      <c r="R355" s="109" t="s">
        <v>260</v>
      </c>
      <c r="S355" s="135">
        <v>9</v>
      </c>
      <c r="T355" s="101">
        <v>78.514935280000003</v>
      </c>
      <c r="U355" s="112"/>
      <c r="V355" s="109" t="s">
        <v>260</v>
      </c>
      <c r="W355" s="135">
        <v>9</v>
      </c>
      <c r="X355" s="101">
        <v>78.514935280000003</v>
      </c>
    </row>
    <row r="356" spans="2:24" ht="15.75" x14ac:dyDescent="0.25">
      <c r="B356" s="76" t="s">
        <v>260</v>
      </c>
      <c r="C356" s="135">
        <v>10</v>
      </c>
      <c r="D356" s="101">
        <v>3793.73204807</v>
      </c>
      <c r="E356" s="101">
        <v>3603.02204807</v>
      </c>
      <c r="F356" s="101">
        <v>3580.71204807</v>
      </c>
      <c r="G356" s="101">
        <v>4433.73204807</v>
      </c>
      <c r="H356" s="101">
        <v>4243.0220480700009</v>
      </c>
      <c r="I356" s="101">
        <v>4220.7120480700005</v>
      </c>
      <c r="J356" s="101">
        <v>5233.73204807</v>
      </c>
      <c r="K356" s="101">
        <v>5043.0220480700009</v>
      </c>
      <c r="L356" s="101">
        <v>5020.7120480700005</v>
      </c>
      <c r="M356" s="101">
        <v>6113.7320480699991</v>
      </c>
      <c r="N356" s="101">
        <v>5923.0220480699991</v>
      </c>
      <c r="O356" s="101">
        <v>5900.7120480699996</v>
      </c>
      <c r="P356" s="101">
        <v>1572.02204807</v>
      </c>
      <c r="Q356" s="112"/>
      <c r="R356" s="109" t="s">
        <v>260</v>
      </c>
      <c r="S356" s="135">
        <v>10</v>
      </c>
      <c r="T356" s="101">
        <v>79.3593209</v>
      </c>
      <c r="U356" s="112"/>
      <c r="V356" s="109" t="s">
        <v>260</v>
      </c>
      <c r="W356" s="135">
        <v>10</v>
      </c>
      <c r="X356" s="101">
        <v>79.3593209</v>
      </c>
    </row>
    <row r="357" spans="2:24" ht="15.75" x14ac:dyDescent="0.25">
      <c r="B357" s="76" t="s">
        <v>260</v>
      </c>
      <c r="C357" s="135">
        <v>11</v>
      </c>
      <c r="D357" s="101">
        <v>3785.3924994200001</v>
      </c>
      <c r="E357" s="101">
        <v>3594.6824994200001</v>
      </c>
      <c r="F357" s="101">
        <v>3572.3724994200002</v>
      </c>
      <c r="G357" s="101">
        <v>4425.3924994200006</v>
      </c>
      <c r="H357" s="101">
        <v>4234.6824994200006</v>
      </c>
      <c r="I357" s="101">
        <v>4212.3724994200002</v>
      </c>
      <c r="J357" s="101">
        <v>5225.3924994200006</v>
      </c>
      <c r="K357" s="101">
        <v>5034.6824994200006</v>
      </c>
      <c r="L357" s="101">
        <v>5012.3724994200002</v>
      </c>
      <c r="M357" s="101">
        <v>6105.3924994199988</v>
      </c>
      <c r="N357" s="101">
        <v>5914.6824994199997</v>
      </c>
      <c r="O357" s="101">
        <v>5892.3724994200002</v>
      </c>
      <c r="P357" s="101">
        <v>1563.6824994200001</v>
      </c>
      <c r="Q357" s="112"/>
      <c r="R357" s="109" t="s">
        <v>260</v>
      </c>
      <c r="S357" s="135">
        <v>11</v>
      </c>
      <c r="T357" s="101">
        <v>78.978860800000007</v>
      </c>
      <c r="U357" s="112"/>
      <c r="V357" s="109" t="s">
        <v>260</v>
      </c>
      <c r="W357" s="135">
        <v>11</v>
      </c>
      <c r="X357" s="101">
        <v>78.978860800000007</v>
      </c>
    </row>
    <row r="358" spans="2:24" ht="15.75" x14ac:dyDescent="0.25">
      <c r="B358" s="76" t="s">
        <v>260</v>
      </c>
      <c r="C358" s="135">
        <v>12</v>
      </c>
      <c r="D358" s="101">
        <v>3778.17600868</v>
      </c>
      <c r="E358" s="101">
        <v>3587.46600868</v>
      </c>
      <c r="F358" s="101">
        <v>3565.15600868</v>
      </c>
      <c r="G358" s="101">
        <v>4418.1760086800005</v>
      </c>
      <c r="H358" s="101">
        <v>4227.4660086800004</v>
      </c>
      <c r="I358" s="101">
        <v>4205.15600868</v>
      </c>
      <c r="J358" s="101">
        <v>5218.1760086800005</v>
      </c>
      <c r="K358" s="101">
        <v>5027.4660086800004</v>
      </c>
      <c r="L358" s="101">
        <v>5005.15600868</v>
      </c>
      <c r="M358" s="101">
        <v>6098.1760086799986</v>
      </c>
      <c r="N358" s="101">
        <v>5907.4660086799995</v>
      </c>
      <c r="O358" s="101">
        <v>5885.15600868</v>
      </c>
      <c r="P358" s="101">
        <v>1556.46600868</v>
      </c>
      <c r="Q358" s="112"/>
      <c r="R358" s="109" t="s">
        <v>260</v>
      </c>
      <c r="S358" s="135">
        <v>12</v>
      </c>
      <c r="T358" s="101">
        <v>78.773600830000007</v>
      </c>
      <c r="U358" s="112"/>
      <c r="V358" s="109" t="s">
        <v>260</v>
      </c>
      <c r="W358" s="135">
        <v>12</v>
      </c>
      <c r="X358" s="101">
        <v>78.773600830000007</v>
      </c>
    </row>
    <row r="359" spans="2:24" ht="15.75" x14ac:dyDescent="0.25">
      <c r="B359" s="76" t="s">
        <v>260</v>
      </c>
      <c r="C359" s="135">
        <v>13</v>
      </c>
      <c r="D359" s="101">
        <v>3765.0906996799999</v>
      </c>
      <c r="E359" s="101">
        <v>3574.3806996799999</v>
      </c>
      <c r="F359" s="101">
        <v>3552.07069968</v>
      </c>
      <c r="G359" s="101">
        <v>4405.0906996800004</v>
      </c>
      <c r="H359" s="101">
        <v>4214.3806996800004</v>
      </c>
      <c r="I359" s="101">
        <v>4192.07069968</v>
      </c>
      <c r="J359" s="101">
        <v>5205.0906996800004</v>
      </c>
      <c r="K359" s="101">
        <v>5014.3806996800004</v>
      </c>
      <c r="L359" s="101">
        <v>4992.07069968</v>
      </c>
      <c r="M359" s="101">
        <v>6085.0906996799986</v>
      </c>
      <c r="N359" s="101">
        <v>5894.3806996799995</v>
      </c>
      <c r="O359" s="101">
        <v>5872.07069968</v>
      </c>
      <c r="P359" s="101">
        <v>1543.3806996799999</v>
      </c>
      <c r="Q359" s="112"/>
      <c r="R359" s="109" t="s">
        <v>260</v>
      </c>
      <c r="S359" s="135">
        <v>13</v>
      </c>
      <c r="T359" s="101">
        <v>78.290764179999996</v>
      </c>
      <c r="U359" s="112"/>
      <c r="V359" s="109" t="s">
        <v>260</v>
      </c>
      <c r="W359" s="135">
        <v>13</v>
      </c>
      <c r="X359" s="101">
        <v>78.290764179999996</v>
      </c>
    </row>
    <row r="360" spans="2:24" ht="15.75" x14ac:dyDescent="0.25">
      <c r="B360" s="76" t="s">
        <v>260</v>
      </c>
      <c r="C360" s="135">
        <v>14</v>
      </c>
      <c r="D360" s="101">
        <v>3761.6469472500003</v>
      </c>
      <c r="E360" s="101">
        <v>3570.9369472500002</v>
      </c>
      <c r="F360" s="101">
        <v>3548.6269472499998</v>
      </c>
      <c r="G360" s="101">
        <v>4401.6469472500003</v>
      </c>
      <c r="H360" s="101">
        <v>4210.9369472500002</v>
      </c>
      <c r="I360" s="101">
        <v>4188.6269472500007</v>
      </c>
      <c r="J360" s="101">
        <v>5201.6469472500003</v>
      </c>
      <c r="K360" s="101">
        <v>5010.9369472500002</v>
      </c>
      <c r="L360" s="101">
        <v>4988.6269472500007</v>
      </c>
      <c r="M360" s="101">
        <v>6081.6469472499994</v>
      </c>
      <c r="N360" s="101">
        <v>5890.9369472499993</v>
      </c>
      <c r="O360" s="101">
        <v>5868.6269472499998</v>
      </c>
      <c r="P360" s="101">
        <v>1539.93694725</v>
      </c>
      <c r="Q360" s="112"/>
      <c r="R360" s="109" t="s">
        <v>260</v>
      </c>
      <c r="S360" s="135">
        <v>14</v>
      </c>
      <c r="T360" s="101">
        <v>78.167439040000005</v>
      </c>
      <c r="U360" s="112"/>
      <c r="V360" s="109" t="s">
        <v>260</v>
      </c>
      <c r="W360" s="135">
        <v>14</v>
      </c>
      <c r="X360" s="101">
        <v>78.167439040000005</v>
      </c>
    </row>
    <row r="361" spans="2:24" ht="15.75" x14ac:dyDescent="0.25">
      <c r="B361" s="76" t="s">
        <v>260</v>
      </c>
      <c r="C361" s="135">
        <v>15</v>
      </c>
      <c r="D361" s="101">
        <v>3761.5310053000003</v>
      </c>
      <c r="E361" s="101">
        <v>3570.8210053000003</v>
      </c>
      <c r="F361" s="101">
        <v>3548.5110052999999</v>
      </c>
      <c r="G361" s="101">
        <v>4401.5310053000003</v>
      </c>
      <c r="H361" s="101">
        <v>4210.8210053000003</v>
      </c>
      <c r="I361" s="101">
        <v>4188.5110053000008</v>
      </c>
      <c r="J361" s="101">
        <v>5201.5310053000003</v>
      </c>
      <c r="K361" s="101">
        <v>5010.8210053000003</v>
      </c>
      <c r="L361" s="101">
        <v>4988.5110053000008</v>
      </c>
      <c r="M361" s="101">
        <v>6081.5310052999994</v>
      </c>
      <c r="N361" s="101">
        <v>5890.8210052999993</v>
      </c>
      <c r="O361" s="101">
        <v>5868.5110052999999</v>
      </c>
      <c r="P361" s="101">
        <v>1539.8210053</v>
      </c>
      <c r="Q361" s="112"/>
      <c r="R361" s="109" t="s">
        <v>260</v>
      </c>
      <c r="S361" s="135">
        <v>15</v>
      </c>
      <c r="T361" s="101">
        <v>78.183652649999999</v>
      </c>
      <c r="U361" s="112"/>
      <c r="V361" s="109" t="s">
        <v>260</v>
      </c>
      <c r="W361" s="135">
        <v>15</v>
      </c>
      <c r="X361" s="101">
        <v>78.183652649999999</v>
      </c>
    </row>
    <row r="362" spans="2:24" ht="15.75" x14ac:dyDescent="0.25">
      <c r="B362" s="76" t="s">
        <v>260</v>
      </c>
      <c r="C362" s="135">
        <v>16</v>
      </c>
      <c r="D362" s="101">
        <v>3756.0257274200003</v>
      </c>
      <c r="E362" s="101">
        <v>3565.3157274200003</v>
      </c>
      <c r="F362" s="101">
        <v>3543.0057274199999</v>
      </c>
      <c r="G362" s="101">
        <v>4396.0257274200003</v>
      </c>
      <c r="H362" s="101">
        <v>4205.3157274200003</v>
      </c>
      <c r="I362" s="101">
        <v>4183.0057274200008</v>
      </c>
      <c r="J362" s="101">
        <v>5196.0257274200003</v>
      </c>
      <c r="K362" s="101">
        <v>5005.3157274200003</v>
      </c>
      <c r="L362" s="101">
        <v>4983.0057274200008</v>
      </c>
      <c r="M362" s="101">
        <v>6076.0257274199994</v>
      </c>
      <c r="N362" s="101">
        <v>5885.3157274199993</v>
      </c>
      <c r="O362" s="101">
        <v>5863.0057274199999</v>
      </c>
      <c r="P362" s="101">
        <v>1534.31572742</v>
      </c>
      <c r="Q362" s="112"/>
      <c r="R362" s="109" t="s">
        <v>260</v>
      </c>
      <c r="S362" s="135">
        <v>16</v>
      </c>
      <c r="T362" s="101">
        <v>77.925053030000001</v>
      </c>
      <c r="U362" s="112"/>
      <c r="V362" s="109" t="s">
        <v>260</v>
      </c>
      <c r="W362" s="135">
        <v>16</v>
      </c>
      <c r="X362" s="101">
        <v>77.925053030000001</v>
      </c>
    </row>
    <row r="363" spans="2:24" ht="15.75" x14ac:dyDescent="0.25">
      <c r="B363" s="76" t="s">
        <v>260</v>
      </c>
      <c r="C363" s="135">
        <v>17</v>
      </c>
      <c r="D363" s="101">
        <v>3772.2721990199998</v>
      </c>
      <c r="E363" s="101">
        <v>3581.5621990199998</v>
      </c>
      <c r="F363" s="101">
        <v>3559.2521990200003</v>
      </c>
      <c r="G363" s="101">
        <v>4412.2721990199998</v>
      </c>
      <c r="H363" s="101">
        <v>4221.5621990200007</v>
      </c>
      <c r="I363" s="101">
        <v>4199.2521990200003</v>
      </c>
      <c r="J363" s="101">
        <v>5212.2721990199998</v>
      </c>
      <c r="K363" s="101">
        <v>5021.5621990200007</v>
      </c>
      <c r="L363" s="101">
        <v>4999.2521990200003</v>
      </c>
      <c r="M363" s="101">
        <v>6092.2721990199989</v>
      </c>
      <c r="N363" s="101">
        <v>5901.5621990199988</v>
      </c>
      <c r="O363" s="101">
        <v>5879.2521990199994</v>
      </c>
      <c r="P363" s="101">
        <v>1550.56219902</v>
      </c>
      <c r="Q363" s="112"/>
      <c r="R363" s="109" t="s">
        <v>260</v>
      </c>
      <c r="S363" s="135">
        <v>17</v>
      </c>
      <c r="T363" s="101">
        <v>78.469154599999996</v>
      </c>
      <c r="U363" s="112"/>
      <c r="V363" s="109" t="s">
        <v>260</v>
      </c>
      <c r="W363" s="135">
        <v>17</v>
      </c>
      <c r="X363" s="101">
        <v>78.469154599999996</v>
      </c>
    </row>
    <row r="364" spans="2:24" ht="15.75" x14ac:dyDescent="0.25">
      <c r="B364" s="76" t="s">
        <v>260</v>
      </c>
      <c r="C364" s="135">
        <v>18</v>
      </c>
      <c r="D364" s="101">
        <v>3774.4199347399999</v>
      </c>
      <c r="E364" s="101">
        <v>3583.7099347399999</v>
      </c>
      <c r="F364" s="101">
        <v>3561.3999347400004</v>
      </c>
      <c r="G364" s="101">
        <v>4414.4199347399999</v>
      </c>
      <c r="H364" s="101">
        <v>4223.7099347400008</v>
      </c>
      <c r="I364" s="101">
        <v>4201.3999347400004</v>
      </c>
      <c r="J364" s="101">
        <v>5214.4199347399999</v>
      </c>
      <c r="K364" s="101">
        <v>5023.7099347400008</v>
      </c>
      <c r="L364" s="101">
        <v>5001.3999347400004</v>
      </c>
      <c r="M364" s="101">
        <v>6094.419934739999</v>
      </c>
      <c r="N364" s="101">
        <v>5903.709934739999</v>
      </c>
      <c r="O364" s="101">
        <v>5881.3999347399995</v>
      </c>
      <c r="P364" s="101">
        <v>1552.7099347400001</v>
      </c>
      <c r="Q364" s="112"/>
      <c r="R364" s="109" t="s">
        <v>260</v>
      </c>
      <c r="S364" s="135">
        <v>18</v>
      </c>
      <c r="T364" s="101">
        <v>78.707486450000005</v>
      </c>
      <c r="U364" s="112"/>
      <c r="V364" s="109" t="s">
        <v>260</v>
      </c>
      <c r="W364" s="135">
        <v>18</v>
      </c>
      <c r="X364" s="101">
        <v>78.707486450000005</v>
      </c>
    </row>
    <row r="365" spans="2:24" ht="15.75" x14ac:dyDescent="0.25">
      <c r="B365" s="76" t="s">
        <v>260</v>
      </c>
      <c r="C365" s="135">
        <v>19</v>
      </c>
      <c r="D365" s="101">
        <v>3774.7877017600003</v>
      </c>
      <c r="E365" s="101">
        <v>3584.0777017600003</v>
      </c>
      <c r="F365" s="101">
        <v>3561.7677017599999</v>
      </c>
      <c r="G365" s="101">
        <v>4414.7877017600003</v>
      </c>
      <c r="H365" s="101">
        <v>4224.0777017600003</v>
      </c>
      <c r="I365" s="101">
        <v>4201.7677017600008</v>
      </c>
      <c r="J365" s="101">
        <v>5214.7877017600003</v>
      </c>
      <c r="K365" s="101">
        <v>5024.0777017600003</v>
      </c>
      <c r="L365" s="101">
        <v>5001.7677017600008</v>
      </c>
      <c r="M365" s="101">
        <v>6094.7877017599994</v>
      </c>
      <c r="N365" s="101">
        <v>5904.0777017599994</v>
      </c>
      <c r="O365" s="101">
        <v>5881.7677017599999</v>
      </c>
      <c r="P365" s="101">
        <v>1553.0777017600001</v>
      </c>
      <c r="Q365" s="112"/>
      <c r="R365" s="109" t="s">
        <v>260</v>
      </c>
      <c r="S365" s="135">
        <v>19</v>
      </c>
      <c r="T365" s="101">
        <v>78.728426459999994</v>
      </c>
      <c r="U365" s="112"/>
      <c r="V365" s="109" t="s">
        <v>260</v>
      </c>
      <c r="W365" s="135">
        <v>19</v>
      </c>
      <c r="X365" s="101">
        <v>78.728426459999994</v>
      </c>
    </row>
    <row r="366" spans="2:24" ht="15.75" x14ac:dyDescent="0.25">
      <c r="B366" s="76" t="s">
        <v>260</v>
      </c>
      <c r="C366" s="135">
        <v>20</v>
      </c>
      <c r="D366" s="101">
        <v>3772.1740660200003</v>
      </c>
      <c r="E366" s="101">
        <v>3581.4640660200002</v>
      </c>
      <c r="F366" s="101">
        <v>3559.1540660199998</v>
      </c>
      <c r="G366" s="101">
        <v>4412.1740660200003</v>
      </c>
      <c r="H366" s="101">
        <v>4221.4640660200002</v>
      </c>
      <c r="I366" s="101">
        <v>4199.1540660200008</v>
      </c>
      <c r="J366" s="101">
        <v>5212.1740660200003</v>
      </c>
      <c r="K366" s="101">
        <v>5021.4640660200002</v>
      </c>
      <c r="L366" s="101">
        <v>4999.1540660200008</v>
      </c>
      <c r="M366" s="101">
        <v>6092.1740660199994</v>
      </c>
      <c r="N366" s="101">
        <v>5901.4640660199993</v>
      </c>
      <c r="O366" s="101">
        <v>5879.1540660199998</v>
      </c>
      <c r="P366" s="101">
        <v>1550.46406602</v>
      </c>
      <c r="Q366" s="112"/>
      <c r="R366" s="109" t="s">
        <v>260</v>
      </c>
      <c r="S366" s="135">
        <v>20</v>
      </c>
      <c r="T366" s="101">
        <v>78.551926440000003</v>
      </c>
      <c r="U366" s="112"/>
      <c r="V366" s="109" t="s">
        <v>260</v>
      </c>
      <c r="W366" s="135">
        <v>20</v>
      </c>
      <c r="X366" s="101">
        <v>78.551926440000003</v>
      </c>
    </row>
    <row r="367" spans="2:24" ht="15.75" x14ac:dyDescent="0.25">
      <c r="B367" s="76" t="s">
        <v>260</v>
      </c>
      <c r="C367" s="135">
        <v>21</v>
      </c>
      <c r="D367" s="101">
        <v>3771.3358427200001</v>
      </c>
      <c r="E367" s="101">
        <v>3580.62584272</v>
      </c>
      <c r="F367" s="101">
        <v>3558.3158427200001</v>
      </c>
      <c r="G367" s="101">
        <v>4411.3358427200001</v>
      </c>
      <c r="H367" s="101">
        <v>4220.6258427200009</v>
      </c>
      <c r="I367" s="101">
        <v>4198.3158427200005</v>
      </c>
      <c r="J367" s="101">
        <v>5211.3358427200001</v>
      </c>
      <c r="K367" s="101">
        <v>5020.6258427200009</v>
      </c>
      <c r="L367" s="101">
        <v>4998.3158427200005</v>
      </c>
      <c r="M367" s="101">
        <v>6091.3358427199992</v>
      </c>
      <c r="N367" s="101">
        <v>5900.6258427199991</v>
      </c>
      <c r="O367" s="101">
        <v>5878.3158427199996</v>
      </c>
      <c r="P367" s="101">
        <v>1549.62584272</v>
      </c>
      <c r="Q367" s="112"/>
      <c r="R367" s="109" t="s">
        <v>260</v>
      </c>
      <c r="S367" s="135">
        <v>21</v>
      </c>
      <c r="T367" s="101">
        <v>78.500126069999993</v>
      </c>
      <c r="U367" s="112"/>
      <c r="V367" s="109" t="s">
        <v>260</v>
      </c>
      <c r="W367" s="135">
        <v>21</v>
      </c>
      <c r="X367" s="101">
        <v>78.500126069999993</v>
      </c>
    </row>
    <row r="368" spans="2:24" ht="15.75" x14ac:dyDescent="0.25">
      <c r="B368" s="76" t="s">
        <v>260</v>
      </c>
      <c r="C368" s="135">
        <v>22</v>
      </c>
      <c r="D368" s="101">
        <v>3741.4431598599999</v>
      </c>
      <c r="E368" s="101">
        <v>3550.7331598599999</v>
      </c>
      <c r="F368" s="101">
        <v>3528.4231598599999</v>
      </c>
      <c r="G368" s="101">
        <v>4381.4431598600004</v>
      </c>
      <c r="H368" s="101">
        <v>4190.7331598600003</v>
      </c>
      <c r="I368" s="101">
        <v>4168.4231598599999</v>
      </c>
      <c r="J368" s="101">
        <v>5181.4431598600004</v>
      </c>
      <c r="K368" s="101">
        <v>4990.7331598600003</v>
      </c>
      <c r="L368" s="101">
        <v>4968.4231598599999</v>
      </c>
      <c r="M368" s="101">
        <v>6061.4431598599986</v>
      </c>
      <c r="N368" s="101">
        <v>5870.7331598599994</v>
      </c>
      <c r="O368" s="101">
        <v>5848.4231598599999</v>
      </c>
      <c r="P368" s="101">
        <v>1519.7331598599999</v>
      </c>
      <c r="Q368" s="112"/>
      <c r="R368" s="109" t="s">
        <v>260</v>
      </c>
      <c r="S368" s="135">
        <v>22</v>
      </c>
      <c r="T368" s="101">
        <v>77.293936799999997</v>
      </c>
      <c r="U368" s="112"/>
      <c r="V368" s="109" t="s">
        <v>260</v>
      </c>
      <c r="W368" s="135">
        <v>22</v>
      </c>
      <c r="X368" s="101">
        <v>77.293936799999997</v>
      </c>
    </row>
    <row r="369" spans="2:24" ht="15.75" x14ac:dyDescent="0.25">
      <c r="B369" s="76" t="s">
        <v>260</v>
      </c>
      <c r="C369" s="135">
        <v>23</v>
      </c>
      <c r="D369" s="101">
        <v>3683.1270507600002</v>
      </c>
      <c r="E369" s="101">
        <v>3492.4170507600002</v>
      </c>
      <c r="F369" s="101">
        <v>3470.1070507599998</v>
      </c>
      <c r="G369" s="101">
        <v>4323.1270507600002</v>
      </c>
      <c r="H369" s="101">
        <v>4132.4170507600002</v>
      </c>
      <c r="I369" s="101">
        <v>4110.1070507600007</v>
      </c>
      <c r="J369" s="101">
        <v>5123.1270507600002</v>
      </c>
      <c r="K369" s="101">
        <v>4932.4170507600002</v>
      </c>
      <c r="L369" s="101">
        <v>4910.1070507600007</v>
      </c>
      <c r="M369" s="101">
        <v>6003.1270507599993</v>
      </c>
      <c r="N369" s="101">
        <v>5812.4170507599993</v>
      </c>
      <c r="O369" s="101">
        <v>5790.1070507599998</v>
      </c>
      <c r="P369" s="101">
        <v>1461.4170507599999</v>
      </c>
      <c r="Q369" s="112"/>
      <c r="R369" s="109" t="s">
        <v>260</v>
      </c>
      <c r="S369" s="135">
        <v>23</v>
      </c>
      <c r="T369" s="101">
        <v>75.184419590000005</v>
      </c>
      <c r="U369" s="112"/>
      <c r="V369" s="109" t="s">
        <v>260</v>
      </c>
      <c r="W369" s="135">
        <v>23</v>
      </c>
      <c r="X369" s="101">
        <v>75.184419590000005</v>
      </c>
    </row>
    <row r="370" spans="2:24" ht="15.75" x14ac:dyDescent="0.25">
      <c r="B370" s="76" t="s">
        <v>260</v>
      </c>
      <c r="C370" s="135">
        <v>24</v>
      </c>
      <c r="D370" s="101">
        <v>3632.0585808800001</v>
      </c>
      <c r="E370" s="101">
        <v>3441.3485808800001</v>
      </c>
      <c r="F370" s="101">
        <v>3419.0385808800002</v>
      </c>
      <c r="G370" s="101">
        <v>4272.0585808800006</v>
      </c>
      <c r="H370" s="101">
        <v>4081.3485808800006</v>
      </c>
      <c r="I370" s="101">
        <v>4059.0385808800006</v>
      </c>
      <c r="J370" s="101">
        <v>5072.0585808800006</v>
      </c>
      <c r="K370" s="101">
        <v>4881.3485808800006</v>
      </c>
      <c r="L370" s="101">
        <v>4859.0385808800002</v>
      </c>
      <c r="M370" s="101">
        <v>5952.0585808799988</v>
      </c>
      <c r="N370" s="101">
        <v>5761.3485808799996</v>
      </c>
      <c r="O370" s="101">
        <v>5739.0385808800002</v>
      </c>
      <c r="P370" s="101">
        <v>1410.3485808800001</v>
      </c>
      <c r="Q370" s="112"/>
      <c r="R370" s="109" t="s">
        <v>260</v>
      </c>
      <c r="S370" s="135">
        <v>24</v>
      </c>
      <c r="T370" s="101">
        <v>73.373675930000005</v>
      </c>
      <c r="U370" s="112"/>
      <c r="V370" s="109" t="s">
        <v>260</v>
      </c>
      <c r="W370" s="135">
        <v>24</v>
      </c>
      <c r="X370" s="101">
        <v>73.373675930000005</v>
      </c>
    </row>
    <row r="371" spans="2:24" ht="15.75" x14ac:dyDescent="0.25">
      <c r="B371" s="76" t="s">
        <v>261</v>
      </c>
      <c r="C371" s="135">
        <v>1</v>
      </c>
      <c r="D371" s="101">
        <v>3621.2102878800001</v>
      </c>
      <c r="E371" s="101">
        <v>3430.5002878800001</v>
      </c>
      <c r="F371" s="101">
        <v>3408.1902878800001</v>
      </c>
      <c r="G371" s="101">
        <v>4261.2102878799997</v>
      </c>
      <c r="H371" s="101">
        <v>4070.5002878800005</v>
      </c>
      <c r="I371" s="101">
        <v>4048.1902878800006</v>
      </c>
      <c r="J371" s="101">
        <v>5061.2102878799997</v>
      </c>
      <c r="K371" s="101">
        <v>4870.5002878800005</v>
      </c>
      <c r="L371" s="101">
        <v>4848.1902878800011</v>
      </c>
      <c r="M371" s="101">
        <v>5941.2102878799997</v>
      </c>
      <c r="N371" s="101">
        <v>5750.5002878799987</v>
      </c>
      <c r="O371" s="101">
        <v>5728.1902878799992</v>
      </c>
      <c r="P371" s="101">
        <v>1399.5002878800001</v>
      </c>
      <c r="Q371" s="112"/>
      <c r="R371" s="109" t="s">
        <v>261</v>
      </c>
      <c r="S371" s="135">
        <v>1</v>
      </c>
      <c r="T371" s="101">
        <v>72.96129406</v>
      </c>
      <c r="U371" s="112"/>
      <c r="V371" s="109" t="s">
        <v>261</v>
      </c>
      <c r="W371" s="135">
        <v>1</v>
      </c>
      <c r="X371" s="101">
        <v>72.96129406</v>
      </c>
    </row>
    <row r="372" spans="2:24" ht="15.75" x14ac:dyDescent="0.25">
      <c r="B372" s="76" t="s">
        <v>261</v>
      </c>
      <c r="C372" s="135">
        <v>2</v>
      </c>
      <c r="D372" s="101">
        <v>3651.44353224</v>
      </c>
      <c r="E372" s="101">
        <v>3460.7335322399999</v>
      </c>
      <c r="F372" s="101">
        <v>3438.42353224</v>
      </c>
      <c r="G372" s="101">
        <v>4291.4435322400004</v>
      </c>
      <c r="H372" s="101">
        <v>4100.7335322400004</v>
      </c>
      <c r="I372" s="101">
        <v>4078.4235322400004</v>
      </c>
      <c r="J372" s="101">
        <v>5091.4435322400004</v>
      </c>
      <c r="K372" s="101">
        <v>4900.7335322400004</v>
      </c>
      <c r="L372" s="101">
        <v>4878.42353224</v>
      </c>
      <c r="M372" s="101">
        <v>5971.4435322399986</v>
      </c>
      <c r="N372" s="101">
        <v>5780.7335322399995</v>
      </c>
      <c r="O372" s="101">
        <v>5758.42353224</v>
      </c>
      <c r="P372" s="101">
        <v>1429.7335322399999</v>
      </c>
      <c r="Q372" s="112"/>
      <c r="R372" s="109" t="s">
        <v>261</v>
      </c>
      <c r="S372" s="135">
        <v>2</v>
      </c>
      <c r="T372" s="101">
        <v>74.24392521</v>
      </c>
      <c r="U372" s="112"/>
      <c r="V372" s="109" t="s">
        <v>261</v>
      </c>
      <c r="W372" s="135">
        <v>2</v>
      </c>
      <c r="X372" s="101">
        <v>74.24392521</v>
      </c>
    </row>
    <row r="373" spans="2:24" ht="15.75" x14ac:dyDescent="0.25">
      <c r="B373" s="76" t="s">
        <v>261</v>
      </c>
      <c r="C373" s="135">
        <v>3</v>
      </c>
      <c r="D373" s="101">
        <v>3657.7852223099999</v>
      </c>
      <c r="E373" s="101">
        <v>3467.0752223099998</v>
      </c>
      <c r="F373" s="101">
        <v>3444.7652223100004</v>
      </c>
      <c r="G373" s="101">
        <v>4297.7852223099999</v>
      </c>
      <c r="H373" s="101">
        <v>4107.0752223100008</v>
      </c>
      <c r="I373" s="101">
        <v>4084.7652223100004</v>
      </c>
      <c r="J373" s="101">
        <v>5097.7852223099999</v>
      </c>
      <c r="K373" s="101">
        <v>4907.0752223100008</v>
      </c>
      <c r="L373" s="101">
        <v>4884.7652223100004</v>
      </c>
      <c r="M373" s="101">
        <v>5977.785222309999</v>
      </c>
      <c r="N373" s="101">
        <v>5787.0752223099989</v>
      </c>
      <c r="O373" s="101">
        <v>5764.7652223099994</v>
      </c>
      <c r="P373" s="101">
        <v>1436.0752223100001</v>
      </c>
      <c r="Q373" s="112"/>
      <c r="R373" s="109" t="s">
        <v>261</v>
      </c>
      <c r="S373" s="135">
        <v>3</v>
      </c>
      <c r="T373" s="101">
        <v>74.54329414</v>
      </c>
      <c r="U373" s="112"/>
      <c r="V373" s="109" t="s">
        <v>261</v>
      </c>
      <c r="W373" s="135">
        <v>3</v>
      </c>
      <c r="X373" s="101">
        <v>74.54329414</v>
      </c>
    </row>
    <row r="374" spans="2:24" ht="15.75" x14ac:dyDescent="0.25">
      <c r="B374" s="76" t="s">
        <v>261</v>
      </c>
      <c r="C374" s="135">
        <v>4</v>
      </c>
      <c r="D374" s="101">
        <v>3669.7871910399999</v>
      </c>
      <c r="E374" s="101">
        <v>3479.0771910399999</v>
      </c>
      <c r="F374" s="101">
        <v>3456.7671910399999</v>
      </c>
      <c r="G374" s="101">
        <v>4309.7871910399999</v>
      </c>
      <c r="H374" s="101">
        <v>4119.0771910399999</v>
      </c>
      <c r="I374" s="101">
        <v>4096.7671910400004</v>
      </c>
      <c r="J374" s="101">
        <v>5109.7871910399999</v>
      </c>
      <c r="K374" s="101">
        <v>4919.0771910399999</v>
      </c>
      <c r="L374" s="101">
        <v>4896.7671910400004</v>
      </c>
      <c r="M374" s="101">
        <v>5989.787191039999</v>
      </c>
      <c r="N374" s="101">
        <v>5799.077191039999</v>
      </c>
      <c r="O374" s="101">
        <v>5776.7671910399995</v>
      </c>
      <c r="P374" s="101">
        <v>1448.0771910399999</v>
      </c>
      <c r="Q374" s="112"/>
      <c r="R374" s="109" t="s">
        <v>261</v>
      </c>
      <c r="S374" s="135">
        <v>4</v>
      </c>
      <c r="T374" s="101">
        <v>74.996893619999994</v>
      </c>
      <c r="U374" s="112"/>
      <c r="V374" s="109" t="s">
        <v>261</v>
      </c>
      <c r="W374" s="135">
        <v>4</v>
      </c>
      <c r="X374" s="101">
        <v>74.996893619999994</v>
      </c>
    </row>
    <row r="375" spans="2:24" ht="15.75" x14ac:dyDescent="0.25">
      <c r="B375" s="76" t="s">
        <v>261</v>
      </c>
      <c r="C375" s="135">
        <v>5</v>
      </c>
      <c r="D375" s="101">
        <v>3669.5864184100001</v>
      </c>
      <c r="E375" s="101">
        <v>3478.87641841</v>
      </c>
      <c r="F375" s="101">
        <v>3456.5664184100001</v>
      </c>
      <c r="G375" s="101">
        <v>4309.5864184100001</v>
      </c>
      <c r="H375" s="101">
        <v>4118.87641841</v>
      </c>
      <c r="I375" s="101">
        <v>4096.5664184100006</v>
      </c>
      <c r="J375" s="101">
        <v>5109.5864184100001</v>
      </c>
      <c r="K375" s="101">
        <v>4918.87641841</v>
      </c>
      <c r="L375" s="101">
        <v>4896.5664184100006</v>
      </c>
      <c r="M375" s="101">
        <v>5989.5864184099992</v>
      </c>
      <c r="N375" s="101">
        <v>5798.8764184099991</v>
      </c>
      <c r="O375" s="101">
        <v>5776.5664184099996</v>
      </c>
      <c r="P375" s="101">
        <v>1447.87641841</v>
      </c>
      <c r="Q375" s="112"/>
      <c r="R375" s="109" t="s">
        <v>261</v>
      </c>
      <c r="S375" s="135">
        <v>5</v>
      </c>
      <c r="T375" s="101">
        <v>75.029432560000004</v>
      </c>
      <c r="U375" s="112"/>
      <c r="V375" s="109" t="s">
        <v>261</v>
      </c>
      <c r="W375" s="135">
        <v>5</v>
      </c>
      <c r="X375" s="101">
        <v>75.029432560000004</v>
      </c>
    </row>
    <row r="376" spans="2:24" ht="15.75" x14ac:dyDescent="0.25">
      <c r="B376" s="76" t="s">
        <v>261</v>
      </c>
      <c r="C376" s="135">
        <v>6</v>
      </c>
      <c r="D376" s="101">
        <v>3653.98569473</v>
      </c>
      <c r="E376" s="101">
        <v>3463.2756947299999</v>
      </c>
      <c r="F376" s="101">
        <v>3440.96569473</v>
      </c>
      <c r="G376" s="101">
        <v>4293.9856947299995</v>
      </c>
      <c r="H376" s="101">
        <v>4103.2756947300004</v>
      </c>
      <c r="I376" s="101">
        <v>4080.9656947300005</v>
      </c>
      <c r="J376" s="101">
        <v>5093.9856947299995</v>
      </c>
      <c r="K376" s="101">
        <v>4903.2756947300004</v>
      </c>
      <c r="L376" s="101">
        <v>4880.9656947300009</v>
      </c>
      <c r="M376" s="101">
        <v>5973.9856947299995</v>
      </c>
      <c r="N376" s="101">
        <v>5783.2756947299986</v>
      </c>
      <c r="O376" s="101">
        <v>5760.9656947299991</v>
      </c>
      <c r="P376" s="101">
        <v>1432.2756947299999</v>
      </c>
      <c r="Q376" s="112"/>
      <c r="R376" s="109" t="s">
        <v>261</v>
      </c>
      <c r="S376" s="135">
        <v>6</v>
      </c>
      <c r="T376" s="101">
        <v>74.380568870000005</v>
      </c>
      <c r="U376" s="112"/>
      <c r="V376" s="109" t="s">
        <v>261</v>
      </c>
      <c r="W376" s="135">
        <v>6</v>
      </c>
      <c r="X376" s="101">
        <v>74.380568870000005</v>
      </c>
    </row>
    <row r="377" spans="2:24" ht="15.75" x14ac:dyDescent="0.25">
      <c r="B377" s="76" t="s">
        <v>261</v>
      </c>
      <c r="C377" s="135">
        <v>7</v>
      </c>
      <c r="D377" s="101">
        <v>3726.4096752</v>
      </c>
      <c r="E377" s="101">
        <v>3535.6996752</v>
      </c>
      <c r="F377" s="101">
        <v>3513.3896752000001</v>
      </c>
      <c r="G377" s="101">
        <v>4366.4096752000005</v>
      </c>
      <c r="H377" s="101">
        <v>4175.6996752000005</v>
      </c>
      <c r="I377" s="101">
        <v>4153.3896752000001</v>
      </c>
      <c r="J377" s="101">
        <v>5166.4096752000005</v>
      </c>
      <c r="K377" s="101">
        <v>4975.6996752000005</v>
      </c>
      <c r="L377" s="101">
        <v>4953.3896752000001</v>
      </c>
      <c r="M377" s="101">
        <v>6046.4096751999987</v>
      </c>
      <c r="N377" s="101">
        <v>5855.6996751999995</v>
      </c>
      <c r="O377" s="101">
        <v>5833.3896752000001</v>
      </c>
      <c r="P377" s="101">
        <v>1504.6996752</v>
      </c>
      <c r="Q377" s="112"/>
      <c r="R377" s="109" t="s">
        <v>261</v>
      </c>
      <c r="S377" s="135">
        <v>7</v>
      </c>
      <c r="T377" s="101">
        <v>77.094498810000005</v>
      </c>
      <c r="U377" s="112"/>
      <c r="V377" s="109" t="s">
        <v>261</v>
      </c>
      <c r="W377" s="135">
        <v>7</v>
      </c>
      <c r="X377" s="101">
        <v>77.094498810000005</v>
      </c>
    </row>
    <row r="378" spans="2:24" ht="15.75" x14ac:dyDescent="0.25">
      <c r="B378" s="76" t="s">
        <v>261</v>
      </c>
      <c r="C378" s="135">
        <v>8</v>
      </c>
      <c r="D378" s="101">
        <v>3692.5563527200002</v>
      </c>
      <c r="E378" s="101">
        <v>3501.8463527200001</v>
      </c>
      <c r="F378" s="101">
        <v>3479.5363527199997</v>
      </c>
      <c r="G378" s="101">
        <v>4332.5563527200002</v>
      </c>
      <c r="H378" s="101">
        <v>4141.8463527200001</v>
      </c>
      <c r="I378" s="101">
        <v>4119.5363527200007</v>
      </c>
      <c r="J378" s="101">
        <v>5132.5563527200002</v>
      </c>
      <c r="K378" s="101">
        <v>4941.8463527200001</v>
      </c>
      <c r="L378" s="101">
        <v>4919.5363527200007</v>
      </c>
      <c r="M378" s="101">
        <v>6012.5563527199993</v>
      </c>
      <c r="N378" s="101">
        <v>5821.8463527199992</v>
      </c>
      <c r="O378" s="101">
        <v>5799.5363527199997</v>
      </c>
      <c r="P378" s="101">
        <v>1470.8463527199999</v>
      </c>
      <c r="Q378" s="112"/>
      <c r="R378" s="109" t="s">
        <v>261</v>
      </c>
      <c r="S378" s="135">
        <v>8</v>
      </c>
      <c r="T378" s="101">
        <v>75.833913960000004</v>
      </c>
      <c r="U378" s="112"/>
      <c r="V378" s="109" t="s">
        <v>261</v>
      </c>
      <c r="W378" s="135">
        <v>8</v>
      </c>
      <c r="X378" s="101">
        <v>75.833913960000004</v>
      </c>
    </row>
    <row r="379" spans="2:24" ht="15.75" x14ac:dyDescent="0.25">
      <c r="B379" s="76" t="s">
        <v>261</v>
      </c>
      <c r="C379" s="135">
        <v>9</v>
      </c>
      <c r="D379" s="101">
        <v>3685.11132658</v>
      </c>
      <c r="E379" s="101">
        <v>3494.4013265799999</v>
      </c>
      <c r="F379" s="101">
        <v>3472.09132658</v>
      </c>
      <c r="G379" s="101">
        <v>4325.1113265799995</v>
      </c>
      <c r="H379" s="101">
        <v>4134.4013265800004</v>
      </c>
      <c r="I379" s="101">
        <v>4112.0913265800009</v>
      </c>
      <c r="J379" s="101">
        <v>5125.1113265799995</v>
      </c>
      <c r="K379" s="101">
        <v>4934.4013265800004</v>
      </c>
      <c r="L379" s="101">
        <v>4912.0913265800009</v>
      </c>
      <c r="M379" s="101">
        <v>6005.1113265799995</v>
      </c>
      <c r="N379" s="101">
        <v>5814.4013265799986</v>
      </c>
      <c r="O379" s="101">
        <v>5792.0913265799991</v>
      </c>
      <c r="P379" s="101">
        <v>1463.4013265799999</v>
      </c>
      <c r="Q379" s="112"/>
      <c r="R379" s="109" t="s">
        <v>261</v>
      </c>
      <c r="S379" s="135">
        <v>9</v>
      </c>
      <c r="T379" s="101">
        <v>75.366687010000007</v>
      </c>
      <c r="U379" s="112"/>
      <c r="V379" s="109" t="s">
        <v>261</v>
      </c>
      <c r="W379" s="135">
        <v>9</v>
      </c>
      <c r="X379" s="101">
        <v>75.366687010000007</v>
      </c>
    </row>
    <row r="380" spans="2:24" ht="15.75" x14ac:dyDescent="0.25">
      <c r="B380" s="76" t="s">
        <v>261</v>
      </c>
      <c r="C380" s="135">
        <v>10</v>
      </c>
      <c r="D380" s="101">
        <v>3707.8868484700001</v>
      </c>
      <c r="E380" s="101">
        <v>3517.1768484700001</v>
      </c>
      <c r="F380" s="101">
        <v>3494.8668484700001</v>
      </c>
      <c r="G380" s="101">
        <v>4347.8868484699997</v>
      </c>
      <c r="H380" s="101">
        <v>4157.1768484700006</v>
      </c>
      <c r="I380" s="101">
        <v>4134.8668484700011</v>
      </c>
      <c r="J380" s="101">
        <v>5147.8868484699997</v>
      </c>
      <c r="K380" s="101">
        <v>4957.1768484700006</v>
      </c>
      <c r="L380" s="101">
        <v>4934.8668484700011</v>
      </c>
      <c r="M380" s="101">
        <v>6027.8868484699997</v>
      </c>
      <c r="N380" s="101">
        <v>5837.1768484699987</v>
      </c>
      <c r="O380" s="101">
        <v>5814.8668484699992</v>
      </c>
      <c r="P380" s="101">
        <v>1486.1768484700001</v>
      </c>
      <c r="Q380" s="112"/>
      <c r="R380" s="109" t="s">
        <v>261</v>
      </c>
      <c r="S380" s="135">
        <v>10</v>
      </c>
      <c r="T380" s="101">
        <v>76.124846950000006</v>
      </c>
      <c r="U380" s="112"/>
      <c r="V380" s="109" t="s">
        <v>261</v>
      </c>
      <c r="W380" s="135">
        <v>10</v>
      </c>
      <c r="X380" s="101">
        <v>76.124846950000006</v>
      </c>
    </row>
    <row r="381" spans="2:24" ht="15.75" x14ac:dyDescent="0.25">
      <c r="B381" s="76" t="s">
        <v>261</v>
      </c>
      <c r="C381" s="135">
        <v>11</v>
      </c>
      <c r="D381" s="101">
        <v>3718.72138421</v>
      </c>
      <c r="E381" s="101">
        <v>3528.01138421</v>
      </c>
      <c r="F381" s="101">
        <v>3505.70138421</v>
      </c>
      <c r="G381" s="101">
        <v>4358.72138421</v>
      </c>
      <c r="H381" s="101">
        <v>4168.01138421</v>
      </c>
      <c r="I381" s="101">
        <v>4145.7013842100005</v>
      </c>
      <c r="J381" s="101">
        <v>5158.72138421</v>
      </c>
      <c r="K381" s="101">
        <v>4968.01138421</v>
      </c>
      <c r="L381" s="101">
        <v>4945.7013842100005</v>
      </c>
      <c r="M381" s="101">
        <v>6038.7213842099991</v>
      </c>
      <c r="N381" s="101">
        <v>5848.0113842099991</v>
      </c>
      <c r="O381" s="101">
        <v>5825.7013842099996</v>
      </c>
      <c r="P381" s="101">
        <v>1497.01138421</v>
      </c>
      <c r="Q381" s="112"/>
      <c r="R381" s="109" t="s">
        <v>261</v>
      </c>
      <c r="S381" s="135">
        <v>11</v>
      </c>
      <c r="T381" s="101">
        <v>76.461465790000005</v>
      </c>
      <c r="U381" s="112"/>
      <c r="V381" s="109" t="s">
        <v>261</v>
      </c>
      <c r="W381" s="135">
        <v>11</v>
      </c>
      <c r="X381" s="101">
        <v>76.461465790000005</v>
      </c>
    </row>
    <row r="382" spans="2:24" ht="15.75" x14ac:dyDescent="0.25">
      <c r="B382" s="76" t="s">
        <v>261</v>
      </c>
      <c r="C382" s="135">
        <v>12</v>
      </c>
      <c r="D382" s="101">
        <v>3719.47266734</v>
      </c>
      <c r="E382" s="101">
        <v>3528.76266734</v>
      </c>
      <c r="F382" s="101">
        <v>3506.4526673400001</v>
      </c>
      <c r="G382" s="101">
        <v>4359.47266734</v>
      </c>
      <c r="H382" s="101">
        <v>4168.7626673400009</v>
      </c>
      <c r="I382" s="101">
        <v>4146.4526673400005</v>
      </c>
      <c r="J382" s="101">
        <v>5159.47266734</v>
      </c>
      <c r="K382" s="101">
        <v>4968.7626673400009</v>
      </c>
      <c r="L382" s="101">
        <v>4946.4526673400005</v>
      </c>
      <c r="M382" s="101">
        <v>6039.4726673399991</v>
      </c>
      <c r="N382" s="101">
        <v>5848.7626673399991</v>
      </c>
      <c r="O382" s="101">
        <v>5826.4526673399996</v>
      </c>
      <c r="P382" s="101">
        <v>1497.76266734</v>
      </c>
      <c r="Q382" s="112"/>
      <c r="R382" s="109" t="s">
        <v>261</v>
      </c>
      <c r="S382" s="135">
        <v>12</v>
      </c>
      <c r="T382" s="101">
        <v>76.520748560000001</v>
      </c>
      <c r="U382" s="112"/>
      <c r="V382" s="109" t="s">
        <v>261</v>
      </c>
      <c r="W382" s="135">
        <v>12</v>
      </c>
      <c r="X382" s="101">
        <v>76.520748560000001</v>
      </c>
    </row>
    <row r="383" spans="2:24" ht="15.75" x14ac:dyDescent="0.25">
      <c r="B383" s="76" t="s">
        <v>261</v>
      </c>
      <c r="C383" s="135">
        <v>13</v>
      </c>
      <c r="D383" s="101">
        <v>3728.2686408099999</v>
      </c>
      <c r="E383" s="101">
        <v>3537.5586408099998</v>
      </c>
      <c r="F383" s="101">
        <v>3515.2486408100003</v>
      </c>
      <c r="G383" s="101">
        <v>4368.2686408099999</v>
      </c>
      <c r="H383" s="101">
        <v>4177.5586408100007</v>
      </c>
      <c r="I383" s="101">
        <v>4155.2486408100003</v>
      </c>
      <c r="J383" s="101">
        <v>5168.2686408099999</v>
      </c>
      <c r="K383" s="101">
        <v>4977.5586408100007</v>
      </c>
      <c r="L383" s="101">
        <v>4955.2486408100003</v>
      </c>
      <c r="M383" s="101">
        <v>6048.2686408099989</v>
      </c>
      <c r="N383" s="101">
        <v>5857.5586408099989</v>
      </c>
      <c r="O383" s="101">
        <v>5835.2486408099994</v>
      </c>
      <c r="P383" s="101">
        <v>1506.55864081</v>
      </c>
      <c r="Q383" s="112"/>
      <c r="R383" s="109" t="s">
        <v>261</v>
      </c>
      <c r="S383" s="135">
        <v>13</v>
      </c>
      <c r="T383" s="101">
        <v>76.926682679999999</v>
      </c>
      <c r="U383" s="112"/>
      <c r="V383" s="109" t="s">
        <v>261</v>
      </c>
      <c r="W383" s="135">
        <v>13</v>
      </c>
      <c r="X383" s="101">
        <v>76.926682679999999</v>
      </c>
    </row>
    <row r="384" spans="2:24" ht="15.75" x14ac:dyDescent="0.25">
      <c r="B384" s="76" t="s">
        <v>261</v>
      </c>
      <c r="C384" s="135">
        <v>14</v>
      </c>
      <c r="D384" s="101">
        <v>3719.8793175400001</v>
      </c>
      <c r="E384" s="101">
        <v>3529.1693175400001</v>
      </c>
      <c r="F384" s="101">
        <v>3506.8593175400001</v>
      </c>
      <c r="G384" s="101">
        <v>4359.8793175400006</v>
      </c>
      <c r="H384" s="101">
        <v>4169.1693175400005</v>
      </c>
      <c r="I384" s="101">
        <v>4146.8593175400001</v>
      </c>
      <c r="J384" s="101">
        <v>5159.8793175400006</v>
      </c>
      <c r="K384" s="101">
        <v>4969.1693175400005</v>
      </c>
      <c r="L384" s="101">
        <v>4946.8593175400001</v>
      </c>
      <c r="M384" s="101">
        <v>6039.8793175399987</v>
      </c>
      <c r="N384" s="101">
        <v>5849.1693175399996</v>
      </c>
      <c r="O384" s="101">
        <v>5826.8593175400001</v>
      </c>
      <c r="P384" s="101">
        <v>1498.1693175400001</v>
      </c>
      <c r="Q384" s="112"/>
      <c r="R384" s="109" t="s">
        <v>261</v>
      </c>
      <c r="S384" s="135">
        <v>14</v>
      </c>
      <c r="T384" s="101">
        <v>76.562052379999997</v>
      </c>
      <c r="U384" s="112"/>
      <c r="V384" s="109" t="s">
        <v>261</v>
      </c>
      <c r="W384" s="135">
        <v>14</v>
      </c>
      <c r="X384" s="101">
        <v>76.562052379999997</v>
      </c>
    </row>
    <row r="385" spans="2:24" ht="15.75" x14ac:dyDescent="0.25">
      <c r="B385" s="76" t="s">
        <v>261</v>
      </c>
      <c r="C385" s="135">
        <v>15</v>
      </c>
      <c r="D385" s="101">
        <v>3717.4872502099997</v>
      </c>
      <c r="E385" s="101">
        <v>3526.7772502099997</v>
      </c>
      <c r="F385" s="101">
        <v>3504.4672502100002</v>
      </c>
      <c r="G385" s="101">
        <v>4357.4872502099997</v>
      </c>
      <c r="H385" s="101">
        <v>4166.7772502100006</v>
      </c>
      <c r="I385" s="101">
        <v>4144.4672502100002</v>
      </c>
      <c r="J385" s="101">
        <v>5157.4872502099997</v>
      </c>
      <c r="K385" s="101">
        <v>4966.7772502100006</v>
      </c>
      <c r="L385" s="101">
        <v>4944.4672502100002</v>
      </c>
      <c r="M385" s="101">
        <v>6037.4872502099988</v>
      </c>
      <c r="N385" s="101">
        <v>5846.7772502099988</v>
      </c>
      <c r="O385" s="101">
        <v>5824.4672502099993</v>
      </c>
      <c r="P385" s="101">
        <v>1495.7772502099999</v>
      </c>
      <c r="Q385" s="112"/>
      <c r="R385" s="109" t="s">
        <v>261</v>
      </c>
      <c r="S385" s="135">
        <v>15</v>
      </c>
      <c r="T385" s="101">
        <v>76.500913280000006</v>
      </c>
      <c r="U385" s="112"/>
      <c r="V385" s="109" t="s">
        <v>261</v>
      </c>
      <c r="W385" s="135">
        <v>15</v>
      </c>
      <c r="X385" s="101">
        <v>76.500913280000006</v>
      </c>
    </row>
    <row r="386" spans="2:24" ht="15.75" x14ac:dyDescent="0.25">
      <c r="B386" s="76" t="s">
        <v>261</v>
      </c>
      <c r="C386" s="135">
        <v>16</v>
      </c>
      <c r="D386" s="101">
        <v>3721.85291426</v>
      </c>
      <c r="E386" s="101">
        <v>3531.14291426</v>
      </c>
      <c r="F386" s="101">
        <v>3508.8329142600001</v>
      </c>
      <c r="G386" s="101">
        <v>4361.85291426</v>
      </c>
      <c r="H386" s="101">
        <v>4171.1429142600009</v>
      </c>
      <c r="I386" s="101">
        <v>4148.8329142600005</v>
      </c>
      <c r="J386" s="101">
        <v>5161.85291426</v>
      </c>
      <c r="K386" s="101">
        <v>4971.1429142600009</v>
      </c>
      <c r="L386" s="101">
        <v>4948.8329142600005</v>
      </c>
      <c r="M386" s="101">
        <v>6041.8529142599991</v>
      </c>
      <c r="N386" s="101">
        <v>5851.1429142599991</v>
      </c>
      <c r="O386" s="101">
        <v>5828.8329142599996</v>
      </c>
      <c r="P386" s="101">
        <v>1500.14291426</v>
      </c>
      <c r="Q386" s="112"/>
      <c r="R386" s="109" t="s">
        <v>261</v>
      </c>
      <c r="S386" s="135">
        <v>16</v>
      </c>
      <c r="T386" s="101">
        <v>76.731541870000001</v>
      </c>
      <c r="U386" s="112"/>
      <c r="V386" s="109" t="s">
        <v>261</v>
      </c>
      <c r="W386" s="135">
        <v>16</v>
      </c>
      <c r="X386" s="101">
        <v>76.731541870000001</v>
      </c>
    </row>
    <row r="387" spans="2:24" ht="15.75" x14ac:dyDescent="0.25">
      <c r="B387" s="76" t="s">
        <v>261</v>
      </c>
      <c r="C387" s="135">
        <v>17</v>
      </c>
      <c r="D387" s="101">
        <v>3731.8756051999999</v>
      </c>
      <c r="E387" s="101">
        <v>3541.1656051999998</v>
      </c>
      <c r="F387" s="101">
        <v>3518.8556052000004</v>
      </c>
      <c r="G387" s="101">
        <v>4371.8756051999999</v>
      </c>
      <c r="H387" s="101">
        <v>4181.1656052000008</v>
      </c>
      <c r="I387" s="101">
        <v>4158.8556052000004</v>
      </c>
      <c r="J387" s="101">
        <v>5171.8756051999999</v>
      </c>
      <c r="K387" s="101">
        <v>4981.1656052000008</v>
      </c>
      <c r="L387" s="101">
        <v>4958.8556052000004</v>
      </c>
      <c r="M387" s="101">
        <v>6051.875605199999</v>
      </c>
      <c r="N387" s="101">
        <v>5861.1656051999989</v>
      </c>
      <c r="O387" s="101">
        <v>5838.8556051999994</v>
      </c>
      <c r="P387" s="101">
        <v>1510.1656052000001</v>
      </c>
      <c r="Q387" s="112"/>
      <c r="R387" s="109" t="s">
        <v>261</v>
      </c>
      <c r="S387" s="135">
        <v>17</v>
      </c>
      <c r="T387" s="101">
        <v>77.097260379999994</v>
      </c>
      <c r="U387" s="112"/>
      <c r="V387" s="109" t="s">
        <v>261</v>
      </c>
      <c r="W387" s="135">
        <v>17</v>
      </c>
      <c r="X387" s="101">
        <v>77.097260379999994</v>
      </c>
    </row>
    <row r="388" spans="2:24" ht="15.75" x14ac:dyDescent="0.25">
      <c r="B388" s="76" t="s">
        <v>261</v>
      </c>
      <c r="C388" s="135">
        <v>18</v>
      </c>
      <c r="D388" s="101">
        <v>3759.26528422</v>
      </c>
      <c r="E388" s="101">
        <v>3568.55528422</v>
      </c>
      <c r="F388" s="101">
        <v>3546.24528422</v>
      </c>
      <c r="G388" s="101">
        <v>4399.2652842200005</v>
      </c>
      <c r="H388" s="101">
        <v>4208.5552842200004</v>
      </c>
      <c r="I388" s="101">
        <v>4186.24528422</v>
      </c>
      <c r="J388" s="101">
        <v>5199.2652842200005</v>
      </c>
      <c r="K388" s="101">
        <v>5008.5552842200004</v>
      </c>
      <c r="L388" s="101">
        <v>4986.24528422</v>
      </c>
      <c r="M388" s="101">
        <v>6079.2652842199986</v>
      </c>
      <c r="N388" s="101">
        <v>5888.5552842199995</v>
      </c>
      <c r="O388" s="101">
        <v>5866.24528422</v>
      </c>
      <c r="P388" s="101">
        <v>1537.55528422</v>
      </c>
      <c r="Q388" s="112"/>
      <c r="R388" s="109" t="s">
        <v>261</v>
      </c>
      <c r="S388" s="135">
        <v>18</v>
      </c>
      <c r="T388" s="101">
        <v>78.175937410000003</v>
      </c>
      <c r="U388" s="112"/>
      <c r="V388" s="109" t="s">
        <v>261</v>
      </c>
      <c r="W388" s="135">
        <v>18</v>
      </c>
      <c r="X388" s="101">
        <v>78.175937410000003</v>
      </c>
    </row>
    <row r="389" spans="2:24" ht="15.75" x14ac:dyDescent="0.25">
      <c r="B389" s="76" t="s">
        <v>261</v>
      </c>
      <c r="C389" s="135">
        <v>19</v>
      </c>
      <c r="D389" s="101">
        <v>3780.6388495000001</v>
      </c>
      <c r="E389" s="101">
        <v>3589.9288495000001</v>
      </c>
      <c r="F389" s="101">
        <v>3567.6188495000001</v>
      </c>
      <c r="G389" s="101">
        <v>4420.6388495000001</v>
      </c>
      <c r="H389" s="101">
        <v>4229.9288495000001</v>
      </c>
      <c r="I389" s="101">
        <v>4207.6188495000006</v>
      </c>
      <c r="J389" s="101">
        <v>5220.6388495000001</v>
      </c>
      <c r="K389" s="101">
        <v>5029.9288495000001</v>
      </c>
      <c r="L389" s="101">
        <v>5007.6188495000006</v>
      </c>
      <c r="M389" s="101">
        <v>6100.6388494999992</v>
      </c>
      <c r="N389" s="101">
        <v>5909.9288494999992</v>
      </c>
      <c r="O389" s="101">
        <v>5887.6188494999997</v>
      </c>
      <c r="P389" s="101">
        <v>1558.9288495000001</v>
      </c>
      <c r="Q389" s="112"/>
      <c r="R389" s="109" t="s">
        <v>261</v>
      </c>
      <c r="S389" s="135">
        <v>19</v>
      </c>
      <c r="T389" s="101">
        <v>78.90528243</v>
      </c>
      <c r="U389" s="112"/>
      <c r="V389" s="109" t="s">
        <v>261</v>
      </c>
      <c r="W389" s="135">
        <v>19</v>
      </c>
      <c r="X389" s="101">
        <v>78.90528243</v>
      </c>
    </row>
    <row r="390" spans="2:24" ht="15.75" x14ac:dyDescent="0.25">
      <c r="B390" s="76" t="s">
        <v>261</v>
      </c>
      <c r="C390" s="135">
        <v>20</v>
      </c>
      <c r="D390" s="101">
        <v>3794.6229214</v>
      </c>
      <c r="E390" s="101">
        <v>3603.9129214</v>
      </c>
      <c r="F390" s="101">
        <v>3581.6029214</v>
      </c>
      <c r="G390" s="101">
        <v>4434.6229213999995</v>
      </c>
      <c r="H390" s="101">
        <v>4243.9129214000004</v>
      </c>
      <c r="I390" s="101">
        <v>4221.6029214000009</v>
      </c>
      <c r="J390" s="101">
        <v>5234.6229213999995</v>
      </c>
      <c r="K390" s="101">
        <v>5043.9129214000004</v>
      </c>
      <c r="L390" s="101">
        <v>5021.6029214000009</v>
      </c>
      <c r="M390" s="101">
        <v>6114.6229213999995</v>
      </c>
      <c r="N390" s="101">
        <v>5923.9129213999986</v>
      </c>
      <c r="O390" s="101">
        <v>5901.6029213999991</v>
      </c>
      <c r="P390" s="101">
        <v>1572.9129214</v>
      </c>
      <c r="Q390" s="112"/>
      <c r="R390" s="109" t="s">
        <v>261</v>
      </c>
      <c r="S390" s="135">
        <v>20</v>
      </c>
      <c r="T390" s="101">
        <v>79.380272419999997</v>
      </c>
      <c r="U390" s="112"/>
      <c r="V390" s="109" t="s">
        <v>261</v>
      </c>
      <c r="W390" s="135">
        <v>20</v>
      </c>
      <c r="X390" s="101">
        <v>79.380272419999997</v>
      </c>
    </row>
    <row r="391" spans="2:24" ht="15.75" x14ac:dyDescent="0.25">
      <c r="B391" s="76" t="s">
        <v>261</v>
      </c>
      <c r="C391" s="135">
        <v>21</v>
      </c>
      <c r="D391" s="101">
        <v>3780.91676474</v>
      </c>
      <c r="E391" s="101">
        <v>3590.2067647399999</v>
      </c>
      <c r="F391" s="101">
        <v>3567.89676474</v>
      </c>
      <c r="G391" s="101">
        <v>4420.91676474</v>
      </c>
      <c r="H391" s="101">
        <v>4230.2067647399999</v>
      </c>
      <c r="I391" s="101">
        <v>4207.8967647400004</v>
      </c>
      <c r="J391" s="101">
        <v>5220.91676474</v>
      </c>
      <c r="K391" s="101">
        <v>5030.2067647399999</v>
      </c>
      <c r="L391" s="101">
        <v>5007.8967647400004</v>
      </c>
      <c r="M391" s="101">
        <v>6100.9167647399991</v>
      </c>
      <c r="N391" s="101">
        <v>5910.206764739999</v>
      </c>
      <c r="O391" s="101">
        <v>5887.8967647399995</v>
      </c>
      <c r="P391" s="101">
        <v>1559.2067647399999</v>
      </c>
      <c r="Q391" s="112"/>
      <c r="R391" s="109" t="s">
        <v>261</v>
      </c>
      <c r="S391" s="135">
        <v>21</v>
      </c>
      <c r="T391" s="101">
        <v>78.898860380000002</v>
      </c>
      <c r="U391" s="112"/>
      <c r="V391" s="109" t="s">
        <v>261</v>
      </c>
      <c r="W391" s="135">
        <v>21</v>
      </c>
      <c r="X391" s="101">
        <v>78.898860380000002</v>
      </c>
    </row>
    <row r="392" spans="2:24" ht="15.75" x14ac:dyDescent="0.25">
      <c r="B392" s="76" t="s">
        <v>261</v>
      </c>
      <c r="C392" s="135">
        <v>22</v>
      </c>
      <c r="D392" s="101">
        <v>3764.265124</v>
      </c>
      <c r="E392" s="101">
        <v>3573.555124</v>
      </c>
      <c r="F392" s="101">
        <v>3551.245124</v>
      </c>
      <c r="G392" s="101">
        <v>4404.2651239999996</v>
      </c>
      <c r="H392" s="101">
        <v>4213.5551240000004</v>
      </c>
      <c r="I392" s="101">
        <v>4191.2451240000009</v>
      </c>
      <c r="J392" s="101">
        <v>5204.2651239999996</v>
      </c>
      <c r="K392" s="101">
        <v>5013.5551240000004</v>
      </c>
      <c r="L392" s="101">
        <v>4991.2451240000009</v>
      </c>
      <c r="M392" s="101">
        <v>6084.2651239999996</v>
      </c>
      <c r="N392" s="101">
        <v>5893.5551239999986</v>
      </c>
      <c r="O392" s="101">
        <v>5871.2451239999991</v>
      </c>
      <c r="P392" s="101">
        <v>1542.555124</v>
      </c>
      <c r="Q392" s="112"/>
      <c r="R392" s="109" t="s">
        <v>261</v>
      </c>
      <c r="S392" s="135">
        <v>22</v>
      </c>
      <c r="T392" s="101">
        <v>78.321087149999997</v>
      </c>
      <c r="U392" s="112"/>
      <c r="V392" s="109" t="s">
        <v>261</v>
      </c>
      <c r="W392" s="135">
        <v>22</v>
      </c>
      <c r="X392" s="101">
        <v>78.321087149999997</v>
      </c>
    </row>
    <row r="393" spans="2:24" ht="15.75" x14ac:dyDescent="0.25">
      <c r="B393" s="76" t="s">
        <v>261</v>
      </c>
      <c r="C393" s="135">
        <v>23</v>
      </c>
      <c r="D393" s="101">
        <v>3723.0921398299997</v>
      </c>
      <c r="E393" s="101">
        <v>3532.3821398299997</v>
      </c>
      <c r="F393" s="101">
        <v>3510.0721398300002</v>
      </c>
      <c r="G393" s="101">
        <v>4363.0921398299997</v>
      </c>
      <c r="H393" s="101">
        <v>4172.3821398300006</v>
      </c>
      <c r="I393" s="101">
        <v>4150.0721398300002</v>
      </c>
      <c r="J393" s="101">
        <v>5163.0921398299997</v>
      </c>
      <c r="K393" s="101">
        <v>4972.3821398300006</v>
      </c>
      <c r="L393" s="101">
        <v>4950.0721398300002</v>
      </c>
      <c r="M393" s="101">
        <v>6043.0921398299988</v>
      </c>
      <c r="N393" s="101">
        <v>5852.3821398299988</v>
      </c>
      <c r="O393" s="101">
        <v>5830.0721398299993</v>
      </c>
      <c r="P393" s="101">
        <v>1501.3821398299999</v>
      </c>
      <c r="Q393" s="112"/>
      <c r="R393" s="109" t="s">
        <v>261</v>
      </c>
      <c r="S393" s="135">
        <v>23</v>
      </c>
      <c r="T393" s="101">
        <v>76.964553050000006</v>
      </c>
      <c r="U393" s="112"/>
      <c r="V393" s="109" t="s">
        <v>261</v>
      </c>
      <c r="W393" s="135">
        <v>23</v>
      </c>
      <c r="X393" s="101">
        <v>76.964553050000006</v>
      </c>
    </row>
    <row r="394" spans="2:24" ht="15.75" x14ac:dyDescent="0.25">
      <c r="B394" s="76" t="s">
        <v>261</v>
      </c>
      <c r="C394" s="135">
        <v>24</v>
      </c>
      <c r="D394" s="101">
        <v>3746.8752545400002</v>
      </c>
      <c r="E394" s="101">
        <v>3556.1652545400002</v>
      </c>
      <c r="F394" s="101">
        <v>3533.8552545399998</v>
      </c>
      <c r="G394" s="101">
        <v>4386.8752545400002</v>
      </c>
      <c r="H394" s="101">
        <v>4196.1652545400002</v>
      </c>
      <c r="I394" s="101">
        <v>4173.8552545400007</v>
      </c>
      <c r="J394" s="101">
        <v>5186.8752545400002</v>
      </c>
      <c r="K394" s="101">
        <v>4996.1652545400002</v>
      </c>
      <c r="L394" s="101">
        <v>4973.8552545400007</v>
      </c>
      <c r="M394" s="101">
        <v>6066.8752545399993</v>
      </c>
      <c r="N394" s="101">
        <v>5876.1652545399993</v>
      </c>
      <c r="O394" s="101">
        <v>5853.8552545399998</v>
      </c>
      <c r="P394" s="101">
        <v>1525.16525454</v>
      </c>
      <c r="Q394" s="112"/>
      <c r="R394" s="109" t="s">
        <v>261</v>
      </c>
      <c r="S394" s="135">
        <v>24</v>
      </c>
      <c r="T394" s="101">
        <v>77.825610130000001</v>
      </c>
      <c r="U394" s="112"/>
      <c r="V394" s="109" t="s">
        <v>261</v>
      </c>
      <c r="W394" s="135">
        <v>24</v>
      </c>
      <c r="X394" s="101">
        <v>77.825610130000001</v>
      </c>
    </row>
    <row r="395" spans="2:24" ht="15.75" x14ac:dyDescent="0.25">
      <c r="B395" s="76" t="s">
        <v>262</v>
      </c>
      <c r="C395" s="135">
        <v>1</v>
      </c>
      <c r="D395" s="101">
        <v>3750.6848534400001</v>
      </c>
      <c r="E395" s="101">
        <v>3559.9748534400001</v>
      </c>
      <c r="F395" s="101">
        <v>3537.6648534400001</v>
      </c>
      <c r="G395" s="101">
        <v>4390.6848534399996</v>
      </c>
      <c r="H395" s="101">
        <v>4199.9748534400005</v>
      </c>
      <c r="I395" s="101">
        <v>4177.664853440001</v>
      </c>
      <c r="J395" s="101">
        <v>5190.6848534399996</v>
      </c>
      <c r="K395" s="101">
        <v>4999.9748534400005</v>
      </c>
      <c r="L395" s="101">
        <v>4977.664853440001</v>
      </c>
      <c r="M395" s="101">
        <v>6070.6848534399996</v>
      </c>
      <c r="N395" s="101">
        <v>5879.9748534399987</v>
      </c>
      <c r="O395" s="101">
        <v>5857.6648534399992</v>
      </c>
      <c r="P395" s="101">
        <v>1528.9748534400001</v>
      </c>
      <c r="Q395" s="112"/>
      <c r="R395" s="109" t="s">
        <v>262</v>
      </c>
      <c r="S395" s="135">
        <v>1</v>
      </c>
      <c r="T395" s="101">
        <v>77.969282149999998</v>
      </c>
      <c r="U395" s="112"/>
      <c r="V395" s="109" t="s">
        <v>262</v>
      </c>
      <c r="W395" s="135">
        <v>1</v>
      </c>
      <c r="X395" s="101">
        <v>77.969282149999998</v>
      </c>
    </row>
    <row r="396" spans="2:24" ht="15.75" x14ac:dyDescent="0.25">
      <c r="B396" s="76" t="s">
        <v>262</v>
      </c>
      <c r="C396" s="135">
        <v>2</v>
      </c>
      <c r="D396" s="101">
        <v>3754.6839724000001</v>
      </c>
      <c r="E396" s="101">
        <v>3563.9739724000001</v>
      </c>
      <c r="F396" s="101">
        <v>3541.6639724000001</v>
      </c>
      <c r="G396" s="101">
        <v>4394.6839724000001</v>
      </c>
      <c r="H396" s="101">
        <v>4203.973972400001</v>
      </c>
      <c r="I396" s="101">
        <v>4181.6639724000006</v>
      </c>
      <c r="J396" s="101">
        <v>5194.6839724000001</v>
      </c>
      <c r="K396" s="101">
        <v>5003.973972400001</v>
      </c>
      <c r="L396" s="101">
        <v>4981.6639724000006</v>
      </c>
      <c r="M396" s="101">
        <v>6074.6839723999992</v>
      </c>
      <c r="N396" s="101">
        <v>5883.9739723999992</v>
      </c>
      <c r="O396" s="101">
        <v>5861.6639723999997</v>
      </c>
      <c r="P396" s="101">
        <v>1532.9739724000001</v>
      </c>
      <c r="Q396" s="112"/>
      <c r="R396" s="109" t="s">
        <v>262</v>
      </c>
      <c r="S396" s="135">
        <v>2</v>
      </c>
      <c r="T396" s="101">
        <v>78.174012750000003</v>
      </c>
      <c r="U396" s="112"/>
      <c r="V396" s="109" t="s">
        <v>262</v>
      </c>
      <c r="W396" s="135">
        <v>2</v>
      </c>
      <c r="X396" s="101">
        <v>78.174012750000003</v>
      </c>
    </row>
    <row r="397" spans="2:24" ht="15.75" x14ac:dyDescent="0.25">
      <c r="B397" s="76" t="s">
        <v>262</v>
      </c>
      <c r="C397" s="135">
        <v>3</v>
      </c>
      <c r="D397" s="101">
        <v>3752.8001295399999</v>
      </c>
      <c r="E397" s="101">
        <v>3562.0901295399999</v>
      </c>
      <c r="F397" s="101">
        <v>3539.78012954</v>
      </c>
      <c r="G397" s="101">
        <v>4392.8001295399999</v>
      </c>
      <c r="H397" s="101">
        <v>4202.0901295399999</v>
      </c>
      <c r="I397" s="101">
        <v>4179.7801295400004</v>
      </c>
      <c r="J397" s="101">
        <v>5192.8001295399999</v>
      </c>
      <c r="K397" s="101">
        <v>5002.0901295399999</v>
      </c>
      <c r="L397" s="101">
        <v>4979.7801295400004</v>
      </c>
      <c r="M397" s="101">
        <v>6072.800129539999</v>
      </c>
      <c r="N397" s="101">
        <v>5882.090129539999</v>
      </c>
      <c r="O397" s="101">
        <v>5859.7801295399995</v>
      </c>
      <c r="P397" s="101">
        <v>1531.0901295399999</v>
      </c>
      <c r="Q397" s="112"/>
      <c r="R397" s="109" t="s">
        <v>262</v>
      </c>
      <c r="S397" s="135">
        <v>3</v>
      </c>
      <c r="T397" s="101">
        <v>78.095088759999996</v>
      </c>
      <c r="U397" s="112"/>
      <c r="V397" s="109" t="s">
        <v>262</v>
      </c>
      <c r="W397" s="135">
        <v>3</v>
      </c>
      <c r="X397" s="101">
        <v>78.095088759999996</v>
      </c>
    </row>
    <row r="398" spans="2:24" ht="15.75" x14ac:dyDescent="0.25">
      <c r="B398" s="76" t="s">
        <v>262</v>
      </c>
      <c r="C398" s="135">
        <v>4</v>
      </c>
      <c r="D398" s="101">
        <v>3763.1470391100002</v>
      </c>
      <c r="E398" s="101">
        <v>3572.4370391100001</v>
      </c>
      <c r="F398" s="101">
        <v>3550.1270391099997</v>
      </c>
      <c r="G398" s="101">
        <v>4403.1470391100002</v>
      </c>
      <c r="H398" s="101">
        <v>4212.4370391100001</v>
      </c>
      <c r="I398" s="101">
        <v>4190.1270391100006</v>
      </c>
      <c r="J398" s="101">
        <v>5203.1470391100002</v>
      </c>
      <c r="K398" s="101">
        <v>5012.4370391100001</v>
      </c>
      <c r="L398" s="101">
        <v>4990.1270391100006</v>
      </c>
      <c r="M398" s="101">
        <v>6083.1470391099992</v>
      </c>
      <c r="N398" s="101">
        <v>5892.4370391099992</v>
      </c>
      <c r="O398" s="101">
        <v>5870.1270391099997</v>
      </c>
      <c r="P398" s="101">
        <v>1541.4370391099999</v>
      </c>
      <c r="Q398" s="112"/>
      <c r="R398" s="109" t="s">
        <v>262</v>
      </c>
      <c r="S398" s="135">
        <v>4</v>
      </c>
      <c r="T398" s="101">
        <v>78.45203798</v>
      </c>
      <c r="U398" s="112"/>
      <c r="V398" s="109" t="s">
        <v>262</v>
      </c>
      <c r="W398" s="135">
        <v>4</v>
      </c>
      <c r="X398" s="101">
        <v>78.45203798</v>
      </c>
    </row>
    <row r="399" spans="2:24" ht="15.75" x14ac:dyDescent="0.25">
      <c r="B399" s="76" t="s">
        <v>262</v>
      </c>
      <c r="C399" s="135">
        <v>5</v>
      </c>
      <c r="D399" s="101">
        <v>3795.3722704199999</v>
      </c>
      <c r="E399" s="101">
        <v>3604.6622704199999</v>
      </c>
      <c r="F399" s="101">
        <v>3582.35227042</v>
      </c>
      <c r="G399" s="101">
        <v>4435.3722704199999</v>
      </c>
      <c r="H399" s="101">
        <v>4244.6622704199999</v>
      </c>
      <c r="I399" s="101">
        <v>4222.3522704200004</v>
      </c>
      <c r="J399" s="101">
        <v>5235.3722704199999</v>
      </c>
      <c r="K399" s="101">
        <v>5044.6622704199999</v>
      </c>
      <c r="L399" s="101">
        <v>5022.3522704200004</v>
      </c>
      <c r="M399" s="101">
        <v>6115.372270419999</v>
      </c>
      <c r="N399" s="101">
        <v>5924.662270419999</v>
      </c>
      <c r="O399" s="101">
        <v>5902.3522704199995</v>
      </c>
      <c r="P399" s="101">
        <v>1573.6622704199999</v>
      </c>
      <c r="Q399" s="112"/>
      <c r="R399" s="109" t="s">
        <v>262</v>
      </c>
      <c r="S399" s="135">
        <v>5</v>
      </c>
      <c r="T399" s="101">
        <v>79.576854060000002</v>
      </c>
      <c r="U399" s="112"/>
      <c r="V399" s="109" t="s">
        <v>262</v>
      </c>
      <c r="W399" s="135">
        <v>5</v>
      </c>
      <c r="X399" s="101">
        <v>79.576854060000002</v>
      </c>
    </row>
    <row r="400" spans="2:24" ht="15.75" x14ac:dyDescent="0.25">
      <c r="B400" s="76" t="s">
        <v>262</v>
      </c>
      <c r="C400" s="135">
        <v>6</v>
      </c>
      <c r="D400" s="101">
        <v>3783.50161716</v>
      </c>
      <c r="E400" s="101">
        <v>3592.79161716</v>
      </c>
      <c r="F400" s="101">
        <v>3570.48161716</v>
      </c>
      <c r="G400" s="101">
        <v>4423.50161716</v>
      </c>
      <c r="H400" s="101">
        <v>4232.7916171600009</v>
      </c>
      <c r="I400" s="101">
        <v>4210.4816171600005</v>
      </c>
      <c r="J400" s="101">
        <v>5223.50161716</v>
      </c>
      <c r="K400" s="101">
        <v>5032.7916171600009</v>
      </c>
      <c r="L400" s="101">
        <v>5010.4816171600005</v>
      </c>
      <c r="M400" s="101">
        <v>6103.5016171599991</v>
      </c>
      <c r="N400" s="101">
        <v>5912.7916171599991</v>
      </c>
      <c r="O400" s="101">
        <v>5890.4816171599996</v>
      </c>
      <c r="P400" s="101">
        <v>1561.79161716</v>
      </c>
      <c r="Q400" s="112"/>
      <c r="R400" s="109" t="s">
        <v>262</v>
      </c>
      <c r="S400" s="135">
        <v>6</v>
      </c>
      <c r="T400" s="101">
        <v>79.206881989999999</v>
      </c>
      <c r="U400" s="112"/>
      <c r="V400" s="109" t="s">
        <v>262</v>
      </c>
      <c r="W400" s="135">
        <v>6</v>
      </c>
      <c r="X400" s="101">
        <v>79.206881989999999</v>
      </c>
    </row>
    <row r="401" spans="2:24" ht="15.75" x14ac:dyDescent="0.25">
      <c r="B401" s="76" t="s">
        <v>262</v>
      </c>
      <c r="C401" s="135">
        <v>7</v>
      </c>
      <c r="D401" s="101">
        <v>3783.0649178200001</v>
      </c>
      <c r="E401" s="101">
        <v>3592.3549178200001</v>
      </c>
      <c r="F401" s="101">
        <v>3570.0449178200001</v>
      </c>
      <c r="G401" s="101">
        <v>4423.0649178200001</v>
      </c>
      <c r="H401" s="101">
        <v>4232.354917820001</v>
      </c>
      <c r="I401" s="101">
        <v>4210.0449178200006</v>
      </c>
      <c r="J401" s="101">
        <v>5223.0649178200001</v>
      </c>
      <c r="K401" s="101">
        <v>5032.354917820001</v>
      </c>
      <c r="L401" s="101">
        <v>5010.0449178200006</v>
      </c>
      <c r="M401" s="101">
        <v>6103.0649178199992</v>
      </c>
      <c r="N401" s="101">
        <v>5912.3549178199992</v>
      </c>
      <c r="O401" s="101">
        <v>5890.0449178199997</v>
      </c>
      <c r="P401" s="101">
        <v>1561.3549178200001</v>
      </c>
      <c r="Q401" s="112"/>
      <c r="R401" s="109" t="s">
        <v>262</v>
      </c>
      <c r="S401" s="135">
        <v>7</v>
      </c>
      <c r="T401" s="101">
        <v>79.151553669999998</v>
      </c>
      <c r="U401" s="112"/>
      <c r="V401" s="109" t="s">
        <v>262</v>
      </c>
      <c r="W401" s="135">
        <v>7</v>
      </c>
      <c r="X401" s="101">
        <v>79.151553669999998</v>
      </c>
    </row>
    <row r="402" spans="2:24" ht="15.75" x14ac:dyDescent="0.25">
      <c r="B402" s="76" t="s">
        <v>262</v>
      </c>
      <c r="C402" s="135">
        <v>8</v>
      </c>
      <c r="D402" s="101">
        <v>3762.6128401300002</v>
      </c>
      <c r="E402" s="101">
        <v>3571.9028401300002</v>
      </c>
      <c r="F402" s="101">
        <v>3549.5928401299998</v>
      </c>
      <c r="G402" s="101">
        <v>4402.6128401300002</v>
      </c>
      <c r="H402" s="101">
        <v>4211.9028401300002</v>
      </c>
      <c r="I402" s="101">
        <v>4189.5928401300007</v>
      </c>
      <c r="J402" s="101">
        <v>5202.6128401300002</v>
      </c>
      <c r="K402" s="101">
        <v>5011.9028401300002</v>
      </c>
      <c r="L402" s="101">
        <v>4989.5928401300007</v>
      </c>
      <c r="M402" s="101">
        <v>6082.6128401299993</v>
      </c>
      <c r="N402" s="101">
        <v>5891.9028401299993</v>
      </c>
      <c r="O402" s="101">
        <v>5869.5928401299998</v>
      </c>
      <c r="P402" s="101">
        <v>1540.90284013</v>
      </c>
      <c r="Q402" s="112"/>
      <c r="R402" s="109" t="s">
        <v>262</v>
      </c>
      <c r="S402" s="135">
        <v>8</v>
      </c>
      <c r="T402" s="101">
        <v>78.455136080000003</v>
      </c>
      <c r="U402" s="112"/>
      <c r="V402" s="109" t="s">
        <v>262</v>
      </c>
      <c r="W402" s="135">
        <v>8</v>
      </c>
      <c r="X402" s="101">
        <v>78.455136080000003</v>
      </c>
    </row>
    <row r="403" spans="2:24" ht="15.75" x14ac:dyDescent="0.25">
      <c r="B403" s="76" t="s">
        <v>262</v>
      </c>
      <c r="C403" s="135">
        <v>9</v>
      </c>
      <c r="D403" s="101">
        <v>3757.1569665799998</v>
      </c>
      <c r="E403" s="101">
        <v>3566.4469665799998</v>
      </c>
      <c r="F403" s="101">
        <v>3544.1369665800003</v>
      </c>
      <c r="G403" s="101">
        <v>4397.1569665799998</v>
      </c>
      <c r="H403" s="101">
        <v>4206.4469665800007</v>
      </c>
      <c r="I403" s="101">
        <v>4184.1369665800003</v>
      </c>
      <c r="J403" s="101">
        <v>5197.1569665799998</v>
      </c>
      <c r="K403" s="101">
        <v>5006.4469665800007</v>
      </c>
      <c r="L403" s="101">
        <v>4984.1369665800003</v>
      </c>
      <c r="M403" s="101">
        <v>6077.1569665799989</v>
      </c>
      <c r="N403" s="101">
        <v>5886.4469665799988</v>
      </c>
      <c r="O403" s="101">
        <v>5864.1369665799994</v>
      </c>
      <c r="P403" s="101">
        <v>1535.44696658</v>
      </c>
      <c r="Q403" s="112"/>
      <c r="R403" s="109" t="s">
        <v>262</v>
      </c>
      <c r="S403" s="135">
        <v>9</v>
      </c>
      <c r="T403" s="101">
        <v>78.170064569999994</v>
      </c>
      <c r="U403" s="112"/>
      <c r="V403" s="109" t="s">
        <v>262</v>
      </c>
      <c r="W403" s="135">
        <v>9</v>
      </c>
      <c r="X403" s="101">
        <v>78.170064569999994</v>
      </c>
    </row>
    <row r="404" spans="2:24" ht="15.75" x14ac:dyDescent="0.25">
      <c r="B404" s="76" t="s">
        <v>262</v>
      </c>
      <c r="C404" s="135">
        <v>10</v>
      </c>
      <c r="D404" s="101">
        <v>3748.0320684099997</v>
      </c>
      <c r="E404" s="101">
        <v>3557.3220684099997</v>
      </c>
      <c r="F404" s="101">
        <v>3535.0120684100002</v>
      </c>
      <c r="G404" s="101">
        <v>4388.0320684099997</v>
      </c>
      <c r="H404" s="101">
        <v>4197.3220684100006</v>
      </c>
      <c r="I404" s="101">
        <v>4175.0120684100002</v>
      </c>
      <c r="J404" s="101">
        <v>5188.0320684099997</v>
      </c>
      <c r="K404" s="101">
        <v>4997.3220684100006</v>
      </c>
      <c r="L404" s="101">
        <v>4975.0120684100002</v>
      </c>
      <c r="M404" s="101">
        <v>6068.0320684099988</v>
      </c>
      <c r="N404" s="101">
        <v>5877.3220684099988</v>
      </c>
      <c r="O404" s="101">
        <v>5855.0120684099993</v>
      </c>
      <c r="P404" s="101">
        <v>1526.3220684099999</v>
      </c>
      <c r="Q404" s="112"/>
      <c r="R404" s="109" t="s">
        <v>262</v>
      </c>
      <c r="S404" s="135">
        <v>10</v>
      </c>
      <c r="T404" s="101">
        <v>77.795055210000001</v>
      </c>
      <c r="U404" s="112"/>
      <c r="V404" s="109" t="s">
        <v>262</v>
      </c>
      <c r="W404" s="135">
        <v>10</v>
      </c>
      <c r="X404" s="101">
        <v>77.795055210000001</v>
      </c>
    </row>
    <row r="405" spans="2:24" ht="15.75" x14ac:dyDescent="0.25">
      <c r="B405" s="76" t="s">
        <v>262</v>
      </c>
      <c r="C405" s="135">
        <v>11</v>
      </c>
      <c r="D405" s="101">
        <v>3736.47502291</v>
      </c>
      <c r="E405" s="101">
        <v>3545.76502291</v>
      </c>
      <c r="F405" s="101">
        <v>3523.45502291</v>
      </c>
      <c r="G405" s="101">
        <v>4376.47502291</v>
      </c>
      <c r="H405" s="101">
        <v>4185.76502291</v>
      </c>
      <c r="I405" s="101">
        <v>4163.4550229100005</v>
      </c>
      <c r="J405" s="101">
        <v>5176.47502291</v>
      </c>
      <c r="K405" s="101">
        <v>4985.76502291</v>
      </c>
      <c r="L405" s="101">
        <v>4963.4550229100005</v>
      </c>
      <c r="M405" s="101">
        <v>6056.4750229099991</v>
      </c>
      <c r="N405" s="101">
        <v>5865.7650229099991</v>
      </c>
      <c r="O405" s="101">
        <v>5843.4550229099996</v>
      </c>
      <c r="P405" s="101">
        <v>1514.76502291</v>
      </c>
      <c r="Q405" s="112"/>
      <c r="R405" s="109" t="s">
        <v>262</v>
      </c>
      <c r="S405" s="135">
        <v>11</v>
      </c>
      <c r="T405" s="101">
        <v>77.325898050000006</v>
      </c>
      <c r="U405" s="112"/>
      <c r="V405" s="109" t="s">
        <v>262</v>
      </c>
      <c r="W405" s="135">
        <v>11</v>
      </c>
      <c r="X405" s="101">
        <v>77.325898050000006</v>
      </c>
    </row>
    <row r="406" spans="2:24" ht="15.75" x14ac:dyDescent="0.25">
      <c r="B406" s="76" t="s">
        <v>262</v>
      </c>
      <c r="C406" s="135">
        <v>12</v>
      </c>
      <c r="D406" s="101">
        <v>3736.5738361000003</v>
      </c>
      <c r="E406" s="101">
        <v>3545.8638361000003</v>
      </c>
      <c r="F406" s="101">
        <v>3523.5538360999999</v>
      </c>
      <c r="G406" s="101">
        <v>4376.5738361000003</v>
      </c>
      <c r="H406" s="101">
        <v>4185.8638361000003</v>
      </c>
      <c r="I406" s="101">
        <v>4163.5538361000008</v>
      </c>
      <c r="J406" s="101">
        <v>5176.5738361000003</v>
      </c>
      <c r="K406" s="101">
        <v>4985.8638361000003</v>
      </c>
      <c r="L406" s="101">
        <v>4963.5538361000008</v>
      </c>
      <c r="M406" s="101">
        <v>6056.5738360999994</v>
      </c>
      <c r="N406" s="101">
        <v>5865.8638360999994</v>
      </c>
      <c r="O406" s="101">
        <v>5843.5538360999999</v>
      </c>
      <c r="P406" s="101">
        <v>1514.8638361000001</v>
      </c>
      <c r="Q406" s="112"/>
      <c r="R406" s="109" t="s">
        <v>262</v>
      </c>
      <c r="S406" s="135">
        <v>12</v>
      </c>
      <c r="T406" s="101">
        <v>77.319118169999996</v>
      </c>
      <c r="U406" s="112"/>
      <c r="V406" s="109" t="s">
        <v>262</v>
      </c>
      <c r="W406" s="135">
        <v>12</v>
      </c>
      <c r="X406" s="101">
        <v>77.319118169999996</v>
      </c>
    </row>
    <row r="407" spans="2:24" ht="15.75" x14ac:dyDescent="0.25">
      <c r="B407" s="76" t="s">
        <v>262</v>
      </c>
      <c r="C407" s="135">
        <v>13</v>
      </c>
      <c r="D407" s="101">
        <v>3740.7263366500001</v>
      </c>
      <c r="E407" s="101">
        <v>3550.0163366500001</v>
      </c>
      <c r="F407" s="101">
        <v>3527.7063366500001</v>
      </c>
      <c r="G407" s="101">
        <v>4380.7263366500001</v>
      </c>
      <c r="H407" s="101">
        <v>4190.0163366500001</v>
      </c>
      <c r="I407" s="101">
        <v>4167.7063366500006</v>
      </c>
      <c r="J407" s="101">
        <v>5180.7263366500001</v>
      </c>
      <c r="K407" s="101">
        <v>4990.0163366500001</v>
      </c>
      <c r="L407" s="101">
        <v>4967.7063366500006</v>
      </c>
      <c r="M407" s="101">
        <v>6060.7263366499992</v>
      </c>
      <c r="N407" s="101">
        <v>5870.0163366499992</v>
      </c>
      <c r="O407" s="101">
        <v>5847.7063366499997</v>
      </c>
      <c r="P407" s="101">
        <v>1519.0163366500001</v>
      </c>
      <c r="Q407" s="112"/>
      <c r="R407" s="109" t="s">
        <v>262</v>
      </c>
      <c r="S407" s="135">
        <v>13</v>
      </c>
      <c r="T407" s="101">
        <v>77.457649180000004</v>
      </c>
      <c r="U407" s="112"/>
      <c r="V407" s="109" t="s">
        <v>262</v>
      </c>
      <c r="W407" s="135">
        <v>13</v>
      </c>
      <c r="X407" s="101">
        <v>77.457649180000004</v>
      </c>
    </row>
    <row r="408" spans="2:24" ht="15.75" x14ac:dyDescent="0.25">
      <c r="B408" s="76" t="s">
        <v>262</v>
      </c>
      <c r="C408" s="135">
        <v>14</v>
      </c>
      <c r="D408" s="101">
        <v>3735.77680242</v>
      </c>
      <c r="E408" s="101">
        <v>3545.0668024199999</v>
      </c>
      <c r="F408" s="101">
        <v>3522.75680242</v>
      </c>
      <c r="G408" s="101">
        <v>4375.7768024199995</v>
      </c>
      <c r="H408" s="101">
        <v>4185.0668024200004</v>
      </c>
      <c r="I408" s="101">
        <v>4162.7568024200009</v>
      </c>
      <c r="J408" s="101">
        <v>5175.7768024199995</v>
      </c>
      <c r="K408" s="101">
        <v>4985.0668024200004</v>
      </c>
      <c r="L408" s="101">
        <v>4962.7568024200009</v>
      </c>
      <c r="M408" s="101">
        <v>6055.7768024199995</v>
      </c>
      <c r="N408" s="101">
        <v>5865.0668024199986</v>
      </c>
      <c r="O408" s="101">
        <v>5842.7568024199991</v>
      </c>
      <c r="P408" s="101">
        <v>1514.0668024199999</v>
      </c>
      <c r="Q408" s="112"/>
      <c r="R408" s="109" t="s">
        <v>262</v>
      </c>
      <c r="S408" s="135">
        <v>14</v>
      </c>
      <c r="T408" s="101">
        <v>77.289973989999993</v>
      </c>
      <c r="U408" s="112"/>
      <c r="V408" s="109" t="s">
        <v>262</v>
      </c>
      <c r="W408" s="135">
        <v>14</v>
      </c>
      <c r="X408" s="101">
        <v>77.289973989999993</v>
      </c>
    </row>
    <row r="409" spans="2:24" ht="15.75" x14ac:dyDescent="0.25">
      <c r="B409" s="76" t="s">
        <v>262</v>
      </c>
      <c r="C409" s="135">
        <v>15</v>
      </c>
      <c r="D409" s="101">
        <v>3733.42007014</v>
      </c>
      <c r="E409" s="101">
        <v>3542.71007014</v>
      </c>
      <c r="F409" s="101">
        <v>3520.40007014</v>
      </c>
      <c r="G409" s="101">
        <v>4373.4200701400005</v>
      </c>
      <c r="H409" s="101">
        <v>4182.7100701400004</v>
      </c>
      <c r="I409" s="101">
        <v>4160.40007014</v>
      </c>
      <c r="J409" s="101">
        <v>5173.4200701400005</v>
      </c>
      <c r="K409" s="101">
        <v>4982.7100701400004</v>
      </c>
      <c r="L409" s="101">
        <v>4960.40007014</v>
      </c>
      <c r="M409" s="101">
        <v>6053.4200701399986</v>
      </c>
      <c r="N409" s="101">
        <v>5862.7100701399995</v>
      </c>
      <c r="O409" s="101">
        <v>5840.40007014</v>
      </c>
      <c r="P409" s="101">
        <v>1511.71007014</v>
      </c>
      <c r="Q409" s="112"/>
      <c r="R409" s="109" t="s">
        <v>262</v>
      </c>
      <c r="S409" s="135">
        <v>15</v>
      </c>
      <c r="T409" s="101">
        <v>77.221973849999998</v>
      </c>
      <c r="U409" s="112"/>
      <c r="V409" s="109" t="s">
        <v>262</v>
      </c>
      <c r="W409" s="135">
        <v>15</v>
      </c>
      <c r="X409" s="101">
        <v>77.221973849999998</v>
      </c>
    </row>
    <row r="410" spans="2:24" ht="15.75" x14ac:dyDescent="0.25">
      <c r="B410" s="76" t="s">
        <v>262</v>
      </c>
      <c r="C410" s="135">
        <v>16</v>
      </c>
      <c r="D410" s="101">
        <v>3726.2716079299998</v>
      </c>
      <c r="E410" s="101">
        <v>3535.5616079299998</v>
      </c>
      <c r="F410" s="101">
        <v>3513.2516079300003</v>
      </c>
      <c r="G410" s="101">
        <v>4366.2716079299998</v>
      </c>
      <c r="H410" s="101">
        <v>4175.5616079300007</v>
      </c>
      <c r="I410" s="101">
        <v>4153.2516079300003</v>
      </c>
      <c r="J410" s="101">
        <v>5166.2716079299998</v>
      </c>
      <c r="K410" s="101">
        <v>4975.5616079300007</v>
      </c>
      <c r="L410" s="101">
        <v>4953.2516079300003</v>
      </c>
      <c r="M410" s="101">
        <v>6046.2716079299989</v>
      </c>
      <c r="N410" s="101">
        <v>5855.5616079299989</v>
      </c>
      <c r="O410" s="101">
        <v>5833.2516079299994</v>
      </c>
      <c r="P410" s="101">
        <v>1504.56160793</v>
      </c>
      <c r="Q410" s="112"/>
      <c r="R410" s="109" t="s">
        <v>262</v>
      </c>
      <c r="S410" s="135">
        <v>16</v>
      </c>
      <c r="T410" s="101">
        <v>77.009218869999998</v>
      </c>
      <c r="U410" s="112"/>
      <c r="V410" s="109" t="s">
        <v>262</v>
      </c>
      <c r="W410" s="135">
        <v>16</v>
      </c>
      <c r="X410" s="101">
        <v>77.009218869999998</v>
      </c>
    </row>
    <row r="411" spans="2:24" ht="15.75" x14ac:dyDescent="0.25">
      <c r="B411" s="76" t="s">
        <v>262</v>
      </c>
      <c r="C411" s="135">
        <v>17</v>
      </c>
      <c r="D411" s="101">
        <v>3735.2468483000002</v>
      </c>
      <c r="E411" s="101">
        <v>3544.5368483000002</v>
      </c>
      <c r="F411" s="101">
        <v>3522.2268482999998</v>
      </c>
      <c r="G411" s="101">
        <v>4375.2468483000002</v>
      </c>
      <c r="H411" s="101">
        <v>4184.5368483000002</v>
      </c>
      <c r="I411" s="101">
        <v>4162.2268483000007</v>
      </c>
      <c r="J411" s="101">
        <v>5175.2468483000002</v>
      </c>
      <c r="K411" s="101">
        <v>4984.5368483000002</v>
      </c>
      <c r="L411" s="101">
        <v>4962.2268483000007</v>
      </c>
      <c r="M411" s="101">
        <v>6055.2468482999993</v>
      </c>
      <c r="N411" s="101">
        <v>5864.5368482999993</v>
      </c>
      <c r="O411" s="101">
        <v>5842.2268482999998</v>
      </c>
      <c r="P411" s="101">
        <v>1513.5368483</v>
      </c>
      <c r="Q411" s="112"/>
      <c r="R411" s="109" t="s">
        <v>262</v>
      </c>
      <c r="S411" s="135">
        <v>17</v>
      </c>
      <c r="T411" s="101">
        <v>77.432127429999994</v>
      </c>
      <c r="U411" s="112"/>
      <c r="V411" s="109" t="s">
        <v>262</v>
      </c>
      <c r="W411" s="135">
        <v>17</v>
      </c>
      <c r="X411" s="101">
        <v>77.432127429999994</v>
      </c>
    </row>
    <row r="412" spans="2:24" ht="15.75" x14ac:dyDescent="0.25">
      <c r="B412" s="76" t="s">
        <v>262</v>
      </c>
      <c r="C412" s="135">
        <v>18</v>
      </c>
      <c r="D412" s="101">
        <v>3739.3656183399999</v>
      </c>
      <c r="E412" s="101">
        <v>3548.6556183399998</v>
      </c>
      <c r="F412" s="101">
        <v>3526.3456183400003</v>
      </c>
      <c r="G412" s="101">
        <v>4379.3656183399999</v>
      </c>
      <c r="H412" s="101">
        <v>4188.6556183400007</v>
      </c>
      <c r="I412" s="101">
        <v>4166.3456183400003</v>
      </c>
      <c r="J412" s="101">
        <v>5179.3656183399999</v>
      </c>
      <c r="K412" s="101">
        <v>4988.6556183400007</v>
      </c>
      <c r="L412" s="101">
        <v>4966.3456183400003</v>
      </c>
      <c r="M412" s="101">
        <v>6059.3656183399989</v>
      </c>
      <c r="N412" s="101">
        <v>5868.6556183399989</v>
      </c>
      <c r="O412" s="101">
        <v>5846.3456183399994</v>
      </c>
      <c r="P412" s="101">
        <v>1517.65561834</v>
      </c>
      <c r="Q412" s="112"/>
      <c r="R412" s="109" t="s">
        <v>262</v>
      </c>
      <c r="S412" s="135">
        <v>18</v>
      </c>
      <c r="T412" s="101">
        <v>77.464092530000002</v>
      </c>
      <c r="U412" s="112"/>
      <c r="V412" s="109" t="s">
        <v>262</v>
      </c>
      <c r="W412" s="135">
        <v>18</v>
      </c>
      <c r="X412" s="101">
        <v>77.464092530000002</v>
      </c>
    </row>
    <row r="413" spans="2:24" ht="15.75" x14ac:dyDescent="0.25">
      <c r="B413" s="76" t="s">
        <v>262</v>
      </c>
      <c r="C413" s="135">
        <v>19</v>
      </c>
      <c r="D413" s="101">
        <v>3765.2015197299997</v>
      </c>
      <c r="E413" s="101">
        <v>3574.4915197299997</v>
      </c>
      <c r="F413" s="101">
        <v>3552.1815197300002</v>
      </c>
      <c r="G413" s="101">
        <v>4405.2015197299997</v>
      </c>
      <c r="H413" s="101">
        <v>4214.4915197300006</v>
      </c>
      <c r="I413" s="101">
        <v>4192.1815197300002</v>
      </c>
      <c r="J413" s="101">
        <v>5205.2015197299997</v>
      </c>
      <c r="K413" s="101">
        <v>5014.4915197300006</v>
      </c>
      <c r="L413" s="101">
        <v>4992.1815197300002</v>
      </c>
      <c r="M413" s="101">
        <v>6085.2015197299988</v>
      </c>
      <c r="N413" s="101">
        <v>5894.4915197299988</v>
      </c>
      <c r="O413" s="101">
        <v>5872.1815197299993</v>
      </c>
      <c r="P413" s="101">
        <v>1543.4915197299999</v>
      </c>
      <c r="Q413" s="112"/>
      <c r="R413" s="109" t="s">
        <v>262</v>
      </c>
      <c r="S413" s="135">
        <v>19</v>
      </c>
      <c r="T413" s="101">
        <v>78.442244790000004</v>
      </c>
      <c r="U413" s="112"/>
      <c r="V413" s="109" t="s">
        <v>262</v>
      </c>
      <c r="W413" s="135">
        <v>19</v>
      </c>
      <c r="X413" s="101">
        <v>78.442244790000004</v>
      </c>
    </row>
    <row r="414" spans="2:24" ht="15.75" x14ac:dyDescent="0.25">
      <c r="B414" s="76" t="s">
        <v>262</v>
      </c>
      <c r="C414" s="135">
        <v>20</v>
      </c>
      <c r="D414" s="101">
        <v>3782.3708308</v>
      </c>
      <c r="E414" s="101">
        <v>3591.6608308</v>
      </c>
      <c r="F414" s="101">
        <v>3569.3508308</v>
      </c>
      <c r="G414" s="101">
        <v>4422.3708308000005</v>
      </c>
      <c r="H414" s="101">
        <v>4231.6608308000004</v>
      </c>
      <c r="I414" s="101">
        <v>4209.3508308</v>
      </c>
      <c r="J414" s="101">
        <v>5222.3708308000005</v>
      </c>
      <c r="K414" s="101">
        <v>5031.6608308000004</v>
      </c>
      <c r="L414" s="101">
        <v>5009.3508308</v>
      </c>
      <c r="M414" s="101">
        <v>6102.3708307999987</v>
      </c>
      <c r="N414" s="101">
        <v>5911.6608307999995</v>
      </c>
      <c r="O414" s="101">
        <v>5889.3508308</v>
      </c>
      <c r="P414" s="101">
        <v>1560.6608308</v>
      </c>
      <c r="Q414" s="112"/>
      <c r="R414" s="109" t="s">
        <v>262</v>
      </c>
      <c r="S414" s="135">
        <v>20</v>
      </c>
      <c r="T414" s="101">
        <v>78.986386229999994</v>
      </c>
      <c r="U414" s="112"/>
      <c r="V414" s="109" t="s">
        <v>262</v>
      </c>
      <c r="W414" s="135">
        <v>20</v>
      </c>
      <c r="X414" s="101">
        <v>78.986386229999994</v>
      </c>
    </row>
    <row r="415" spans="2:24" ht="15.75" x14ac:dyDescent="0.25">
      <c r="B415" s="76" t="s">
        <v>262</v>
      </c>
      <c r="C415" s="135">
        <v>21</v>
      </c>
      <c r="D415" s="101">
        <v>3761.25511736</v>
      </c>
      <c r="E415" s="101">
        <v>3570.5451173599999</v>
      </c>
      <c r="F415" s="101">
        <v>3548.23511736</v>
      </c>
      <c r="G415" s="101">
        <v>4401.2551173600004</v>
      </c>
      <c r="H415" s="101">
        <v>4210.5451173600004</v>
      </c>
      <c r="I415" s="101">
        <v>4188.23511736</v>
      </c>
      <c r="J415" s="101">
        <v>5201.2551173600004</v>
      </c>
      <c r="K415" s="101">
        <v>5010.5451173600004</v>
      </c>
      <c r="L415" s="101">
        <v>4988.23511736</v>
      </c>
      <c r="M415" s="101">
        <v>6081.2551173599986</v>
      </c>
      <c r="N415" s="101">
        <v>5890.5451173599995</v>
      </c>
      <c r="O415" s="101">
        <v>5868.23511736</v>
      </c>
      <c r="P415" s="101">
        <v>1539.5451173599999</v>
      </c>
      <c r="Q415" s="112"/>
      <c r="R415" s="109" t="s">
        <v>262</v>
      </c>
      <c r="S415" s="135">
        <v>21</v>
      </c>
      <c r="T415" s="101">
        <v>78.178861350000005</v>
      </c>
      <c r="U415" s="112"/>
      <c r="V415" s="109" t="s">
        <v>262</v>
      </c>
      <c r="W415" s="135">
        <v>21</v>
      </c>
      <c r="X415" s="101">
        <v>78.178861350000005</v>
      </c>
    </row>
    <row r="416" spans="2:24" ht="15.75" x14ac:dyDescent="0.25">
      <c r="B416" s="76" t="s">
        <v>262</v>
      </c>
      <c r="C416" s="135">
        <v>22</v>
      </c>
      <c r="D416" s="101">
        <v>3760.1771031799999</v>
      </c>
      <c r="E416" s="101">
        <v>3569.4671031799999</v>
      </c>
      <c r="F416" s="101">
        <v>3547.1571031800004</v>
      </c>
      <c r="G416" s="101">
        <v>4400.1771031799999</v>
      </c>
      <c r="H416" s="101">
        <v>4209.4671031800008</v>
      </c>
      <c r="I416" s="101">
        <v>4187.1571031800004</v>
      </c>
      <c r="J416" s="101">
        <v>5200.1771031799999</v>
      </c>
      <c r="K416" s="101">
        <v>5009.4671031800008</v>
      </c>
      <c r="L416" s="101">
        <v>4987.1571031800004</v>
      </c>
      <c r="M416" s="101">
        <v>6080.177103179999</v>
      </c>
      <c r="N416" s="101">
        <v>5889.467103179999</v>
      </c>
      <c r="O416" s="101">
        <v>5867.1571031799995</v>
      </c>
      <c r="P416" s="101">
        <v>1538.4671031800001</v>
      </c>
      <c r="Q416" s="112"/>
      <c r="R416" s="109" t="s">
        <v>262</v>
      </c>
      <c r="S416" s="135">
        <v>22</v>
      </c>
      <c r="T416" s="101">
        <v>78.2012426</v>
      </c>
      <c r="U416" s="112"/>
      <c r="V416" s="109" t="s">
        <v>262</v>
      </c>
      <c r="W416" s="135">
        <v>22</v>
      </c>
      <c r="X416" s="101">
        <v>78.2012426</v>
      </c>
    </row>
    <row r="417" spans="2:24" ht="15.75" x14ac:dyDescent="0.25">
      <c r="B417" s="76" t="s">
        <v>262</v>
      </c>
      <c r="C417" s="135">
        <v>23</v>
      </c>
      <c r="D417" s="101">
        <v>3737.2291633899999</v>
      </c>
      <c r="E417" s="101">
        <v>3546.5191633899999</v>
      </c>
      <c r="F417" s="101">
        <v>3524.20916339</v>
      </c>
      <c r="G417" s="101">
        <v>4377.2291633900004</v>
      </c>
      <c r="H417" s="101">
        <v>4186.5191633900004</v>
      </c>
      <c r="I417" s="101">
        <v>4164.20916339</v>
      </c>
      <c r="J417" s="101">
        <v>5177.2291633900004</v>
      </c>
      <c r="K417" s="101">
        <v>4986.5191633900004</v>
      </c>
      <c r="L417" s="101">
        <v>4964.20916339</v>
      </c>
      <c r="M417" s="101">
        <v>6057.2291633899986</v>
      </c>
      <c r="N417" s="101">
        <v>5866.5191633899994</v>
      </c>
      <c r="O417" s="101">
        <v>5844.20916339</v>
      </c>
      <c r="P417" s="101">
        <v>1515.5191633899999</v>
      </c>
      <c r="Q417" s="112"/>
      <c r="R417" s="109" t="s">
        <v>262</v>
      </c>
      <c r="S417" s="135">
        <v>23</v>
      </c>
      <c r="T417" s="101">
        <v>77.409022309999997</v>
      </c>
      <c r="U417" s="112"/>
      <c r="V417" s="109" t="s">
        <v>262</v>
      </c>
      <c r="W417" s="135">
        <v>23</v>
      </c>
      <c r="X417" s="101">
        <v>77.409022309999997</v>
      </c>
    </row>
    <row r="418" spans="2:24" ht="15.75" x14ac:dyDescent="0.25">
      <c r="B418" s="76" t="s">
        <v>262</v>
      </c>
      <c r="C418" s="135">
        <v>24</v>
      </c>
      <c r="D418" s="101">
        <v>3769.0516777600001</v>
      </c>
      <c r="E418" s="101">
        <v>3578.34167776</v>
      </c>
      <c r="F418" s="101">
        <v>3556.0316777600001</v>
      </c>
      <c r="G418" s="101">
        <v>4409.0516777600005</v>
      </c>
      <c r="H418" s="101">
        <v>4218.3416777600005</v>
      </c>
      <c r="I418" s="101">
        <v>4196.0316777600001</v>
      </c>
      <c r="J418" s="101">
        <v>5209.0516777600005</v>
      </c>
      <c r="K418" s="101">
        <v>5018.3416777600005</v>
      </c>
      <c r="L418" s="101">
        <v>4996.0316777600001</v>
      </c>
      <c r="M418" s="101">
        <v>6089.0516777599987</v>
      </c>
      <c r="N418" s="101">
        <v>5898.3416777599996</v>
      </c>
      <c r="O418" s="101">
        <v>5876.0316777600001</v>
      </c>
      <c r="P418" s="101">
        <v>1547.34167776</v>
      </c>
      <c r="Q418" s="112"/>
      <c r="R418" s="109" t="s">
        <v>262</v>
      </c>
      <c r="S418" s="135">
        <v>24</v>
      </c>
      <c r="T418" s="101">
        <v>78.536793090000003</v>
      </c>
      <c r="U418" s="112"/>
      <c r="V418" s="109" t="s">
        <v>262</v>
      </c>
      <c r="W418" s="135">
        <v>24</v>
      </c>
      <c r="X418" s="101">
        <v>78.536793090000003</v>
      </c>
    </row>
    <row r="419" spans="2:24" ht="15.75" x14ac:dyDescent="0.25">
      <c r="B419" s="76" t="s">
        <v>263</v>
      </c>
      <c r="C419" s="135">
        <v>1</v>
      </c>
      <c r="D419" s="101">
        <v>3755.0416945100001</v>
      </c>
      <c r="E419" s="101">
        <v>3564.33169451</v>
      </c>
      <c r="F419" s="101">
        <v>3542.0216945100001</v>
      </c>
      <c r="G419" s="101">
        <v>4395.0416945100005</v>
      </c>
      <c r="H419" s="101">
        <v>4204.3316945100005</v>
      </c>
      <c r="I419" s="101">
        <v>4182.0216945100001</v>
      </c>
      <c r="J419" s="101">
        <v>5195.0416945100005</v>
      </c>
      <c r="K419" s="101">
        <v>5004.3316945100005</v>
      </c>
      <c r="L419" s="101">
        <v>4982.0216945100001</v>
      </c>
      <c r="M419" s="101">
        <v>6075.0416945099987</v>
      </c>
      <c r="N419" s="101">
        <v>5884.3316945099996</v>
      </c>
      <c r="O419" s="101">
        <v>5862.0216945100001</v>
      </c>
      <c r="P419" s="101">
        <v>1533.33169451</v>
      </c>
      <c r="Q419" s="112"/>
      <c r="R419" s="109" t="s">
        <v>263</v>
      </c>
      <c r="S419" s="135">
        <v>1</v>
      </c>
      <c r="T419" s="101">
        <v>78.097482439999993</v>
      </c>
      <c r="U419" s="112"/>
      <c r="V419" s="109" t="s">
        <v>263</v>
      </c>
      <c r="W419" s="135">
        <v>1</v>
      </c>
      <c r="X419" s="101">
        <v>78.097482439999993</v>
      </c>
    </row>
    <row r="420" spans="2:24" ht="15.75" x14ac:dyDescent="0.25">
      <c r="B420" s="76" t="s">
        <v>263</v>
      </c>
      <c r="C420" s="135">
        <v>2</v>
      </c>
      <c r="D420" s="101">
        <v>3750.1514625500004</v>
      </c>
      <c r="E420" s="101">
        <v>3559.4414625500003</v>
      </c>
      <c r="F420" s="101">
        <v>3537.1314625499999</v>
      </c>
      <c r="G420" s="101">
        <v>4390.1514625500004</v>
      </c>
      <c r="H420" s="101">
        <v>4199.4414625500003</v>
      </c>
      <c r="I420" s="101">
        <v>4177.1314625500008</v>
      </c>
      <c r="J420" s="101">
        <v>5190.1514625500004</v>
      </c>
      <c r="K420" s="101">
        <v>4999.4414625500003</v>
      </c>
      <c r="L420" s="101">
        <v>4977.1314625500008</v>
      </c>
      <c r="M420" s="101">
        <v>6070.1514625499995</v>
      </c>
      <c r="N420" s="101">
        <v>5879.4414625499994</v>
      </c>
      <c r="O420" s="101">
        <v>5857.1314625499999</v>
      </c>
      <c r="P420" s="101">
        <v>1528.4414625500001</v>
      </c>
      <c r="Q420" s="112"/>
      <c r="R420" s="109" t="s">
        <v>263</v>
      </c>
      <c r="S420" s="135">
        <v>2</v>
      </c>
      <c r="T420" s="101">
        <v>77.947962140000001</v>
      </c>
      <c r="U420" s="112"/>
      <c r="V420" s="109" t="s">
        <v>263</v>
      </c>
      <c r="W420" s="135">
        <v>2</v>
      </c>
      <c r="X420" s="101">
        <v>77.947962140000001</v>
      </c>
    </row>
    <row r="421" spans="2:24" ht="15.75" x14ac:dyDescent="0.25">
      <c r="B421" s="76" t="s">
        <v>263</v>
      </c>
      <c r="C421" s="135">
        <v>3</v>
      </c>
      <c r="D421" s="101">
        <v>3767.63737283</v>
      </c>
      <c r="E421" s="101">
        <v>3576.92737283</v>
      </c>
      <c r="F421" s="101">
        <v>3554.61737283</v>
      </c>
      <c r="G421" s="101">
        <v>4407.6373728300005</v>
      </c>
      <c r="H421" s="101">
        <v>4216.9273728300004</v>
      </c>
      <c r="I421" s="101">
        <v>4194.61737283</v>
      </c>
      <c r="J421" s="101">
        <v>5207.6373728300005</v>
      </c>
      <c r="K421" s="101">
        <v>5016.9273728300004</v>
      </c>
      <c r="L421" s="101">
        <v>4994.61737283</v>
      </c>
      <c r="M421" s="101">
        <v>6087.6373728299986</v>
      </c>
      <c r="N421" s="101">
        <v>5896.9273728299995</v>
      </c>
      <c r="O421" s="101">
        <v>5874.61737283</v>
      </c>
      <c r="P421" s="101">
        <v>1545.92737283</v>
      </c>
      <c r="Q421" s="112"/>
      <c r="R421" s="109" t="s">
        <v>263</v>
      </c>
      <c r="S421" s="135">
        <v>3</v>
      </c>
      <c r="T421" s="101">
        <v>78.608239249999997</v>
      </c>
      <c r="U421" s="112"/>
      <c r="V421" s="109" t="s">
        <v>263</v>
      </c>
      <c r="W421" s="135">
        <v>3</v>
      </c>
      <c r="X421" s="101">
        <v>78.608239249999997</v>
      </c>
    </row>
    <row r="422" spans="2:24" ht="15.75" x14ac:dyDescent="0.25">
      <c r="B422" s="76" t="s">
        <v>263</v>
      </c>
      <c r="C422" s="135">
        <v>4</v>
      </c>
      <c r="D422" s="101">
        <v>3763.2439967099999</v>
      </c>
      <c r="E422" s="101">
        <v>3572.5339967099999</v>
      </c>
      <c r="F422" s="101">
        <v>3550.2239967100004</v>
      </c>
      <c r="G422" s="101">
        <v>4403.2439967099999</v>
      </c>
      <c r="H422" s="101">
        <v>4212.5339967100008</v>
      </c>
      <c r="I422" s="101">
        <v>4190.2239967100004</v>
      </c>
      <c r="J422" s="101">
        <v>5203.2439967099999</v>
      </c>
      <c r="K422" s="101">
        <v>5012.5339967100008</v>
      </c>
      <c r="L422" s="101">
        <v>4990.2239967100004</v>
      </c>
      <c r="M422" s="101">
        <v>6083.243996709999</v>
      </c>
      <c r="N422" s="101">
        <v>5892.533996709999</v>
      </c>
      <c r="O422" s="101">
        <v>5870.2239967099995</v>
      </c>
      <c r="P422" s="101">
        <v>1541.5339967100001</v>
      </c>
      <c r="Q422" s="112"/>
      <c r="R422" s="109" t="s">
        <v>263</v>
      </c>
      <c r="S422" s="135">
        <v>4</v>
      </c>
      <c r="T422" s="101">
        <v>78.426376840000003</v>
      </c>
      <c r="U422" s="112"/>
      <c r="V422" s="109" t="s">
        <v>263</v>
      </c>
      <c r="W422" s="135">
        <v>4</v>
      </c>
      <c r="X422" s="101">
        <v>78.426376840000003</v>
      </c>
    </row>
    <row r="423" spans="2:24" ht="15.75" x14ac:dyDescent="0.25">
      <c r="B423" s="76" t="s">
        <v>263</v>
      </c>
      <c r="C423" s="135">
        <v>5</v>
      </c>
      <c r="D423" s="101">
        <v>3785.3394696200003</v>
      </c>
      <c r="E423" s="101">
        <v>3594.6294696200002</v>
      </c>
      <c r="F423" s="101">
        <v>3572.3194696199998</v>
      </c>
      <c r="G423" s="101">
        <v>4425.3394696200003</v>
      </c>
      <c r="H423" s="101">
        <v>4234.6294696200002</v>
      </c>
      <c r="I423" s="101">
        <v>4212.3194696200007</v>
      </c>
      <c r="J423" s="101">
        <v>5225.3394696200003</v>
      </c>
      <c r="K423" s="101">
        <v>5034.6294696200002</v>
      </c>
      <c r="L423" s="101">
        <v>5012.3194696200007</v>
      </c>
      <c r="M423" s="101">
        <v>6105.3394696199994</v>
      </c>
      <c r="N423" s="101">
        <v>5914.6294696199993</v>
      </c>
      <c r="O423" s="101">
        <v>5892.3194696199998</v>
      </c>
      <c r="P423" s="101">
        <v>1563.62946962</v>
      </c>
      <c r="Q423" s="112"/>
      <c r="R423" s="109" t="s">
        <v>263</v>
      </c>
      <c r="S423" s="135">
        <v>5</v>
      </c>
      <c r="T423" s="101">
        <v>79.216638950000004</v>
      </c>
      <c r="U423" s="112"/>
      <c r="V423" s="109" t="s">
        <v>263</v>
      </c>
      <c r="W423" s="135">
        <v>5</v>
      </c>
      <c r="X423" s="101">
        <v>79.216638950000004</v>
      </c>
    </row>
    <row r="424" spans="2:24" ht="15.75" x14ac:dyDescent="0.25">
      <c r="B424" s="76" t="s">
        <v>263</v>
      </c>
      <c r="C424" s="135">
        <v>6</v>
      </c>
      <c r="D424" s="101">
        <v>3788.0307573800001</v>
      </c>
      <c r="E424" s="101">
        <v>3597.32075738</v>
      </c>
      <c r="F424" s="101">
        <v>3575.0107573800001</v>
      </c>
      <c r="G424" s="101">
        <v>4428.0307573800001</v>
      </c>
      <c r="H424" s="101">
        <v>4237.3207573800009</v>
      </c>
      <c r="I424" s="101">
        <v>4215.0107573800005</v>
      </c>
      <c r="J424" s="101">
        <v>5228.0307573800001</v>
      </c>
      <c r="K424" s="101">
        <v>5037.3207573800009</v>
      </c>
      <c r="L424" s="101">
        <v>5015.0107573800005</v>
      </c>
      <c r="M424" s="101">
        <v>6108.0307573799992</v>
      </c>
      <c r="N424" s="101">
        <v>5917.3207573799991</v>
      </c>
      <c r="O424" s="101">
        <v>5895.0107573799996</v>
      </c>
      <c r="P424" s="101">
        <v>1566.32075738</v>
      </c>
      <c r="Q424" s="112"/>
      <c r="R424" s="109" t="s">
        <v>263</v>
      </c>
      <c r="S424" s="135">
        <v>6</v>
      </c>
      <c r="T424" s="101">
        <v>79.301683179999998</v>
      </c>
      <c r="U424" s="112"/>
      <c r="V424" s="109" t="s">
        <v>263</v>
      </c>
      <c r="W424" s="135">
        <v>6</v>
      </c>
      <c r="X424" s="101">
        <v>79.301683179999998</v>
      </c>
    </row>
    <row r="425" spans="2:24" ht="15.75" x14ac:dyDescent="0.25">
      <c r="B425" s="76" t="s">
        <v>263</v>
      </c>
      <c r="C425" s="135">
        <v>7</v>
      </c>
      <c r="D425" s="101">
        <v>3747.8034695200004</v>
      </c>
      <c r="E425" s="101">
        <v>3557.0934695200003</v>
      </c>
      <c r="F425" s="101">
        <v>3534.7834695199999</v>
      </c>
      <c r="G425" s="101">
        <v>4387.8034695200004</v>
      </c>
      <c r="H425" s="101">
        <v>4197.0934695200003</v>
      </c>
      <c r="I425" s="101">
        <v>4174.7834695200008</v>
      </c>
      <c r="J425" s="101">
        <v>5187.8034695200004</v>
      </c>
      <c r="K425" s="101">
        <v>4997.0934695200003</v>
      </c>
      <c r="L425" s="101">
        <v>4974.7834695200008</v>
      </c>
      <c r="M425" s="101">
        <v>6067.8034695199995</v>
      </c>
      <c r="N425" s="101">
        <v>5877.0934695199994</v>
      </c>
      <c r="O425" s="101">
        <v>5854.7834695199999</v>
      </c>
      <c r="P425" s="101">
        <v>1526.0934695200001</v>
      </c>
      <c r="Q425" s="112"/>
      <c r="R425" s="109" t="s">
        <v>263</v>
      </c>
      <c r="S425" s="135">
        <v>7</v>
      </c>
      <c r="T425" s="101">
        <v>77.861823509999994</v>
      </c>
      <c r="U425" s="112"/>
      <c r="V425" s="109" t="s">
        <v>263</v>
      </c>
      <c r="W425" s="135">
        <v>7</v>
      </c>
      <c r="X425" s="101">
        <v>77.861823509999994</v>
      </c>
    </row>
    <row r="426" spans="2:24" ht="15.75" x14ac:dyDescent="0.25">
      <c r="B426" s="76" t="s">
        <v>263</v>
      </c>
      <c r="C426" s="135">
        <v>8</v>
      </c>
      <c r="D426" s="101">
        <v>3736.8642421100003</v>
      </c>
      <c r="E426" s="101">
        <v>3546.1542421100003</v>
      </c>
      <c r="F426" s="101">
        <v>3523.8442421099999</v>
      </c>
      <c r="G426" s="101">
        <v>4376.8642421100003</v>
      </c>
      <c r="H426" s="101">
        <v>4186.1542421100003</v>
      </c>
      <c r="I426" s="101">
        <v>4163.8442421100008</v>
      </c>
      <c r="J426" s="101">
        <v>5176.8642421100003</v>
      </c>
      <c r="K426" s="101">
        <v>4986.1542421100003</v>
      </c>
      <c r="L426" s="101">
        <v>4963.8442421100008</v>
      </c>
      <c r="M426" s="101">
        <v>6056.8642421099994</v>
      </c>
      <c r="N426" s="101">
        <v>5866.1542421099994</v>
      </c>
      <c r="O426" s="101">
        <v>5843.8442421099999</v>
      </c>
      <c r="P426" s="101">
        <v>1515.15424211</v>
      </c>
      <c r="Q426" s="112"/>
      <c r="R426" s="109" t="s">
        <v>263</v>
      </c>
      <c r="S426" s="135">
        <v>8</v>
      </c>
      <c r="T426" s="101">
        <v>77.387383400000004</v>
      </c>
      <c r="U426" s="112"/>
      <c r="V426" s="109" t="s">
        <v>263</v>
      </c>
      <c r="W426" s="135">
        <v>8</v>
      </c>
      <c r="X426" s="101">
        <v>77.387383400000004</v>
      </c>
    </row>
    <row r="427" spans="2:24" ht="15.75" x14ac:dyDescent="0.25">
      <c r="B427" s="76" t="s">
        <v>263</v>
      </c>
      <c r="C427" s="135">
        <v>9</v>
      </c>
      <c r="D427" s="101">
        <v>3755.48638334</v>
      </c>
      <c r="E427" s="101">
        <v>3564.7763833399999</v>
      </c>
      <c r="F427" s="101">
        <v>3542.46638334</v>
      </c>
      <c r="G427" s="101">
        <v>4395.4863833399995</v>
      </c>
      <c r="H427" s="101">
        <v>4204.7763833400004</v>
      </c>
      <c r="I427" s="101">
        <v>4182.4663833400009</v>
      </c>
      <c r="J427" s="101">
        <v>5195.4863833399995</v>
      </c>
      <c r="K427" s="101">
        <v>5004.7763833400004</v>
      </c>
      <c r="L427" s="101">
        <v>4982.4663833400009</v>
      </c>
      <c r="M427" s="101">
        <v>6075.4863833399995</v>
      </c>
      <c r="N427" s="101">
        <v>5884.7763833399986</v>
      </c>
      <c r="O427" s="101">
        <v>5862.4663833399991</v>
      </c>
      <c r="P427" s="101">
        <v>1533.7763833399999</v>
      </c>
      <c r="Q427" s="112"/>
      <c r="R427" s="109" t="s">
        <v>263</v>
      </c>
      <c r="S427" s="135">
        <v>9</v>
      </c>
      <c r="T427" s="101">
        <v>77.968285589999994</v>
      </c>
      <c r="U427" s="112"/>
      <c r="V427" s="109" t="s">
        <v>263</v>
      </c>
      <c r="W427" s="135">
        <v>9</v>
      </c>
      <c r="X427" s="101">
        <v>77.968285589999994</v>
      </c>
    </row>
    <row r="428" spans="2:24" ht="15.75" x14ac:dyDescent="0.25">
      <c r="B428" s="76" t="s">
        <v>263</v>
      </c>
      <c r="C428" s="135">
        <v>10</v>
      </c>
      <c r="D428" s="101">
        <v>3793.1685752200001</v>
      </c>
      <c r="E428" s="101">
        <v>3602.4585752200001</v>
      </c>
      <c r="F428" s="101">
        <v>3580.1485752200001</v>
      </c>
      <c r="G428" s="101">
        <v>4433.1685752200001</v>
      </c>
      <c r="H428" s="101">
        <v>4242.4585752200001</v>
      </c>
      <c r="I428" s="101">
        <v>4220.1485752200006</v>
      </c>
      <c r="J428" s="101">
        <v>5233.1685752200001</v>
      </c>
      <c r="K428" s="101">
        <v>5042.4585752200001</v>
      </c>
      <c r="L428" s="101">
        <v>5020.1485752200006</v>
      </c>
      <c r="M428" s="101">
        <v>6113.1685752199992</v>
      </c>
      <c r="N428" s="101">
        <v>5922.4585752199991</v>
      </c>
      <c r="O428" s="101">
        <v>5900.1485752199997</v>
      </c>
      <c r="P428" s="101">
        <v>1571.4585752200001</v>
      </c>
      <c r="Q428" s="112"/>
      <c r="R428" s="109" t="s">
        <v>263</v>
      </c>
      <c r="S428" s="135">
        <v>10</v>
      </c>
      <c r="T428" s="101">
        <v>79.234157080000003</v>
      </c>
      <c r="U428" s="112"/>
      <c r="V428" s="109" t="s">
        <v>263</v>
      </c>
      <c r="W428" s="135">
        <v>10</v>
      </c>
      <c r="X428" s="101">
        <v>79.234157080000003</v>
      </c>
    </row>
    <row r="429" spans="2:24" ht="15.75" x14ac:dyDescent="0.25">
      <c r="B429" s="76" t="s">
        <v>263</v>
      </c>
      <c r="C429" s="135">
        <v>11</v>
      </c>
      <c r="D429" s="101">
        <v>3785.07436753</v>
      </c>
      <c r="E429" s="101">
        <v>3594.36436753</v>
      </c>
      <c r="F429" s="101">
        <v>3572.05436753</v>
      </c>
      <c r="G429" s="101">
        <v>4425.07436753</v>
      </c>
      <c r="H429" s="101">
        <v>4234.3643675300009</v>
      </c>
      <c r="I429" s="101">
        <v>4212.0543675300005</v>
      </c>
      <c r="J429" s="101">
        <v>5225.07436753</v>
      </c>
      <c r="K429" s="101">
        <v>5034.3643675300009</v>
      </c>
      <c r="L429" s="101">
        <v>5012.0543675300005</v>
      </c>
      <c r="M429" s="101">
        <v>6105.0743675299991</v>
      </c>
      <c r="N429" s="101">
        <v>5914.3643675299991</v>
      </c>
      <c r="O429" s="101">
        <v>5892.0543675299996</v>
      </c>
      <c r="P429" s="101">
        <v>1563.36436753</v>
      </c>
      <c r="Q429" s="112"/>
      <c r="R429" s="109" t="s">
        <v>263</v>
      </c>
      <c r="S429" s="135">
        <v>11</v>
      </c>
      <c r="T429" s="101">
        <v>78.973426119999999</v>
      </c>
      <c r="U429" s="112"/>
      <c r="V429" s="109" t="s">
        <v>263</v>
      </c>
      <c r="W429" s="135">
        <v>11</v>
      </c>
      <c r="X429" s="101">
        <v>78.973426119999999</v>
      </c>
    </row>
    <row r="430" spans="2:24" ht="15.75" x14ac:dyDescent="0.25">
      <c r="B430" s="76" t="s">
        <v>263</v>
      </c>
      <c r="C430" s="135">
        <v>12</v>
      </c>
      <c r="D430" s="101">
        <v>3740.6598723300003</v>
      </c>
      <c r="E430" s="101">
        <v>3549.9498723300003</v>
      </c>
      <c r="F430" s="101">
        <v>3527.6398723299999</v>
      </c>
      <c r="G430" s="101">
        <v>4380.6598723300003</v>
      </c>
      <c r="H430" s="101">
        <v>4189.9498723300003</v>
      </c>
      <c r="I430" s="101">
        <v>4167.6398723300008</v>
      </c>
      <c r="J430" s="101">
        <v>5180.6598723300003</v>
      </c>
      <c r="K430" s="101">
        <v>4989.9498723300003</v>
      </c>
      <c r="L430" s="101">
        <v>4967.6398723300008</v>
      </c>
      <c r="M430" s="101">
        <v>6060.6598723299994</v>
      </c>
      <c r="N430" s="101">
        <v>5869.9498723299994</v>
      </c>
      <c r="O430" s="101">
        <v>5847.6398723299999</v>
      </c>
      <c r="P430" s="101">
        <v>1518.9498723300001</v>
      </c>
      <c r="Q430" s="112"/>
      <c r="R430" s="109" t="s">
        <v>263</v>
      </c>
      <c r="S430" s="135">
        <v>12</v>
      </c>
      <c r="T430" s="101">
        <v>77.326590109999998</v>
      </c>
      <c r="U430" s="112"/>
      <c r="V430" s="109" t="s">
        <v>263</v>
      </c>
      <c r="W430" s="135">
        <v>12</v>
      </c>
      <c r="X430" s="101">
        <v>77.326590109999998</v>
      </c>
    </row>
    <row r="431" spans="2:24" ht="15.75" x14ac:dyDescent="0.25">
      <c r="B431" s="76" t="s">
        <v>263</v>
      </c>
      <c r="C431" s="135">
        <v>13</v>
      </c>
      <c r="D431" s="101">
        <v>3723.3408960900001</v>
      </c>
      <c r="E431" s="101">
        <v>3532.6308960900001</v>
      </c>
      <c r="F431" s="101">
        <v>3510.3208960900001</v>
      </c>
      <c r="G431" s="101">
        <v>4363.3408960899997</v>
      </c>
      <c r="H431" s="101">
        <v>4172.6308960900005</v>
      </c>
      <c r="I431" s="101">
        <v>4150.320896090001</v>
      </c>
      <c r="J431" s="101">
        <v>5163.3408960899997</v>
      </c>
      <c r="K431" s="101">
        <v>4972.6308960900005</v>
      </c>
      <c r="L431" s="101">
        <v>4950.320896090001</v>
      </c>
      <c r="M431" s="101">
        <v>6043.3408960899997</v>
      </c>
      <c r="N431" s="101">
        <v>5852.6308960899987</v>
      </c>
      <c r="O431" s="101">
        <v>5830.3208960899992</v>
      </c>
      <c r="P431" s="101">
        <v>1501.6308960900001</v>
      </c>
      <c r="Q431" s="112"/>
      <c r="R431" s="109" t="s">
        <v>263</v>
      </c>
      <c r="S431" s="135">
        <v>13</v>
      </c>
      <c r="T431" s="101">
        <v>76.669070739999995</v>
      </c>
      <c r="U431" s="112"/>
      <c r="V431" s="109" t="s">
        <v>263</v>
      </c>
      <c r="W431" s="135">
        <v>13</v>
      </c>
      <c r="X431" s="101">
        <v>76.669070739999995</v>
      </c>
    </row>
    <row r="432" spans="2:24" ht="15.75" x14ac:dyDescent="0.25">
      <c r="B432" s="76" t="s">
        <v>263</v>
      </c>
      <c r="C432" s="135">
        <v>14</v>
      </c>
      <c r="D432" s="101">
        <v>3716.30432978</v>
      </c>
      <c r="E432" s="101">
        <v>3525.59432978</v>
      </c>
      <c r="F432" s="101">
        <v>3503.28432978</v>
      </c>
      <c r="G432" s="101">
        <v>4356.3043297799995</v>
      </c>
      <c r="H432" s="101">
        <v>4165.5943297800004</v>
      </c>
      <c r="I432" s="101">
        <v>4143.2843297800009</v>
      </c>
      <c r="J432" s="101">
        <v>5156.3043297799995</v>
      </c>
      <c r="K432" s="101">
        <v>4965.5943297800004</v>
      </c>
      <c r="L432" s="101">
        <v>4943.2843297800009</v>
      </c>
      <c r="M432" s="101">
        <v>6036.3043297799995</v>
      </c>
      <c r="N432" s="101">
        <v>5845.5943297799986</v>
      </c>
      <c r="O432" s="101">
        <v>5823.2843297799991</v>
      </c>
      <c r="P432" s="101">
        <v>1494.59432978</v>
      </c>
      <c r="Q432" s="112"/>
      <c r="R432" s="109" t="s">
        <v>263</v>
      </c>
      <c r="S432" s="135">
        <v>14</v>
      </c>
      <c r="T432" s="101">
        <v>76.371666869999999</v>
      </c>
      <c r="U432" s="112"/>
      <c r="V432" s="109" t="s">
        <v>263</v>
      </c>
      <c r="W432" s="135">
        <v>14</v>
      </c>
      <c r="X432" s="101">
        <v>76.371666869999999</v>
      </c>
    </row>
    <row r="433" spans="2:24" ht="15.75" x14ac:dyDescent="0.25">
      <c r="B433" s="76" t="s">
        <v>263</v>
      </c>
      <c r="C433" s="135">
        <v>15</v>
      </c>
      <c r="D433" s="101">
        <v>3708.2895697599997</v>
      </c>
      <c r="E433" s="101">
        <v>3517.5795697599997</v>
      </c>
      <c r="F433" s="101">
        <v>3495.2695697600002</v>
      </c>
      <c r="G433" s="101">
        <v>4348.2895697599997</v>
      </c>
      <c r="H433" s="101">
        <v>4157.5795697600006</v>
      </c>
      <c r="I433" s="101">
        <v>4135.2695697600002</v>
      </c>
      <c r="J433" s="101">
        <v>5148.2895697599997</v>
      </c>
      <c r="K433" s="101">
        <v>4957.5795697600006</v>
      </c>
      <c r="L433" s="101">
        <v>4935.2695697600002</v>
      </c>
      <c r="M433" s="101">
        <v>6028.2895697599988</v>
      </c>
      <c r="N433" s="101">
        <v>5837.5795697599988</v>
      </c>
      <c r="O433" s="101">
        <v>5815.2695697599993</v>
      </c>
      <c r="P433" s="101">
        <v>1486.5795697599999</v>
      </c>
      <c r="Q433" s="112"/>
      <c r="R433" s="109" t="s">
        <v>263</v>
      </c>
      <c r="S433" s="135">
        <v>15</v>
      </c>
      <c r="T433" s="101">
        <v>76.096043750000007</v>
      </c>
      <c r="U433" s="112"/>
      <c r="V433" s="109" t="s">
        <v>263</v>
      </c>
      <c r="W433" s="135">
        <v>15</v>
      </c>
      <c r="X433" s="101">
        <v>76.096043750000007</v>
      </c>
    </row>
    <row r="434" spans="2:24" ht="15.75" x14ac:dyDescent="0.25">
      <c r="B434" s="76" t="s">
        <v>263</v>
      </c>
      <c r="C434" s="135">
        <v>16</v>
      </c>
      <c r="D434" s="101">
        <v>3698.4604119400001</v>
      </c>
      <c r="E434" s="101">
        <v>3507.75041194</v>
      </c>
      <c r="F434" s="101">
        <v>3485.4404119400001</v>
      </c>
      <c r="G434" s="101">
        <v>4338.4604119400001</v>
      </c>
      <c r="H434" s="101">
        <v>4147.75041194</v>
      </c>
      <c r="I434" s="101">
        <v>4125.4404119400006</v>
      </c>
      <c r="J434" s="101">
        <v>5138.4604119400001</v>
      </c>
      <c r="K434" s="101">
        <v>4947.75041194</v>
      </c>
      <c r="L434" s="101">
        <v>4925.4404119400006</v>
      </c>
      <c r="M434" s="101">
        <v>6018.4604119399992</v>
      </c>
      <c r="N434" s="101">
        <v>5827.7504119399991</v>
      </c>
      <c r="O434" s="101">
        <v>5805.4404119399996</v>
      </c>
      <c r="P434" s="101">
        <v>1476.75041194</v>
      </c>
      <c r="Q434" s="112"/>
      <c r="R434" s="109" t="s">
        <v>263</v>
      </c>
      <c r="S434" s="135">
        <v>16</v>
      </c>
      <c r="T434" s="101">
        <v>75.782848959999995</v>
      </c>
      <c r="U434" s="112"/>
      <c r="V434" s="109" t="s">
        <v>263</v>
      </c>
      <c r="W434" s="135">
        <v>16</v>
      </c>
      <c r="X434" s="101">
        <v>75.782848959999995</v>
      </c>
    </row>
    <row r="435" spans="2:24" ht="15.75" x14ac:dyDescent="0.25">
      <c r="B435" s="76" t="s">
        <v>263</v>
      </c>
      <c r="C435" s="135">
        <v>17</v>
      </c>
      <c r="D435" s="101">
        <v>3696.6649083100001</v>
      </c>
      <c r="E435" s="101">
        <v>3505.9549083100001</v>
      </c>
      <c r="F435" s="101">
        <v>3483.6449083100001</v>
      </c>
      <c r="G435" s="101">
        <v>4336.6649083100001</v>
      </c>
      <c r="H435" s="101">
        <v>4145.954908310001</v>
      </c>
      <c r="I435" s="101">
        <v>4123.6449083100006</v>
      </c>
      <c r="J435" s="101">
        <v>5136.6649083100001</v>
      </c>
      <c r="K435" s="101">
        <v>4945.954908310001</v>
      </c>
      <c r="L435" s="101">
        <v>4923.6449083100006</v>
      </c>
      <c r="M435" s="101">
        <v>6016.6649083099992</v>
      </c>
      <c r="N435" s="101">
        <v>5825.9549083099992</v>
      </c>
      <c r="O435" s="101">
        <v>5803.6449083099997</v>
      </c>
      <c r="P435" s="101">
        <v>1474.9549083100001</v>
      </c>
      <c r="Q435" s="112"/>
      <c r="R435" s="109" t="s">
        <v>263</v>
      </c>
      <c r="S435" s="135">
        <v>17</v>
      </c>
      <c r="T435" s="101">
        <v>75.696426070000001</v>
      </c>
      <c r="U435" s="112"/>
      <c r="V435" s="109" t="s">
        <v>263</v>
      </c>
      <c r="W435" s="135">
        <v>17</v>
      </c>
      <c r="X435" s="101">
        <v>75.696426070000001</v>
      </c>
    </row>
    <row r="436" spans="2:24" ht="15.75" x14ac:dyDescent="0.25">
      <c r="B436" s="76" t="s">
        <v>263</v>
      </c>
      <c r="C436" s="135">
        <v>18</v>
      </c>
      <c r="D436" s="101">
        <v>3703.4799263300001</v>
      </c>
      <c r="E436" s="101">
        <v>3512.7699263300001</v>
      </c>
      <c r="F436" s="101">
        <v>3490.4599263300001</v>
      </c>
      <c r="G436" s="101">
        <v>4343.4799263300001</v>
      </c>
      <c r="H436" s="101">
        <v>4152.7699263300001</v>
      </c>
      <c r="I436" s="101">
        <v>4130.4599263300006</v>
      </c>
      <c r="J436" s="101">
        <v>5143.4799263300001</v>
      </c>
      <c r="K436" s="101">
        <v>4952.7699263300001</v>
      </c>
      <c r="L436" s="101">
        <v>4930.4599263300006</v>
      </c>
      <c r="M436" s="101">
        <v>6023.4799263299992</v>
      </c>
      <c r="N436" s="101">
        <v>5832.7699263299992</v>
      </c>
      <c r="O436" s="101">
        <v>5810.4599263299997</v>
      </c>
      <c r="P436" s="101">
        <v>1481.7699263300001</v>
      </c>
      <c r="Q436" s="112"/>
      <c r="R436" s="109" t="s">
        <v>263</v>
      </c>
      <c r="S436" s="135">
        <v>18</v>
      </c>
      <c r="T436" s="101">
        <v>75.925441050000003</v>
      </c>
      <c r="U436" s="112"/>
      <c r="V436" s="109" t="s">
        <v>263</v>
      </c>
      <c r="W436" s="135">
        <v>18</v>
      </c>
      <c r="X436" s="101">
        <v>75.925441050000003</v>
      </c>
    </row>
    <row r="437" spans="2:24" ht="15.75" x14ac:dyDescent="0.25">
      <c r="B437" s="76" t="s">
        <v>263</v>
      </c>
      <c r="C437" s="135">
        <v>19</v>
      </c>
      <c r="D437" s="101">
        <v>3708.8417003300001</v>
      </c>
      <c r="E437" s="101">
        <v>3518.1317003300001</v>
      </c>
      <c r="F437" s="101">
        <v>3495.8217003300001</v>
      </c>
      <c r="G437" s="101">
        <v>4348.8417003300001</v>
      </c>
      <c r="H437" s="101">
        <v>4158.131700330001</v>
      </c>
      <c r="I437" s="101">
        <v>4135.8217003300006</v>
      </c>
      <c r="J437" s="101">
        <v>5148.8417003300001</v>
      </c>
      <c r="K437" s="101">
        <v>4958.131700330001</v>
      </c>
      <c r="L437" s="101">
        <v>4935.8217003300006</v>
      </c>
      <c r="M437" s="101">
        <v>6028.8417003299992</v>
      </c>
      <c r="N437" s="101">
        <v>5838.1317003299991</v>
      </c>
      <c r="O437" s="101">
        <v>5815.8217003299997</v>
      </c>
      <c r="P437" s="101">
        <v>1487.1317003300001</v>
      </c>
      <c r="Q437" s="112"/>
      <c r="R437" s="109" t="s">
        <v>263</v>
      </c>
      <c r="S437" s="135">
        <v>19</v>
      </c>
      <c r="T437" s="101">
        <v>76.208947359999996</v>
      </c>
      <c r="U437" s="112"/>
      <c r="V437" s="109" t="s">
        <v>263</v>
      </c>
      <c r="W437" s="135">
        <v>19</v>
      </c>
      <c r="X437" s="101">
        <v>76.208947359999996</v>
      </c>
    </row>
    <row r="438" spans="2:24" ht="15.75" x14ac:dyDescent="0.25">
      <c r="B438" s="76" t="s">
        <v>263</v>
      </c>
      <c r="C438" s="135">
        <v>20</v>
      </c>
      <c r="D438" s="101">
        <v>3717.3532022500003</v>
      </c>
      <c r="E438" s="101">
        <v>3526.6432022500003</v>
      </c>
      <c r="F438" s="101">
        <v>3504.3332022499999</v>
      </c>
      <c r="G438" s="101">
        <v>4357.3532022500003</v>
      </c>
      <c r="H438" s="101">
        <v>4166.6432022500003</v>
      </c>
      <c r="I438" s="101">
        <v>4144.3332022500008</v>
      </c>
      <c r="J438" s="101">
        <v>5157.3532022500003</v>
      </c>
      <c r="K438" s="101">
        <v>4966.6432022500003</v>
      </c>
      <c r="L438" s="101">
        <v>4944.3332022500008</v>
      </c>
      <c r="M438" s="101">
        <v>6037.3532022499994</v>
      </c>
      <c r="N438" s="101">
        <v>5846.6432022499994</v>
      </c>
      <c r="O438" s="101">
        <v>5824.3332022499999</v>
      </c>
      <c r="P438" s="101">
        <v>1495.6432022500001</v>
      </c>
      <c r="Q438" s="112"/>
      <c r="R438" s="109" t="s">
        <v>263</v>
      </c>
      <c r="S438" s="135">
        <v>20</v>
      </c>
      <c r="T438" s="101">
        <v>76.447465699999995</v>
      </c>
      <c r="U438" s="112"/>
      <c r="V438" s="109" t="s">
        <v>263</v>
      </c>
      <c r="W438" s="135">
        <v>20</v>
      </c>
      <c r="X438" s="101">
        <v>76.447465699999995</v>
      </c>
    </row>
    <row r="439" spans="2:24" ht="15.75" x14ac:dyDescent="0.25">
      <c r="B439" s="76" t="s">
        <v>263</v>
      </c>
      <c r="C439" s="135">
        <v>21</v>
      </c>
      <c r="D439" s="101">
        <v>3704.89350036</v>
      </c>
      <c r="E439" s="101">
        <v>3514.1835003599999</v>
      </c>
      <c r="F439" s="101">
        <v>3491.87350036</v>
      </c>
      <c r="G439" s="101">
        <v>4344.89350036</v>
      </c>
      <c r="H439" s="101">
        <v>4154.1835003600008</v>
      </c>
      <c r="I439" s="101">
        <v>4131.8735003600004</v>
      </c>
      <c r="J439" s="101">
        <v>5144.89350036</v>
      </c>
      <c r="K439" s="101">
        <v>4954.1835003600008</v>
      </c>
      <c r="L439" s="101">
        <v>4931.8735003600004</v>
      </c>
      <c r="M439" s="101">
        <v>6024.8935003599991</v>
      </c>
      <c r="N439" s="101">
        <v>5834.183500359999</v>
      </c>
      <c r="O439" s="101">
        <v>5811.8735003599995</v>
      </c>
      <c r="P439" s="101">
        <v>1483.1835003599999</v>
      </c>
      <c r="Q439" s="112"/>
      <c r="R439" s="109" t="s">
        <v>263</v>
      </c>
      <c r="S439" s="135">
        <v>21</v>
      </c>
      <c r="T439" s="101">
        <v>75.952731959999994</v>
      </c>
      <c r="U439" s="112"/>
      <c r="V439" s="109" t="s">
        <v>263</v>
      </c>
      <c r="W439" s="135">
        <v>21</v>
      </c>
      <c r="X439" s="101">
        <v>75.952731959999994</v>
      </c>
    </row>
    <row r="440" spans="2:24" ht="15.75" x14ac:dyDescent="0.25">
      <c r="B440" s="76" t="s">
        <v>263</v>
      </c>
      <c r="C440" s="135">
        <v>22</v>
      </c>
      <c r="D440" s="101">
        <v>3670.59840239</v>
      </c>
      <c r="E440" s="101">
        <v>3479.88840239</v>
      </c>
      <c r="F440" s="101">
        <v>3457.5784023900001</v>
      </c>
      <c r="G440" s="101">
        <v>4310.59840239</v>
      </c>
      <c r="H440" s="101">
        <v>4119.8884023900009</v>
      </c>
      <c r="I440" s="101">
        <v>4097.5784023900005</v>
      </c>
      <c r="J440" s="101">
        <v>5110.59840239</v>
      </c>
      <c r="K440" s="101">
        <v>4919.8884023900009</v>
      </c>
      <c r="L440" s="101">
        <v>4897.5784023900005</v>
      </c>
      <c r="M440" s="101">
        <v>5990.5984023899991</v>
      </c>
      <c r="N440" s="101">
        <v>5799.8884023899991</v>
      </c>
      <c r="O440" s="101">
        <v>5777.5784023899996</v>
      </c>
      <c r="P440" s="101">
        <v>1448.88840239</v>
      </c>
      <c r="Q440" s="112"/>
      <c r="R440" s="109" t="s">
        <v>263</v>
      </c>
      <c r="S440" s="135">
        <v>22</v>
      </c>
      <c r="T440" s="101">
        <v>74.797047509999999</v>
      </c>
      <c r="U440" s="112"/>
      <c r="V440" s="109" t="s">
        <v>263</v>
      </c>
      <c r="W440" s="135">
        <v>22</v>
      </c>
      <c r="X440" s="101">
        <v>74.797047509999999</v>
      </c>
    </row>
    <row r="441" spans="2:24" ht="15.75" x14ac:dyDescent="0.25">
      <c r="B441" s="76" t="s">
        <v>263</v>
      </c>
      <c r="C441" s="135">
        <v>23</v>
      </c>
      <c r="D441" s="101">
        <v>3657.6752958699999</v>
      </c>
      <c r="E441" s="101">
        <v>3466.9652958699999</v>
      </c>
      <c r="F441" s="101">
        <v>3444.6552958700004</v>
      </c>
      <c r="G441" s="101">
        <v>4297.6752958699999</v>
      </c>
      <c r="H441" s="101">
        <v>4106.9652958700008</v>
      </c>
      <c r="I441" s="101">
        <v>4084.6552958700004</v>
      </c>
      <c r="J441" s="101">
        <v>5097.6752958699999</v>
      </c>
      <c r="K441" s="101">
        <v>4906.9652958700008</v>
      </c>
      <c r="L441" s="101">
        <v>4884.6552958700004</v>
      </c>
      <c r="M441" s="101">
        <v>5977.675295869999</v>
      </c>
      <c r="N441" s="101">
        <v>5786.965295869999</v>
      </c>
      <c r="O441" s="101">
        <v>5764.6552958699995</v>
      </c>
      <c r="P441" s="101">
        <v>1435.9652958700001</v>
      </c>
      <c r="Q441" s="112"/>
      <c r="R441" s="109" t="s">
        <v>263</v>
      </c>
      <c r="S441" s="135">
        <v>23</v>
      </c>
      <c r="T441" s="101">
        <v>74.497414899999995</v>
      </c>
      <c r="U441" s="112"/>
      <c r="V441" s="109" t="s">
        <v>263</v>
      </c>
      <c r="W441" s="135">
        <v>23</v>
      </c>
      <c r="X441" s="101">
        <v>74.497414899999995</v>
      </c>
    </row>
    <row r="442" spans="2:24" ht="15.75" x14ac:dyDescent="0.25">
      <c r="B442" s="76" t="s">
        <v>263</v>
      </c>
      <c r="C442" s="135">
        <v>24</v>
      </c>
      <c r="D442" s="101">
        <v>3683.7915704699999</v>
      </c>
      <c r="E442" s="101">
        <v>3493.0815704699999</v>
      </c>
      <c r="F442" s="101">
        <v>3470.7715704700004</v>
      </c>
      <c r="G442" s="101">
        <v>4323.7915704699999</v>
      </c>
      <c r="H442" s="101">
        <v>4133.0815704700008</v>
      </c>
      <c r="I442" s="101">
        <v>4110.7715704700004</v>
      </c>
      <c r="J442" s="101">
        <v>5123.7915704699999</v>
      </c>
      <c r="K442" s="101">
        <v>4933.0815704700008</v>
      </c>
      <c r="L442" s="101">
        <v>4910.7715704700004</v>
      </c>
      <c r="M442" s="101">
        <v>6003.791570469999</v>
      </c>
      <c r="N442" s="101">
        <v>5813.081570469999</v>
      </c>
      <c r="O442" s="101">
        <v>5790.7715704699995</v>
      </c>
      <c r="P442" s="101">
        <v>1462.0815704700001</v>
      </c>
      <c r="Q442" s="112"/>
      <c r="R442" s="109" t="s">
        <v>263</v>
      </c>
      <c r="S442" s="135">
        <v>24</v>
      </c>
      <c r="T442" s="101">
        <v>75.538760379999999</v>
      </c>
      <c r="U442" s="112"/>
      <c r="V442" s="109" t="s">
        <v>263</v>
      </c>
      <c r="W442" s="135">
        <v>24</v>
      </c>
      <c r="X442" s="101">
        <v>75.538760379999999</v>
      </c>
    </row>
    <row r="443" spans="2:24" ht="15.75" x14ac:dyDescent="0.25">
      <c r="B443" s="76" t="s">
        <v>264</v>
      </c>
      <c r="C443" s="135">
        <v>1</v>
      </c>
      <c r="D443" s="101">
        <v>3704.0118990999999</v>
      </c>
      <c r="E443" s="101">
        <v>3513.3018990999999</v>
      </c>
      <c r="F443" s="101">
        <v>3490.9918991</v>
      </c>
      <c r="G443" s="101">
        <v>4344.0118990999999</v>
      </c>
      <c r="H443" s="101">
        <v>4153.3018991000008</v>
      </c>
      <c r="I443" s="101">
        <v>4130.9918991000004</v>
      </c>
      <c r="J443" s="101">
        <v>5144.0118990999999</v>
      </c>
      <c r="K443" s="101">
        <v>4953.3018991000008</v>
      </c>
      <c r="L443" s="101">
        <v>4930.9918991000004</v>
      </c>
      <c r="M443" s="101">
        <v>6024.011899099999</v>
      </c>
      <c r="N443" s="101">
        <v>5833.301899099999</v>
      </c>
      <c r="O443" s="101">
        <v>5810.9918990999995</v>
      </c>
      <c r="P443" s="101">
        <v>1482.3018990999999</v>
      </c>
      <c r="Q443" s="112"/>
      <c r="R443" s="109" t="s">
        <v>264</v>
      </c>
      <c r="S443" s="135">
        <v>1</v>
      </c>
      <c r="T443" s="101">
        <v>76.302850620000001</v>
      </c>
      <c r="U443" s="112"/>
      <c r="V443" s="109" t="s">
        <v>264</v>
      </c>
      <c r="W443" s="135">
        <v>1</v>
      </c>
      <c r="X443" s="101">
        <v>76.302850620000001</v>
      </c>
    </row>
    <row r="444" spans="2:24" ht="15.75" x14ac:dyDescent="0.25">
      <c r="B444" s="76" t="s">
        <v>264</v>
      </c>
      <c r="C444" s="135">
        <v>2</v>
      </c>
      <c r="D444" s="101">
        <v>3722.1392673600003</v>
      </c>
      <c r="E444" s="101">
        <v>3531.4292673600003</v>
      </c>
      <c r="F444" s="101">
        <v>3509.1192673599999</v>
      </c>
      <c r="G444" s="101">
        <v>4362.1392673600003</v>
      </c>
      <c r="H444" s="101">
        <v>4171.4292673600003</v>
      </c>
      <c r="I444" s="101">
        <v>4149.1192673600008</v>
      </c>
      <c r="J444" s="101">
        <v>5162.1392673600003</v>
      </c>
      <c r="K444" s="101">
        <v>4971.4292673600003</v>
      </c>
      <c r="L444" s="101">
        <v>4949.1192673600008</v>
      </c>
      <c r="M444" s="101">
        <v>6042.1392673599994</v>
      </c>
      <c r="N444" s="101">
        <v>5851.4292673599994</v>
      </c>
      <c r="O444" s="101">
        <v>5829.1192673599999</v>
      </c>
      <c r="P444" s="101">
        <v>1500.42926736</v>
      </c>
      <c r="Q444" s="112"/>
      <c r="R444" s="109" t="s">
        <v>264</v>
      </c>
      <c r="S444" s="135">
        <v>2</v>
      </c>
      <c r="T444" s="101">
        <v>76.961004579999994</v>
      </c>
      <c r="U444" s="112"/>
      <c r="V444" s="109" t="s">
        <v>264</v>
      </c>
      <c r="W444" s="135">
        <v>2</v>
      </c>
      <c r="X444" s="101">
        <v>76.961004579999994</v>
      </c>
    </row>
    <row r="445" spans="2:24" ht="15.75" x14ac:dyDescent="0.25">
      <c r="B445" s="76" t="s">
        <v>264</v>
      </c>
      <c r="C445" s="135">
        <v>3</v>
      </c>
      <c r="D445" s="101">
        <v>3742.6805240499998</v>
      </c>
      <c r="E445" s="101">
        <v>3551.9705240499998</v>
      </c>
      <c r="F445" s="101">
        <v>3529.6605240500003</v>
      </c>
      <c r="G445" s="101">
        <v>4382.6805240499998</v>
      </c>
      <c r="H445" s="101">
        <v>4191.9705240500007</v>
      </c>
      <c r="I445" s="101">
        <v>4169.6605240500003</v>
      </c>
      <c r="J445" s="101">
        <v>5182.6805240499998</v>
      </c>
      <c r="K445" s="101">
        <v>4991.9705240500007</v>
      </c>
      <c r="L445" s="101">
        <v>4969.6605240500003</v>
      </c>
      <c r="M445" s="101">
        <v>6062.6805240499989</v>
      </c>
      <c r="N445" s="101">
        <v>5871.9705240499989</v>
      </c>
      <c r="O445" s="101">
        <v>5849.6605240499994</v>
      </c>
      <c r="P445" s="101">
        <v>1520.97052405</v>
      </c>
      <c r="Q445" s="112"/>
      <c r="R445" s="109" t="s">
        <v>264</v>
      </c>
      <c r="S445" s="135">
        <v>3</v>
      </c>
      <c r="T445" s="101">
        <v>77.707286800000006</v>
      </c>
      <c r="U445" s="112"/>
      <c r="V445" s="109" t="s">
        <v>264</v>
      </c>
      <c r="W445" s="135">
        <v>3</v>
      </c>
      <c r="X445" s="101">
        <v>77.707286800000006</v>
      </c>
    </row>
    <row r="446" spans="2:24" ht="15.75" x14ac:dyDescent="0.25">
      <c r="B446" s="76" t="s">
        <v>264</v>
      </c>
      <c r="C446" s="135">
        <v>4</v>
      </c>
      <c r="D446" s="101">
        <v>3745.9785032999998</v>
      </c>
      <c r="E446" s="101">
        <v>3555.2685032999998</v>
      </c>
      <c r="F446" s="101">
        <v>3532.9585033000003</v>
      </c>
      <c r="G446" s="101">
        <v>4385.9785032999998</v>
      </c>
      <c r="H446" s="101">
        <v>4195.2685033000007</v>
      </c>
      <c r="I446" s="101">
        <v>4172.9585033000003</v>
      </c>
      <c r="J446" s="101">
        <v>5185.9785032999998</v>
      </c>
      <c r="K446" s="101">
        <v>4995.2685033000007</v>
      </c>
      <c r="L446" s="101">
        <v>4972.9585033000003</v>
      </c>
      <c r="M446" s="101">
        <v>6065.9785032999989</v>
      </c>
      <c r="N446" s="101">
        <v>5875.2685032999989</v>
      </c>
      <c r="O446" s="101">
        <v>5852.9585032999994</v>
      </c>
      <c r="P446" s="101">
        <v>1524.2685033</v>
      </c>
      <c r="Q446" s="112"/>
      <c r="R446" s="109" t="s">
        <v>264</v>
      </c>
      <c r="S446" s="135">
        <v>4</v>
      </c>
      <c r="T446" s="101">
        <v>77.852518630000006</v>
      </c>
      <c r="U446" s="112"/>
      <c r="V446" s="109" t="s">
        <v>264</v>
      </c>
      <c r="W446" s="135">
        <v>4</v>
      </c>
      <c r="X446" s="101">
        <v>77.852518630000006</v>
      </c>
    </row>
    <row r="447" spans="2:24" ht="15.75" x14ac:dyDescent="0.25">
      <c r="B447" s="76" t="s">
        <v>264</v>
      </c>
      <c r="C447" s="135">
        <v>5</v>
      </c>
      <c r="D447" s="101">
        <v>3738.6276110400004</v>
      </c>
      <c r="E447" s="101">
        <v>3547.9176110400003</v>
      </c>
      <c r="F447" s="101">
        <v>3525.6076110399999</v>
      </c>
      <c r="G447" s="101">
        <v>4378.6276110400004</v>
      </c>
      <c r="H447" s="101">
        <v>4187.9176110400003</v>
      </c>
      <c r="I447" s="101">
        <v>4165.6076110400008</v>
      </c>
      <c r="J447" s="101">
        <v>5178.6276110400004</v>
      </c>
      <c r="K447" s="101">
        <v>4987.9176110400003</v>
      </c>
      <c r="L447" s="101">
        <v>4965.6076110400008</v>
      </c>
      <c r="M447" s="101">
        <v>6058.6276110399995</v>
      </c>
      <c r="N447" s="101">
        <v>5867.9176110399994</v>
      </c>
      <c r="O447" s="101">
        <v>5845.6076110399999</v>
      </c>
      <c r="P447" s="101">
        <v>1516.9176110400001</v>
      </c>
      <c r="Q447" s="112"/>
      <c r="R447" s="109" t="s">
        <v>264</v>
      </c>
      <c r="S447" s="135">
        <v>5</v>
      </c>
      <c r="T447" s="101">
        <v>77.625054460000001</v>
      </c>
      <c r="U447" s="112"/>
      <c r="V447" s="109" t="s">
        <v>264</v>
      </c>
      <c r="W447" s="135">
        <v>5</v>
      </c>
      <c r="X447" s="101">
        <v>77.625054460000001</v>
      </c>
    </row>
    <row r="448" spans="2:24" ht="15.75" x14ac:dyDescent="0.25">
      <c r="B448" s="76" t="s">
        <v>264</v>
      </c>
      <c r="C448" s="135">
        <v>6</v>
      </c>
      <c r="D448" s="101">
        <v>3710.5833963200002</v>
      </c>
      <c r="E448" s="101">
        <v>3519.8733963200002</v>
      </c>
      <c r="F448" s="101">
        <v>3497.5633963199998</v>
      </c>
      <c r="G448" s="101">
        <v>4350.5833963200002</v>
      </c>
      <c r="H448" s="101">
        <v>4159.8733963200002</v>
      </c>
      <c r="I448" s="101">
        <v>4137.5633963200007</v>
      </c>
      <c r="J448" s="101">
        <v>5150.5833963200002</v>
      </c>
      <c r="K448" s="101">
        <v>4959.8733963200002</v>
      </c>
      <c r="L448" s="101">
        <v>4937.5633963200007</v>
      </c>
      <c r="M448" s="101">
        <v>6030.5833963199993</v>
      </c>
      <c r="N448" s="101">
        <v>5839.8733963199993</v>
      </c>
      <c r="O448" s="101">
        <v>5817.5633963199998</v>
      </c>
      <c r="P448" s="101">
        <v>1488.87339632</v>
      </c>
      <c r="Q448" s="112"/>
      <c r="R448" s="109" t="s">
        <v>264</v>
      </c>
      <c r="S448" s="135">
        <v>6</v>
      </c>
      <c r="T448" s="101">
        <v>76.540723180000001</v>
      </c>
      <c r="U448" s="112"/>
      <c r="V448" s="109" t="s">
        <v>264</v>
      </c>
      <c r="W448" s="135">
        <v>6</v>
      </c>
      <c r="X448" s="101">
        <v>76.540723180000001</v>
      </c>
    </row>
    <row r="449" spans="2:24" ht="15.75" x14ac:dyDescent="0.25">
      <c r="B449" s="76" t="s">
        <v>264</v>
      </c>
      <c r="C449" s="135">
        <v>7</v>
      </c>
      <c r="D449" s="101">
        <v>3703.4373111100003</v>
      </c>
      <c r="E449" s="101">
        <v>3512.7273111100003</v>
      </c>
      <c r="F449" s="101">
        <v>3490.4173111099999</v>
      </c>
      <c r="G449" s="101">
        <v>4343.4373111100003</v>
      </c>
      <c r="H449" s="101">
        <v>4152.7273111100003</v>
      </c>
      <c r="I449" s="101">
        <v>4130.4173111100008</v>
      </c>
      <c r="J449" s="101">
        <v>5143.4373111100003</v>
      </c>
      <c r="K449" s="101">
        <v>4952.7273111100003</v>
      </c>
      <c r="L449" s="101">
        <v>4930.4173111100008</v>
      </c>
      <c r="M449" s="101">
        <v>6023.4373111099994</v>
      </c>
      <c r="N449" s="101">
        <v>5832.7273111099994</v>
      </c>
      <c r="O449" s="101">
        <v>5810.4173111099999</v>
      </c>
      <c r="P449" s="101">
        <v>1481.7273111100001</v>
      </c>
      <c r="Q449" s="112"/>
      <c r="R449" s="109" t="s">
        <v>264</v>
      </c>
      <c r="S449" s="135">
        <v>7</v>
      </c>
      <c r="T449" s="101">
        <v>76.215426879999995</v>
      </c>
      <c r="U449" s="112"/>
      <c r="V449" s="109" t="s">
        <v>264</v>
      </c>
      <c r="W449" s="135">
        <v>7</v>
      </c>
      <c r="X449" s="101">
        <v>76.215426879999995</v>
      </c>
    </row>
    <row r="450" spans="2:24" ht="15.75" x14ac:dyDescent="0.25">
      <c r="B450" s="76" t="s">
        <v>264</v>
      </c>
      <c r="C450" s="135">
        <v>8</v>
      </c>
      <c r="D450" s="101">
        <v>3682.8850287400001</v>
      </c>
      <c r="E450" s="101">
        <v>3492.17502874</v>
      </c>
      <c r="F450" s="101">
        <v>3469.8650287400001</v>
      </c>
      <c r="G450" s="101">
        <v>4322.8850287400001</v>
      </c>
      <c r="H450" s="101">
        <v>4132.1750287400009</v>
      </c>
      <c r="I450" s="101">
        <v>4109.8650287400005</v>
      </c>
      <c r="J450" s="101">
        <v>5122.8850287400001</v>
      </c>
      <c r="K450" s="101">
        <v>4932.1750287400009</v>
      </c>
      <c r="L450" s="101">
        <v>4909.8650287400005</v>
      </c>
      <c r="M450" s="101">
        <v>6002.8850287399991</v>
      </c>
      <c r="N450" s="101">
        <v>5812.1750287399991</v>
      </c>
      <c r="O450" s="101">
        <v>5789.8650287399996</v>
      </c>
      <c r="P450" s="101">
        <v>1461.17502874</v>
      </c>
      <c r="Q450" s="112"/>
      <c r="R450" s="109" t="s">
        <v>264</v>
      </c>
      <c r="S450" s="135">
        <v>8</v>
      </c>
      <c r="T450" s="101">
        <v>75.300263569999998</v>
      </c>
      <c r="U450" s="112"/>
      <c r="V450" s="109" t="s">
        <v>264</v>
      </c>
      <c r="W450" s="135">
        <v>8</v>
      </c>
      <c r="X450" s="101">
        <v>75.300263569999998</v>
      </c>
    </row>
    <row r="451" spans="2:24" ht="15.75" x14ac:dyDescent="0.25">
      <c r="B451" s="76" t="s">
        <v>264</v>
      </c>
      <c r="C451" s="135">
        <v>9</v>
      </c>
      <c r="D451" s="101">
        <v>3686.6074974200001</v>
      </c>
      <c r="E451" s="101">
        <v>3495.89749742</v>
      </c>
      <c r="F451" s="101">
        <v>3473.5874974200001</v>
      </c>
      <c r="G451" s="101">
        <v>4326.6074974200001</v>
      </c>
      <c r="H451" s="101">
        <v>4135.8974974200009</v>
      </c>
      <c r="I451" s="101">
        <v>4113.5874974200005</v>
      </c>
      <c r="J451" s="101">
        <v>5126.6074974200001</v>
      </c>
      <c r="K451" s="101">
        <v>4935.8974974200009</v>
      </c>
      <c r="L451" s="101">
        <v>4913.5874974200005</v>
      </c>
      <c r="M451" s="101">
        <v>6006.6074974199992</v>
      </c>
      <c r="N451" s="101">
        <v>5815.8974974199991</v>
      </c>
      <c r="O451" s="101">
        <v>5793.5874974199996</v>
      </c>
      <c r="P451" s="101">
        <v>1464.89749742</v>
      </c>
      <c r="Q451" s="112"/>
      <c r="R451" s="109" t="s">
        <v>264</v>
      </c>
      <c r="S451" s="135">
        <v>9</v>
      </c>
      <c r="T451" s="101">
        <v>75.333622390000002</v>
      </c>
      <c r="U451" s="112"/>
      <c r="V451" s="109" t="s">
        <v>264</v>
      </c>
      <c r="W451" s="135">
        <v>9</v>
      </c>
      <c r="X451" s="101">
        <v>75.333622390000002</v>
      </c>
    </row>
    <row r="452" spans="2:24" ht="15.75" x14ac:dyDescent="0.25">
      <c r="B452" s="76" t="s">
        <v>264</v>
      </c>
      <c r="C452" s="135">
        <v>10</v>
      </c>
      <c r="D452" s="101">
        <v>3777.6090768200002</v>
      </c>
      <c r="E452" s="101">
        <v>3586.8990768200001</v>
      </c>
      <c r="F452" s="101">
        <v>3564.5890768199997</v>
      </c>
      <c r="G452" s="101">
        <v>4417.6090768200002</v>
      </c>
      <c r="H452" s="101">
        <v>4226.8990768200001</v>
      </c>
      <c r="I452" s="101">
        <v>4204.5890768200006</v>
      </c>
      <c r="J452" s="101">
        <v>5217.6090768200002</v>
      </c>
      <c r="K452" s="101">
        <v>5026.8990768200001</v>
      </c>
      <c r="L452" s="101">
        <v>5004.5890768200006</v>
      </c>
      <c r="M452" s="101">
        <v>6097.6090768199992</v>
      </c>
      <c r="N452" s="101">
        <v>5906.8990768199992</v>
      </c>
      <c r="O452" s="101">
        <v>5884.5890768199997</v>
      </c>
      <c r="P452" s="101">
        <v>1555.8990768199999</v>
      </c>
      <c r="Q452" s="112"/>
      <c r="R452" s="109" t="s">
        <v>264</v>
      </c>
      <c r="S452" s="135">
        <v>10</v>
      </c>
      <c r="T452" s="101">
        <v>78.669933209999996</v>
      </c>
      <c r="U452" s="112"/>
      <c r="V452" s="109" t="s">
        <v>264</v>
      </c>
      <c r="W452" s="135">
        <v>10</v>
      </c>
      <c r="X452" s="101">
        <v>78.669933209999996</v>
      </c>
    </row>
    <row r="453" spans="2:24" ht="15.75" x14ac:dyDescent="0.25">
      <c r="B453" s="76" t="s">
        <v>264</v>
      </c>
      <c r="C453" s="135">
        <v>11</v>
      </c>
      <c r="D453" s="101">
        <v>3782.9785979899998</v>
      </c>
      <c r="E453" s="101">
        <v>3592.2685979899998</v>
      </c>
      <c r="F453" s="101">
        <v>3569.9585979900003</v>
      </c>
      <c r="G453" s="101">
        <v>4422.9785979899998</v>
      </c>
      <c r="H453" s="101">
        <v>4232.2685979900007</v>
      </c>
      <c r="I453" s="101">
        <v>4209.9585979900003</v>
      </c>
      <c r="J453" s="101">
        <v>5222.9785979899998</v>
      </c>
      <c r="K453" s="101">
        <v>5032.2685979900007</v>
      </c>
      <c r="L453" s="101">
        <v>5009.9585979900003</v>
      </c>
      <c r="M453" s="101">
        <v>6102.9785979899989</v>
      </c>
      <c r="N453" s="101">
        <v>5912.2685979899989</v>
      </c>
      <c r="O453" s="101">
        <v>5889.9585979899994</v>
      </c>
      <c r="P453" s="101">
        <v>1561.26859799</v>
      </c>
      <c r="Q453" s="112"/>
      <c r="R453" s="109" t="s">
        <v>264</v>
      </c>
      <c r="S453" s="135">
        <v>11</v>
      </c>
      <c r="T453" s="101">
        <v>78.901780430000002</v>
      </c>
      <c r="U453" s="112"/>
      <c r="V453" s="109" t="s">
        <v>264</v>
      </c>
      <c r="W453" s="135">
        <v>11</v>
      </c>
      <c r="X453" s="101">
        <v>78.901780430000002</v>
      </c>
    </row>
    <row r="454" spans="2:24" ht="15.75" x14ac:dyDescent="0.25">
      <c r="B454" s="76" t="s">
        <v>264</v>
      </c>
      <c r="C454" s="135">
        <v>12</v>
      </c>
      <c r="D454" s="101">
        <v>3755.2280256900003</v>
      </c>
      <c r="E454" s="101">
        <v>3564.5180256900003</v>
      </c>
      <c r="F454" s="101">
        <v>3542.2080256899999</v>
      </c>
      <c r="G454" s="101">
        <v>4395.2280256900003</v>
      </c>
      <c r="H454" s="101">
        <v>4204.5180256900003</v>
      </c>
      <c r="I454" s="101">
        <v>4182.2080256900008</v>
      </c>
      <c r="J454" s="101">
        <v>5195.2280256900003</v>
      </c>
      <c r="K454" s="101">
        <v>5004.5180256900003</v>
      </c>
      <c r="L454" s="101">
        <v>4982.2080256900008</v>
      </c>
      <c r="M454" s="101">
        <v>6075.2280256899994</v>
      </c>
      <c r="N454" s="101">
        <v>5884.5180256899994</v>
      </c>
      <c r="O454" s="101">
        <v>5862.2080256899999</v>
      </c>
      <c r="P454" s="101">
        <v>1533.5180256900001</v>
      </c>
      <c r="Q454" s="112"/>
      <c r="R454" s="109" t="s">
        <v>264</v>
      </c>
      <c r="S454" s="135">
        <v>12</v>
      </c>
      <c r="T454" s="101">
        <v>77.89124185</v>
      </c>
      <c r="U454" s="112"/>
      <c r="V454" s="109" t="s">
        <v>264</v>
      </c>
      <c r="W454" s="135">
        <v>12</v>
      </c>
      <c r="X454" s="101">
        <v>77.89124185</v>
      </c>
    </row>
    <row r="455" spans="2:24" ht="15.75" x14ac:dyDescent="0.25">
      <c r="B455" s="76" t="s">
        <v>264</v>
      </c>
      <c r="C455" s="135">
        <v>13</v>
      </c>
      <c r="D455" s="101">
        <v>3754.2357246900001</v>
      </c>
      <c r="E455" s="101">
        <v>3563.5257246900001</v>
      </c>
      <c r="F455" s="101">
        <v>3541.2157246900001</v>
      </c>
      <c r="G455" s="101">
        <v>4394.2357246900001</v>
      </c>
      <c r="H455" s="101">
        <v>4203.5257246900001</v>
      </c>
      <c r="I455" s="101">
        <v>4181.2157246900006</v>
      </c>
      <c r="J455" s="101">
        <v>5194.2357246900001</v>
      </c>
      <c r="K455" s="101">
        <v>5003.5257246900001</v>
      </c>
      <c r="L455" s="101">
        <v>4981.2157246900006</v>
      </c>
      <c r="M455" s="101">
        <v>6074.2357246899992</v>
      </c>
      <c r="N455" s="101">
        <v>5883.5257246899992</v>
      </c>
      <c r="O455" s="101">
        <v>5861.2157246899997</v>
      </c>
      <c r="P455" s="101">
        <v>1532.5257246900001</v>
      </c>
      <c r="Q455" s="112"/>
      <c r="R455" s="109" t="s">
        <v>264</v>
      </c>
      <c r="S455" s="135">
        <v>13</v>
      </c>
      <c r="T455" s="101">
        <v>77.892188329999996</v>
      </c>
      <c r="U455" s="112"/>
      <c r="V455" s="109" t="s">
        <v>264</v>
      </c>
      <c r="W455" s="135">
        <v>13</v>
      </c>
      <c r="X455" s="101">
        <v>77.892188329999996</v>
      </c>
    </row>
    <row r="456" spans="2:24" ht="15.75" x14ac:dyDescent="0.25">
      <c r="B456" s="76" t="s">
        <v>264</v>
      </c>
      <c r="C456" s="135">
        <v>14</v>
      </c>
      <c r="D456" s="101">
        <v>3763.6066084900003</v>
      </c>
      <c r="E456" s="101">
        <v>3572.8966084900003</v>
      </c>
      <c r="F456" s="101">
        <v>3550.5866084899999</v>
      </c>
      <c r="G456" s="101">
        <v>4403.6066084900003</v>
      </c>
      <c r="H456" s="101">
        <v>4212.8966084900003</v>
      </c>
      <c r="I456" s="101">
        <v>4190.5866084900008</v>
      </c>
      <c r="J456" s="101">
        <v>5203.6066084900003</v>
      </c>
      <c r="K456" s="101">
        <v>5012.8966084900003</v>
      </c>
      <c r="L456" s="101">
        <v>4990.5866084900008</v>
      </c>
      <c r="M456" s="101">
        <v>6083.6066084899994</v>
      </c>
      <c r="N456" s="101">
        <v>5892.8966084899994</v>
      </c>
      <c r="O456" s="101">
        <v>5870.5866084899999</v>
      </c>
      <c r="P456" s="101">
        <v>1541.8966084900001</v>
      </c>
      <c r="Q456" s="112"/>
      <c r="R456" s="109" t="s">
        <v>264</v>
      </c>
      <c r="S456" s="135">
        <v>14</v>
      </c>
      <c r="T456" s="101">
        <v>78.197998499999997</v>
      </c>
      <c r="U456" s="112"/>
      <c r="V456" s="109" t="s">
        <v>264</v>
      </c>
      <c r="W456" s="135">
        <v>14</v>
      </c>
      <c r="X456" s="101">
        <v>78.197998499999997</v>
      </c>
    </row>
    <row r="457" spans="2:24" ht="15.75" x14ac:dyDescent="0.25">
      <c r="B457" s="76" t="s">
        <v>264</v>
      </c>
      <c r="C457" s="135">
        <v>15</v>
      </c>
      <c r="D457" s="101">
        <v>3752.9219580700001</v>
      </c>
      <c r="E457" s="101">
        <v>3562.21195807</v>
      </c>
      <c r="F457" s="101">
        <v>3539.9019580700001</v>
      </c>
      <c r="G457" s="101">
        <v>4392.9219580700001</v>
      </c>
      <c r="H457" s="101">
        <v>4202.21195807</v>
      </c>
      <c r="I457" s="101">
        <v>4179.9019580700005</v>
      </c>
      <c r="J457" s="101">
        <v>5192.9219580700001</v>
      </c>
      <c r="K457" s="101">
        <v>5002.21195807</v>
      </c>
      <c r="L457" s="101">
        <v>4979.9019580700005</v>
      </c>
      <c r="M457" s="101">
        <v>6072.9219580699992</v>
      </c>
      <c r="N457" s="101">
        <v>5882.2119580699991</v>
      </c>
      <c r="O457" s="101">
        <v>5859.9019580699996</v>
      </c>
      <c r="P457" s="101">
        <v>1531.21195807</v>
      </c>
      <c r="Q457" s="112"/>
      <c r="R457" s="109" t="s">
        <v>264</v>
      </c>
      <c r="S457" s="135">
        <v>15</v>
      </c>
      <c r="T457" s="101">
        <v>77.748908439999994</v>
      </c>
      <c r="U457" s="112"/>
      <c r="V457" s="109" t="s">
        <v>264</v>
      </c>
      <c r="W457" s="135">
        <v>15</v>
      </c>
      <c r="X457" s="101">
        <v>77.748908439999994</v>
      </c>
    </row>
    <row r="458" spans="2:24" ht="15.75" x14ac:dyDescent="0.25">
      <c r="B458" s="76" t="s">
        <v>264</v>
      </c>
      <c r="C458" s="135">
        <v>16</v>
      </c>
      <c r="D458" s="101">
        <v>3730.3106814399998</v>
      </c>
      <c r="E458" s="101">
        <v>3539.6006814399998</v>
      </c>
      <c r="F458" s="101">
        <v>3517.2906814400003</v>
      </c>
      <c r="G458" s="101">
        <v>4370.3106814399998</v>
      </c>
      <c r="H458" s="101">
        <v>4179.6006814400007</v>
      </c>
      <c r="I458" s="101">
        <v>4157.2906814400003</v>
      </c>
      <c r="J458" s="101">
        <v>5170.3106814399998</v>
      </c>
      <c r="K458" s="101">
        <v>4979.6006814400007</v>
      </c>
      <c r="L458" s="101">
        <v>4957.2906814400003</v>
      </c>
      <c r="M458" s="101">
        <v>6050.3106814399989</v>
      </c>
      <c r="N458" s="101">
        <v>5859.6006814399989</v>
      </c>
      <c r="O458" s="101">
        <v>5837.2906814399994</v>
      </c>
      <c r="P458" s="101">
        <v>1508.60068144</v>
      </c>
      <c r="Q458" s="112"/>
      <c r="R458" s="109" t="s">
        <v>264</v>
      </c>
      <c r="S458" s="135">
        <v>16</v>
      </c>
      <c r="T458" s="101">
        <v>77.003921259999998</v>
      </c>
      <c r="U458" s="112"/>
      <c r="V458" s="109" t="s">
        <v>264</v>
      </c>
      <c r="W458" s="135">
        <v>16</v>
      </c>
      <c r="X458" s="101">
        <v>77.003921259999998</v>
      </c>
    </row>
    <row r="459" spans="2:24" ht="15.75" x14ac:dyDescent="0.25">
      <c r="B459" s="76" t="s">
        <v>264</v>
      </c>
      <c r="C459" s="135">
        <v>17</v>
      </c>
      <c r="D459" s="101">
        <v>3734.8765358600003</v>
      </c>
      <c r="E459" s="101">
        <v>3544.1665358600003</v>
      </c>
      <c r="F459" s="101">
        <v>3521.8565358599999</v>
      </c>
      <c r="G459" s="101">
        <v>4374.8765358600003</v>
      </c>
      <c r="H459" s="101">
        <v>4184.1665358600003</v>
      </c>
      <c r="I459" s="101">
        <v>4161.8565358600008</v>
      </c>
      <c r="J459" s="101">
        <v>5174.8765358600003</v>
      </c>
      <c r="K459" s="101">
        <v>4984.1665358600003</v>
      </c>
      <c r="L459" s="101">
        <v>4961.8565358600008</v>
      </c>
      <c r="M459" s="101">
        <v>6054.8765358599994</v>
      </c>
      <c r="N459" s="101">
        <v>5864.1665358599994</v>
      </c>
      <c r="O459" s="101">
        <v>5841.8565358599999</v>
      </c>
      <c r="P459" s="101">
        <v>1513.1665358600001</v>
      </c>
      <c r="Q459" s="112"/>
      <c r="R459" s="109" t="s">
        <v>264</v>
      </c>
      <c r="S459" s="135">
        <v>17</v>
      </c>
      <c r="T459" s="101">
        <v>77.12904245</v>
      </c>
      <c r="U459" s="112"/>
      <c r="V459" s="109" t="s">
        <v>264</v>
      </c>
      <c r="W459" s="135">
        <v>17</v>
      </c>
      <c r="X459" s="101">
        <v>77.12904245</v>
      </c>
    </row>
    <row r="460" spans="2:24" ht="15.75" x14ac:dyDescent="0.25">
      <c r="B460" s="76" t="s">
        <v>264</v>
      </c>
      <c r="C460" s="135">
        <v>18</v>
      </c>
      <c r="D460" s="101">
        <v>3705.6057581100004</v>
      </c>
      <c r="E460" s="101">
        <v>3514.8957581100003</v>
      </c>
      <c r="F460" s="101">
        <v>3492.5857581099999</v>
      </c>
      <c r="G460" s="101">
        <v>4345.6057581100004</v>
      </c>
      <c r="H460" s="101">
        <v>4154.8957581100003</v>
      </c>
      <c r="I460" s="101">
        <v>4132.5857581100008</v>
      </c>
      <c r="J460" s="101">
        <v>5145.6057581100004</v>
      </c>
      <c r="K460" s="101">
        <v>4954.8957581100003</v>
      </c>
      <c r="L460" s="101">
        <v>4932.5857581100008</v>
      </c>
      <c r="M460" s="101">
        <v>6025.6057581099994</v>
      </c>
      <c r="N460" s="101">
        <v>5834.8957581099994</v>
      </c>
      <c r="O460" s="101">
        <v>5812.5857581099999</v>
      </c>
      <c r="P460" s="101">
        <v>1483.8957581100001</v>
      </c>
      <c r="Q460" s="112"/>
      <c r="R460" s="109" t="s">
        <v>264</v>
      </c>
      <c r="S460" s="135">
        <v>18</v>
      </c>
      <c r="T460" s="101">
        <v>76.085362140000001</v>
      </c>
      <c r="U460" s="112"/>
      <c r="V460" s="109" t="s">
        <v>264</v>
      </c>
      <c r="W460" s="135">
        <v>18</v>
      </c>
      <c r="X460" s="101">
        <v>76.085362140000001</v>
      </c>
    </row>
    <row r="461" spans="2:24" ht="15.75" x14ac:dyDescent="0.25">
      <c r="B461" s="76" t="s">
        <v>264</v>
      </c>
      <c r="C461" s="135">
        <v>19</v>
      </c>
      <c r="D461" s="101">
        <v>3751.88133776</v>
      </c>
      <c r="E461" s="101">
        <v>3561.1713377599999</v>
      </c>
      <c r="F461" s="101">
        <v>3538.86133776</v>
      </c>
      <c r="G461" s="101">
        <v>4391.88133776</v>
      </c>
      <c r="H461" s="101">
        <v>4201.1713377600008</v>
      </c>
      <c r="I461" s="101">
        <v>4178.8613377600004</v>
      </c>
      <c r="J461" s="101">
        <v>5191.88133776</v>
      </c>
      <c r="K461" s="101">
        <v>5001.1713377600008</v>
      </c>
      <c r="L461" s="101">
        <v>4978.8613377600004</v>
      </c>
      <c r="M461" s="101">
        <v>6071.881337759999</v>
      </c>
      <c r="N461" s="101">
        <v>5881.171337759999</v>
      </c>
      <c r="O461" s="101">
        <v>5858.8613377599995</v>
      </c>
      <c r="P461" s="101">
        <v>1530.1713377599999</v>
      </c>
      <c r="Q461" s="112"/>
      <c r="R461" s="109" t="s">
        <v>264</v>
      </c>
      <c r="S461" s="135">
        <v>19</v>
      </c>
      <c r="T461" s="101">
        <v>77.801955160000006</v>
      </c>
      <c r="U461" s="112"/>
      <c r="V461" s="109" t="s">
        <v>264</v>
      </c>
      <c r="W461" s="135">
        <v>19</v>
      </c>
      <c r="X461" s="101">
        <v>77.801955160000006</v>
      </c>
    </row>
    <row r="462" spans="2:24" ht="15.75" x14ac:dyDescent="0.25">
      <c r="B462" s="76" t="s">
        <v>264</v>
      </c>
      <c r="C462" s="135">
        <v>20</v>
      </c>
      <c r="D462" s="101">
        <v>3767.7339962599999</v>
      </c>
      <c r="E462" s="101">
        <v>3577.0239962599999</v>
      </c>
      <c r="F462" s="101">
        <v>3554.7139962600004</v>
      </c>
      <c r="G462" s="101">
        <v>4407.7339962599999</v>
      </c>
      <c r="H462" s="101">
        <v>4217.0239962600008</v>
      </c>
      <c r="I462" s="101">
        <v>4194.7139962600004</v>
      </c>
      <c r="J462" s="101">
        <v>5207.7339962599999</v>
      </c>
      <c r="K462" s="101">
        <v>5017.0239962600008</v>
      </c>
      <c r="L462" s="101">
        <v>4994.7139962600004</v>
      </c>
      <c r="M462" s="101">
        <v>6087.733996259999</v>
      </c>
      <c r="N462" s="101">
        <v>5897.023996259999</v>
      </c>
      <c r="O462" s="101">
        <v>5874.7139962599995</v>
      </c>
      <c r="P462" s="101">
        <v>1546.0239962600001</v>
      </c>
      <c r="Q462" s="112"/>
      <c r="R462" s="109" t="s">
        <v>264</v>
      </c>
      <c r="S462" s="135">
        <v>20</v>
      </c>
      <c r="T462" s="101">
        <v>78.375326610000002</v>
      </c>
      <c r="U462" s="112"/>
      <c r="V462" s="109" t="s">
        <v>264</v>
      </c>
      <c r="W462" s="135">
        <v>20</v>
      </c>
      <c r="X462" s="101">
        <v>78.375326610000002</v>
      </c>
    </row>
    <row r="463" spans="2:24" ht="15.75" x14ac:dyDescent="0.25">
      <c r="B463" s="76" t="s">
        <v>264</v>
      </c>
      <c r="C463" s="135">
        <v>21</v>
      </c>
      <c r="D463" s="101">
        <v>3727.7894646499999</v>
      </c>
      <c r="E463" s="101">
        <v>3537.0794646499999</v>
      </c>
      <c r="F463" s="101">
        <v>3514.7694646500004</v>
      </c>
      <c r="G463" s="101">
        <v>4367.7894646499999</v>
      </c>
      <c r="H463" s="101">
        <v>4177.0794646500008</v>
      </c>
      <c r="I463" s="101">
        <v>4154.7694646500004</v>
      </c>
      <c r="J463" s="101">
        <v>5167.7894646499999</v>
      </c>
      <c r="K463" s="101">
        <v>4977.0794646500008</v>
      </c>
      <c r="L463" s="101">
        <v>4954.7694646500004</v>
      </c>
      <c r="M463" s="101">
        <v>6047.789464649999</v>
      </c>
      <c r="N463" s="101">
        <v>5857.079464649999</v>
      </c>
      <c r="O463" s="101">
        <v>5834.7694646499995</v>
      </c>
      <c r="P463" s="101">
        <v>1506.0794646500001</v>
      </c>
      <c r="Q463" s="112"/>
      <c r="R463" s="109" t="s">
        <v>264</v>
      </c>
      <c r="S463" s="135">
        <v>21</v>
      </c>
      <c r="T463" s="101">
        <v>76.832830909999998</v>
      </c>
      <c r="U463" s="112"/>
      <c r="V463" s="109" t="s">
        <v>264</v>
      </c>
      <c r="W463" s="135">
        <v>21</v>
      </c>
      <c r="X463" s="101">
        <v>76.832830909999998</v>
      </c>
    </row>
    <row r="464" spans="2:24" ht="15.75" x14ac:dyDescent="0.25">
      <c r="B464" s="76" t="s">
        <v>264</v>
      </c>
      <c r="C464" s="135">
        <v>22</v>
      </c>
      <c r="D464" s="101">
        <v>3698.2883357800001</v>
      </c>
      <c r="E464" s="101">
        <v>3507.5783357800001</v>
      </c>
      <c r="F464" s="101">
        <v>3485.2683357800001</v>
      </c>
      <c r="G464" s="101">
        <v>4338.2883357800001</v>
      </c>
      <c r="H464" s="101">
        <v>4147.578335780001</v>
      </c>
      <c r="I464" s="101">
        <v>4125.2683357800006</v>
      </c>
      <c r="J464" s="101">
        <v>5138.2883357800001</v>
      </c>
      <c r="K464" s="101">
        <v>4947.578335780001</v>
      </c>
      <c r="L464" s="101">
        <v>4925.2683357800006</v>
      </c>
      <c r="M464" s="101">
        <v>6018.2883357799992</v>
      </c>
      <c r="N464" s="101">
        <v>5827.5783357799992</v>
      </c>
      <c r="O464" s="101">
        <v>5805.2683357799997</v>
      </c>
      <c r="P464" s="101">
        <v>1476.5783357800001</v>
      </c>
      <c r="Q464" s="112"/>
      <c r="R464" s="109" t="s">
        <v>264</v>
      </c>
      <c r="S464" s="135">
        <v>22</v>
      </c>
      <c r="T464" s="101">
        <v>75.809902609999995</v>
      </c>
      <c r="U464" s="112"/>
      <c r="V464" s="109" t="s">
        <v>264</v>
      </c>
      <c r="W464" s="135">
        <v>22</v>
      </c>
      <c r="X464" s="101">
        <v>75.809902609999995</v>
      </c>
    </row>
    <row r="465" spans="2:24" ht="15.75" x14ac:dyDescent="0.25">
      <c r="B465" s="76" t="s">
        <v>264</v>
      </c>
      <c r="C465" s="135">
        <v>23</v>
      </c>
      <c r="D465" s="101">
        <v>3651.70585695</v>
      </c>
      <c r="E465" s="101">
        <v>3460.99585695</v>
      </c>
      <c r="F465" s="101">
        <v>3438.68585695</v>
      </c>
      <c r="G465" s="101">
        <v>4291.7058569500005</v>
      </c>
      <c r="H465" s="101">
        <v>4100.9958569500004</v>
      </c>
      <c r="I465" s="101">
        <v>4078.6858569500005</v>
      </c>
      <c r="J465" s="101">
        <v>5091.7058569500005</v>
      </c>
      <c r="K465" s="101">
        <v>4900.9958569500004</v>
      </c>
      <c r="L465" s="101">
        <v>4878.68585695</v>
      </c>
      <c r="M465" s="101">
        <v>5971.7058569499986</v>
      </c>
      <c r="N465" s="101">
        <v>5780.9958569499995</v>
      </c>
      <c r="O465" s="101">
        <v>5758.68585695</v>
      </c>
      <c r="P465" s="101">
        <v>1429.99585695</v>
      </c>
      <c r="Q465" s="112"/>
      <c r="R465" s="109" t="s">
        <v>264</v>
      </c>
      <c r="S465" s="135">
        <v>23</v>
      </c>
      <c r="T465" s="101">
        <v>74.279487239999995</v>
      </c>
      <c r="U465" s="112"/>
      <c r="V465" s="109" t="s">
        <v>264</v>
      </c>
      <c r="W465" s="135">
        <v>23</v>
      </c>
      <c r="X465" s="101">
        <v>74.279487239999995</v>
      </c>
    </row>
    <row r="466" spans="2:24" ht="15.75" x14ac:dyDescent="0.25">
      <c r="B466" s="76" t="s">
        <v>264</v>
      </c>
      <c r="C466" s="135">
        <v>24</v>
      </c>
      <c r="D466" s="101">
        <v>3666.9323136800003</v>
      </c>
      <c r="E466" s="101">
        <v>3476.2223136800003</v>
      </c>
      <c r="F466" s="101">
        <v>3453.9123136799999</v>
      </c>
      <c r="G466" s="101">
        <v>4306.9323136800003</v>
      </c>
      <c r="H466" s="101">
        <v>4116.2223136800003</v>
      </c>
      <c r="I466" s="101">
        <v>4093.9123136800008</v>
      </c>
      <c r="J466" s="101">
        <v>5106.9323136800003</v>
      </c>
      <c r="K466" s="101">
        <v>4916.2223136800003</v>
      </c>
      <c r="L466" s="101">
        <v>4893.9123136800008</v>
      </c>
      <c r="M466" s="101">
        <v>5986.9323136799994</v>
      </c>
      <c r="N466" s="101">
        <v>5796.2223136799994</v>
      </c>
      <c r="O466" s="101">
        <v>5773.9123136799999</v>
      </c>
      <c r="P466" s="101">
        <v>1445.2223136800001</v>
      </c>
      <c r="Q466" s="112"/>
      <c r="R466" s="109" t="s">
        <v>264</v>
      </c>
      <c r="S466" s="135">
        <v>24</v>
      </c>
      <c r="T466" s="101">
        <v>74.874181440000001</v>
      </c>
      <c r="U466" s="112"/>
      <c r="V466" s="109" t="s">
        <v>264</v>
      </c>
      <c r="W466" s="135">
        <v>24</v>
      </c>
      <c r="X466" s="101">
        <v>74.874181440000001</v>
      </c>
    </row>
    <row r="467" spans="2:24" ht="15.75" x14ac:dyDescent="0.25">
      <c r="B467" s="76" t="s">
        <v>265</v>
      </c>
      <c r="C467" s="135">
        <v>1</v>
      </c>
      <c r="D467" s="101">
        <v>3617.7939185200003</v>
      </c>
      <c r="E467" s="101">
        <v>3427.0839185200002</v>
      </c>
      <c r="F467" s="101">
        <v>3404.7739185199998</v>
      </c>
      <c r="G467" s="101">
        <v>4257.7939185200003</v>
      </c>
      <c r="H467" s="101">
        <v>4067.0839185200002</v>
      </c>
      <c r="I467" s="101">
        <v>4044.7739185200007</v>
      </c>
      <c r="J467" s="101">
        <v>5057.7939185200003</v>
      </c>
      <c r="K467" s="101">
        <v>4867.0839185200002</v>
      </c>
      <c r="L467" s="101">
        <v>4844.7739185200007</v>
      </c>
      <c r="M467" s="101">
        <v>5937.7939185199994</v>
      </c>
      <c r="N467" s="101">
        <v>5747.0839185199993</v>
      </c>
      <c r="O467" s="101">
        <v>5724.7739185199998</v>
      </c>
      <c r="P467" s="101">
        <v>1396.08391852</v>
      </c>
      <c r="Q467" s="112"/>
      <c r="R467" s="109" t="s">
        <v>265</v>
      </c>
      <c r="S467" s="135">
        <v>1</v>
      </c>
      <c r="T467" s="101">
        <v>72.82948313</v>
      </c>
      <c r="U467" s="112"/>
      <c r="V467" s="109" t="s">
        <v>265</v>
      </c>
      <c r="W467" s="135">
        <v>1</v>
      </c>
      <c r="X467" s="101">
        <v>72.82948313</v>
      </c>
    </row>
    <row r="468" spans="2:24" ht="15.75" x14ac:dyDescent="0.25">
      <c r="B468" s="76" t="s">
        <v>265</v>
      </c>
      <c r="C468" s="135">
        <v>2</v>
      </c>
      <c r="D468" s="101">
        <v>3627.7839495400003</v>
      </c>
      <c r="E468" s="101">
        <v>3437.0739495400003</v>
      </c>
      <c r="F468" s="101">
        <v>3414.7639495399999</v>
      </c>
      <c r="G468" s="101">
        <v>4267.7839495400003</v>
      </c>
      <c r="H468" s="101">
        <v>4077.0739495400003</v>
      </c>
      <c r="I468" s="101">
        <v>4054.7639495400008</v>
      </c>
      <c r="J468" s="101">
        <v>5067.7839495400003</v>
      </c>
      <c r="K468" s="101">
        <v>4877.0739495400003</v>
      </c>
      <c r="L468" s="101">
        <v>4854.7639495400008</v>
      </c>
      <c r="M468" s="101">
        <v>5947.7839495399994</v>
      </c>
      <c r="N468" s="101">
        <v>5757.0739495399994</v>
      </c>
      <c r="O468" s="101">
        <v>5734.7639495399999</v>
      </c>
      <c r="P468" s="101">
        <v>1406.0739495400001</v>
      </c>
      <c r="Q468" s="112"/>
      <c r="R468" s="109" t="s">
        <v>265</v>
      </c>
      <c r="S468" s="135">
        <v>2</v>
      </c>
      <c r="T468" s="101">
        <v>73.352677549999996</v>
      </c>
      <c r="U468" s="112"/>
      <c r="V468" s="109" t="s">
        <v>265</v>
      </c>
      <c r="W468" s="135">
        <v>2</v>
      </c>
      <c r="X468" s="101">
        <v>73.352677549999996</v>
      </c>
    </row>
    <row r="469" spans="2:24" ht="15.75" x14ac:dyDescent="0.25">
      <c r="B469" s="76" t="s">
        <v>265</v>
      </c>
      <c r="C469" s="135">
        <v>3</v>
      </c>
      <c r="D469" s="101">
        <v>3624.48105037</v>
      </c>
      <c r="E469" s="101">
        <v>3433.77105037</v>
      </c>
      <c r="F469" s="101">
        <v>3411.4610503700001</v>
      </c>
      <c r="G469" s="101">
        <v>4264.48105037</v>
      </c>
      <c r="H469" s="101">
        <v>4073.7710503700005</v>
      </c>
      <c r="I469" s="101">
        <v>4051.4610503700005</v>
      </c>
      <c r="J469" s="101">
        <v>5064.48105037</v>
      </c>
      <c r="K469" s="101">
        <v>4873.77105037</v>
      </c>
      <c r="L469" s="101">
        <v>4851.4610503700005</v>
      </c>
      <c r="M469" s="101">
        <v>5944.4810503699991</v>
      </c>
      <c r="N469" s="101">
        <v>5753.7710503699991</v>
      </c>
      <c r="O469" s="101">
        <v>5731.4610503699996</v>
      </c>
      <c r="P469" s="101">
        <v>1402.77105037</v>
      </c>
      <c r="Q469" s="112"/>
      <c r="R469" s="109" t="s">
        <v>265</v>
      </c>
      <c r="S469" s="135">
        <v>3</v>
      </c>
      <c r="T469" s="101">
        <v>73.263591730000002</v>
      </c>
      <c r="U469" s="112"/>
      <c r="V469" s="109" t="s">
        <v>265</v>
      </c>
      <c r="W469" s="135">
        <v>3</v>
      </c>
      <c r="X469" s="101">
        <v>73.263591730000002</v>
      </c>
    </row>
    <row r="470" spans="2:24" ht="15.75" x14ac:dyDescent="0.25">
      <c r="B470" s="76" t="s">
        <v>265</v>
      </c>
      <c r="C470" s="135">
        <v>4</v>
      </c>
      <c r="D470" s="101">
        <v>3633.4768751900001</v>
      </c>
      <c r="E470" s="101">
        <v>3442.7668751900001</v>
      </c>
      <c r="F470" s="101">
        <v>3420.4568751900001</v>
      </c>
      <c r="G470" s="101">
        <v>4273.4768751900001</v>
      </c>
      <c r="H470" s="101">
        <v>4082.7668751900005</v>
      </c>
      <c r="I470" s="101">
        <v>4060.4568751900006</v>
      </c>
      <c r="J470" s="101">
        <v>5073.4768751900001</v>
      </c>
      <c r="K470" s="101">
        <v>4882.7668751900001</v>
      </c>
      <c r="L470" s="101">
        <v>4860.4568751900006</v>
      </c>
      <c r="M470" s="101">
        <v>5953.4768751899992</v>
      </c>
      <c r="N470" s="101">
        <v>5762.7668751899992</v>
      </c>
      <c r="O470" s="101">
        <v>5740.4568751899997</v>
      </c>
      <c r="P470" s="101">
        <v>1411.7668751900001</v>
      </c>
      <c r="Q470" s="112"/>
      <c r="R470" s="109" t="s">
        <v>265</v>
      </c>
      <c r="S470" s="135">
        <v>4</v>
      </c>
      <c r="T470" s="101">
        <v>73.667809599999998</v>
      </c>
      <c r="U470" s="112"/>
      <c r="V470" s="109" t="s">
        <v>265</v>
      </c>
      <c r="W470" s="135">
        <v>4</v>
      </c>
      <c r="X470" s="101">
        <v>73.667809599999998</v>
      </c>
    </row>
    <row r="471" spans="2:24" ht="15.75" x14ac:dyDescent="0.25">
      <c r="B471" s="76" t="s">
        <v>265</v>
      </c>
      <c r="C471" s="135">
        <v>5</v>
      </c>
      <c r="D471" s="101">
        <v>3640.3680218199997</v>
      </c>
      <c r="E471" s="101">
        <v>3449.6580218199997</v>
      </c>
      <c r="F471" s="101">
        <v>3427.3480218200002</v>
      </c>
      <c r="G471" s="101">
        <v>4280.3680218199997</v>
      </c>
      <c r="H471" s="101">
        <v>4089.6580218200006</v>
      </c>
      <c r="I471" s="101">
        <v>4067.3480218200002</v>
      </c>
      <c r="J471" s="101">
        <v>5080.3680218199997</v>
      </c>
      <c r="K471" s="101">
        <v>4889.6580218200006</v>
      </c>
      <c r="L471" s="101">
        <v>4867.3480218200002</v>
      </c>
      <c r="M471" s="101">
        <v>5960.3680218199988</v>
      </c>
      <c r="N471" s="101">
        <v>5769.6580218199988</v>
      </c>
      <c r="O471" s="101">
        <v>5747.3480218199993</v>
      </c>
      <c r="P471" s="101">
        <v>1418.6580218199999</v>
      </c>
      <c r="Q471" s="112"/>
      <c r="R471" s="109" t="s">
        <v>265</v>
      </c>
      <c r="S471" s="135">
        <v>5</v>
      </c>
      <c r="T471" s="101">
        <v>73.873902139999998</v>
      </c>
      <c r="U471" s="112"/>
      <c r="V471" s="109" t="s">
        <v>265</v>
      </c>
      <c r="W471" s="135">
        <v>5</v>
      </c>
      <c r="X471" s="101">
        <v>73.873902139999998</v>
      </c>
    </row>
    <row r="472" spans="2:24" ht="15.75" x14ac:dyDescent="0.25">
      <c r="B472" s="76" t="s">
        <v>265</v>
      </c>
      <c r="C472" s="135">
        <v>6</v>
      </c>
      <c r="D472" s="101">
        <v>3633.04010771</v>
      </c>
      <c r="E472" s="101">
        <v>3442.33010771</v>
      </c>
      <c r="F472" s="101">
        <v>3420.02010771</v>
      </c>
      <c r="G472" s="101">
        <v>4273.0401077099996</v>
      </c>
      <c r="H472" s="101">
        <v>4082.3301077100004</v>
      </c>
      <c r="I472" s="101">
        <v>4060.0201077100005</v>
      </c>
      <c r="J472" s="101">
        <v>5073.0401077099996</v>
      </c>
      <c r="K472" s="101">
        <v>4882.3301077100004</v>
      </c>
      <c r="L472" s="101">
        <v>4860.020107710001</v>
      </c>
      <c r="M472" s="101">
        <v>5953.0401077099996</v>
      </c>
      <c r="N472" s="101">
        <v>5762.3301077099986</v>
      </c>
      <c r="O472" s="101">
        <v>5740.0201077099991</v>
      </c>
      <c r="P472" s="101">
        <v>1411.33010771</v>
      </c>
      <c r="Q472" s="112"/>
      <c r="R472" s="109" t="s">
        <v>265</v>
      </c>
      <c r="S472" s="135">
        <v>6</v>
      </c>
      <c r="T472" s="101">
        <v>73.527038390000001</v>
      </c>
      <c r="U472" s="112"/>
      <c r="V472" s="109" t="s">
        <v>265</v>
      </c>
      <c r="W472" s="135">
        <v>6</v>
      </c>
      <c r="X472" s="101">
        <v>73.527038390000001</v>
      </c>
    </row>
    <row r="473" spans="2:24" ht="15.75" x14ac:dyDescent="0.25">
      <c r="B473" s="76" t="s">
        <v>265</v>
      </c>
      <c r="C473" s="135">
        <v>7</v>
      </c>
      <c r="D473" s="101">
        <v>3689.5454225100002</v>
      </c>
      <c r="E473" s="101">
        <v>3498.8354225100002</v>
      </c>
      <c r="F473" s="101">
        <v>3476.5254225099998</v>
      </c>
      <c r="G473" s="101">
        <v>4329.5454225100002</v>
      </c>
      <c r="H473" s="101">
        <v>4138.8354225100002</v>
      </c>
      <c r="I473" s="101">
        <v>4116.5254225100007</v>
      </c>
      <c r="J473" s="101">
        <v>5129.5454225100002</v>
      </c>
      <c r="K473" s="101">
        <v>4938.8354225100002</v>
      </c>
      <c r="L473" s="101">
        <v>4916.5254225100007</v>
      </c>
      <c r="M473" s="101">
        <v>6009.5454225099993</v>
      </c>
      <c r="N473" s="101">
        <v>5818.8354225099993</v>
      </c>
      <c r="O473" s="101">
        <v>5796.5254225099998</v>
      </c>
      <c r="P473" s="101">
        <v>1467.8354225099999</v>
      </c>
      <c r="Q473" s="112"/>
      <c r="R473" s="109" t="s">
        <v>265</v>
      </c>
      <c r="S473" s="135">
        <v>7</v>
      </c>
      <c r="T473" s="101">
        <v>75.633046969999995</v>
      </c>
      <c r="U473" s="112"/>
      <c r="V473" s="109" t="s">
        <v>265</v>
      </c>
      <c r="W473" s="135">
        <v>7</v>
      </c>
      <c r="X473" s="101">
        <v>75.633046969999995</v>
      </c>
    </row>
    <row r="474" spans="2:24" ht="15.75" x14ac:dyDescent="0.25">
      <c r="B474" s="76" t="s">
        <v>265</v>
      </c>
      <c r="C474" s="135">
        <v>8</v>
      </c>
      <c r="D474" s="101">
        <v>3718.5271225300003</v>
      </c>
      <c r="E474" s="101">
        <v>3527.8171225300002</v>
      </c>
      <c r="F474" s="101">
        <v>3505.5071225299998</v>
      </c>
      <c r="G474" s="101">
        <v>4358.5271225300003</v>
      </c>
      <c r="H474" s="101">
        <v>4167.8171225300002</v>
      </c>
      <c r="I474" s="101">
        <v>4145.5071225300007</v>
      </c>
      <c r="J474" s="101">
        <v>5158.5271225300003</v>
      </c>
      <c r="K474" s="101">
        <v>4967.8171225300002</v>
      </c>
      <c r="L474" s="101">
        <v>4945.5071225300007</v>
      </c>
      <c r="M474" s="101">
        <v>6038.5271225299994</v>
      </c>
      <c r="N474" s="101">
        <v>5847.8171225299993</v>
      </c>
      <c r="O474" s="101">
        <v>5825.5071225299998</v>
      </c>
      <c r="P474" s="101">
        <v>1496.81712253</v>
      </c>
      <c r="Q474" s="112"/>
      <c r="R474" s="109" t="s">
        <v>265</v>
      </c>
      <c r="S474" s="135">
        <v>8</v>
      </c>
      <c r="T474" s="101">
        <v>76.538105900000005</v>
      </c>
      <c r="U474" s="112"/>
      <c r="V474" s="109" t="s">
        <v>265</v>
      </c>
      <c r="W474" s="135">
        <v>8</v>
      </c>
      <c r="X474" s="101">
        <v>76.538105900000005</v>
      </c>
    </row>
    <row r="475" spans="2:24" ht="15.75" x14ac:dyDescent="0.25">
      <c r="B475" s="76" t="s">
        <v>265</v>
      </c>
      <c r="C475" s="135">
        <v>9</v>
      </c>
      <c r="D475" s="101">
        <v>3786.85011601</v>
      </c>
      <c r="E475" s="101">
        <v>3596.1401160099999</v>
      </c>
      <c r="F475" s="101">
        <v>3573.83011601</v>
      </c>
      <c r="G475" s="101">
        <v>4426.8501160100004</v>
      </c>
      <c r="H475" s="101">
        <v>4236.1401160100004</v>
      </c>
      <c r="I475" s="101">
        <v>4213.83011601</v>
      </c>
      <c r="J475" s="101">
        <v>5226.8501160100004</v>
      </c>
      <c r="K475" s="101">
        <v>5036.1401160100004</v>
      </c>
      <c r="L475" s="101">
        <v>5013.83011601</v>
      </c>
      <c r="M475" s="101">
        <v>6106.8501160099986</v>
      </c>
      <c r="N475" s="101">
        <v>5916.1401160099995</v>
      </c>
      <c r="O475" s="101">
        <v>5893.83011601</v>
      </c>
      <c r="P475" s="101">
        <v>1565.1401160099999</v>
      </c>
      <c r="Q475" s="112"/>
      <c r="R475" s="109" t="s">
        <v>265</v>
      </c>
      <c r="S475" s="135">
        <v>9</v>
      </c>
      <c r="T475" s="101">
        <v>79.131526190000002</v>
      </c>
      <c r="U475" s="112"/>
      <c r="V475" s="109" t="s">
        <v>265</v>
      </c>
      <c r="W475" s="135">
        <v>9</v>
      </c>
      <c r="X475" s="101">
        <v>79.131526190000002</v>
      </c>
    </row>
    <row r="476" spans="2:24" ht="15.75" x14ac:dyDescent="0.25">
      <c r="B476" s="76" t="s">
        <v>265</v>
      </c>
      <c r="C476" s="135">
        <v>10</v>
      </c>
      <c r="D476" s="101">
        <v>3817.3617249899999</v>
      </c>
      <c r="E476" s="101">
        <v>3626.6517249899998</v>
      </c>
      <c r="F476" s="101">
        <v>3604.3417249900003</v>
      </c>
      <c r="G476" s="101">
        <v>4457.3617249899999</v>
      </c>
      <c r="H476" s="101">
        <v>4266.6517249900007</v>
      </c>
      <c r="I476" s="101">
        <v>4244.3417249900003</v>
      </c>
      <c r="J476" s="101">
        <v>5257.3617249899999</v>
      </c>
      <c r="K476" s="101">
        <v>5066.6517249900007</v>
      </c>
      <c r="L476" s="101">
        <v>5044.3417249900003</v>
      </c>
      <c r="M476" s="101">
        <v>6137.3617249899989</v>
      </c>
      <c r="N476" s="101">
        <v>5946.6517249899989</v>
      </c>
      <c r="O476" s="101">
        <v>5924.3417249899994</v>
      </c>
      <c r="P476" s="101">
        <v>1595.65172499</v>
      </c>
      <c r="Q476" s="112"/>
      <c r="R476" s="109" t="s">
        <v>265</v>
      </c>
      <c r="S476" s="135">
        <v>10</v>
      </c>
      <c r="T476" s="101">
        <v>80.234992300000002</v>
      </c>
      <c r="U476" s="112"/>
      <c r="V476" s="109" t="s">
        <v>265</v>
      </c>
      <c r="W476" s="135">
        <v>10</v>
      </c>
      <c r="X476" s="101">
        <v>80.234992300000002</v>
      </c>
    </row>
    <row r="477" spans="2:24" ht="15.75" x14ac:dyDescent="0.25">
      <c r="B477" s="76" t="s">
        <v>265</v>
      </c>
      <c r="C477" s="135">
        <v>11</v>
      </c>
      <c r="D477" s="101">
        <v>3818.0603663299999</v>
      </c>
      <c r="E477" s="101">
        <v>3627.3503663299998</v>
      </c>
      <c r="F477" s="101">
        <v>3605.0403663300003</v>
      </c>
      <c r="G477" s="101">
        <v>4458.0603663299999</v>
      </c>
      <c r="H477" s="101">
        <v>4267.3503663300007</v>
      </c>
      <c r="I477" s="101">
        <v>4245.0403663300003</v>
      </c>
      <c r="J477" s="101">
        <v>5258.0603663299999</v>
      </c>
      <c r="K477" s="101">
        <v>5067.3503663300007</v>
      </c>
      <c r="L477" s="101">
        <v>5045.0403663300003</v>
      </c>
      <c r="M477" s="101">
        <v>6138.0603663299989</v>
      </c>
      <c r="N477" s="101">
        <v>5947.3503663299989</v>
      </c>
      <c r="O477" s="101">
        <v>5925.0403663299994</v>
      </c>
      <c r="P477" s="101">
        <v>1596.35036633</v>
      </c>
      <c r="Q477" s="112"/>
      <c r="R477" s="109" t="s">
        <v>265</v>
      </c>
      <c r="S477" s="135">
        <v>11</v>
      </c>
      <c r="T477" s="101">
        <v>80.292560929999993</v>
      </c>
      <c r="U477" s="112"/>
      <c r="V477" s="109" t="s">
        <v>265</v>
      </c>
      <c r="W477" s="135">
        <v>11</v>
      </c>
      <c r="X477" s="101">
        <v>80.292560929999993</v>
      </c>
    </row>
    <row r="478" spans="2:24" ht="15.75" x14ac:dyDescent="0.25">
      <c r="B478" s="76" t="s">
        <v>265</v>
      </c>
      <c r="C478" s="135">
        <v>12</v>
      </c>
      <c r="D478" s="101">
        <v>3816.94041892</v>
      </c>
      <c r="E478" s="101">
        <v>3626.2304189199999</v>
      </c>
      <c r="F478" s="101">
        <v>3603.92041892</v>
      </c>
      <c r="G478" s="101">
        <v>4456.9404189199995</v>
      </c>
      <c r="H478" s="101">
        <v>4266.2304189200004</v>
      </c>
      <c r="I478" s="101">
        <v>4243.9204189200009</v>
      </c>
      <c r="J478" s="101">
        <v>5256.9404189199995</v>
      </c>
      <c r="K478" s="101">
        <v>5066.2304189200004</v>
      </c>
      <c r="L478" s="101">
        <v>5043.9204189200009</v>
      </c>
      <c r="M478" s="101">
        <v>6136.9404189199995</v>
      </c>
      <c r="N478" s="101">
        <v>5946.2304189199986</v>
      </c>
      <c r="O478" s="101">
        <v>5923.9204189199991</v>
      </c>
      <c r="P478" s="101">
        <v>1595.2304189199999</v>
      </c>
      <c r="Q478" s="112"/>
      <c r="R478" s="109" t="s">
        <v>265</v>
      </c>
      <c r="S478" s="135">
        <v>12</v>
      </c>
      <c r="T478" s="101">
        <v>80.209229780000001</v>
      </c>
      <c r="U478" s="112"/>
      <c r="V478" s="109" t="s">
        <v>265</v>
      </c>
      <c r="W478" s="135">
        <v>12</v>
      </c>
      <c r="X478" s="101">
        <v>80.209229780000001</v>
      </c>
    </row>
    <row r="479" spans="2:24" ht="15.75" x14ac:dyDescent="0.25">
      <c r="B479" s="76" t="s">
        <v>265</v>
      </c>
      <c r="C479" s="135">
        <v>13</v>
      </c>
      <c r="D479" s="101">
        <v>3789.7139535699998</v>
      </c>
      <c r="E479" s="101">
        <v>3599.0039535699998</v>
      </c>
      <c r="F479" s="101">
        <v>3576.6939535700003</v>
      </c>
      <c r="G479" s="101">
        <v>4429.7139535699998</v>
      </c>
      <c r="H479" s="101">
        <v>4239.0039535700007</v>
      </c>
      <c r="I479" s="101">
        <v>4216.6939535700003</v>
      </c>
      <c r="J479" s="101">
        <v>5229.7139535699998</v>
      </c>
      <c r="K479" s="101">
        <v>5039.0039535700007</v>
      </c>
      <c r="L479" s="101">
        <v>5016.6939535700003</v>
      </c>
      <c r="M479" s="101">
        <v>6109.7139535699989</v>
      </c>
      <c r="N479" s="101">
        <v>5919.0039535699989</v>
      </c>
      <c r="O479" s="101">
        <v>5896.6939535699994</v>
      </c>
      <c r="P479" s="101">
        <v>1568.00395357</v>
      </c>
      <c r="Q479" s="112"/>
      <c r="R479" s="109" t="s">
        <v>265</v>
      </c>
      <c r="S479" s="135">
        <v>13</v>
      </c>
      <c r="T479" s="101">
        <v>79.185920899999999</v>
      </c>
      <c r="U479" s="112"/>
      <c r="V479" s="109" t="s">
        <v>265</v>
      </c>
      <c r="W479" s="135">
        <v>13</v>
      </c>
      <c r="X479" s="101">
        <v>79.185920899999999</v>
      </c>
    </row>
    <row r="480" spans="2:24" ht="15.75" x14ac:dyDescent="0.25">
      <c r="B480" s="76" t="s">
        <v>265</v>
      </c>
      <c r="C480" s="135">
        <v>14</v>
      </c>
      <c r="D480" s="101">
        <v>3796.6072108500002</v>
      </c>
      <c r="E480" s="101">
        <v>3605.8972108500002</v>
      </c>
      <c r="F480" s="101">
        <v>3583.5872108499998</v>
      </c>
      <c r="G480" s="101">
        <v>4436.6072108500002</v>
      </c>
      <c r="H480" s="101">
        <v>4245.8972108500002</v>
      </c>
      <c r="I480" s="101">
        <v>4223.5872108500007</v>
      </c>
      <c r="J480" s="101">
        <v>5236.6072108500002</v>
      </c>
      <c r="K480" s="101">
        <v>5045.8972108500002</v>
      </c>
      <c r="L480" s="101">
        <v>5023.5872108500007</v>
      </c>
      <c r="M480" s="101">
        <v>6116.6072108499993</v>
      </c>
      <c r="N480" s="101">
        <v>5925.8972108499993</v>
      </c>
      <c r="O480" s="101">
        <v>5903.5872108499998</v>
      </c>
      <c r="P480" s="101">
        <v>1574.89721085</v>
      </c>
      <c r="Q480" s="112"/>
      <c r="R480" s="109" t="s">
        <v>265</v>
      </c>
      <c r="S480" s="135">
        <v>14</v>
      </c>
      <c r="T480" s="101">
        <v>79.421481330000006</v>
      </c>
      <c r="U480" s="112"/>
      <c r="V480" s="109" t="s">
        <v>265</v>
      </c>
      <c r="W480" s="135">
        <v>14</v>
      </c>
      <c r="X480" s="101">
        <v>79.421481330000006</v>
      </c>
    </row>
    <row r="481" spans="2:24" ht="15.75" x14ac:dyDescent="0.25">
      <c r="B481" s="76" t="s">
        <v>265</v>
      </c>
      <c r="C481" s="135">
        <v>15</v>
      </c>
      <c r="D481" s="101">
        <v>3789.5999191400001</v>
      </c>
      <c r="E481" s="101">
        <v>3598.8899191400001</v>
      </c>
      <c r="F481" s="101">
        <v>3576.5799191400001</v>
      </c>
      <c r="G481" s="101">
        <v>4429.5999191400006</v>
      </c>
      <c r="H481" s="101">
        <v>4238.8899191400005</v>
      </c>
      <c r="I481" s="101">
        <v>4216.5799191400001</v>
      </c>
      <c r="J481" s="101">
        <v>5229.5999191400006</v>
      </c>
      <c r="K481" s="101">
        <v>5038.8899191400005</v>
      </c>
      <c r="L481" s="101">
        <v>5016.5799191400001</v>
      </c>
      <c r="M481" s="101">
        <v>6109.5999191399987</v>
      </c>
      <c r="N481" s="101">
        <v>5918.8899191399996</v>
      </c>
      <c r="O481" s="101">
        <v>5896.5799191400001</v>
      </c>
      <c r="P481" s="101">
        <v>1567.8899191400001</v>
      </c>
      <c r="Q481" s="112"/>
      <c r="R481" s="109" t="s">
        <v>265</v>
      </c>
      <c r="S481" s="135">
        <v>15</v>
      </c>
      <c r="T481" s="101">
        <v>79.157125949999994</v>
      </c>
      <c r="U481" s="112"/>
      <c r="V481" s="109" t="s">
        <v>265</v>
      </c>
      <c r="W481" s="135">
        <v>15</v>
      </c>
      <c r="X481" s="101">
        <v>79.157125949999994</v>
      </c>
    </row>
    <row r="482" spans="2:24" ht="15.75" x14ac:dyDescent="0.25">
      <c r="B482" s="76" t="s">
        <v>265</v>
      </c>
      <c r="C482" s="135">
        <v>16</v>
      </c>
      <c r="D482" s="101">
        <v>3783.0864265700002</v>
      </c>
      <c r="E482" s="101">
        <v>3592.3764265700001</v>
      </c>
      <c r="F482" s="101">
        <v>3570.0664265699997</v>
      </c>
      <c r="G482" s="101">
        <v>4423.0864265700002</v>
      </c>
      <c r="H482" s="101">
        <v>4232.3764265700001</v>
      </c>
      <c r="I482" s="101">
        <v>4210.0664265700007</v>
      </c>
      <c r="J482" s="101">
        <v>5223.0864265700002</v>
      </c>
      <c r="K482" s="101">
        <v>5032.3764265700001</v>
      </c>
      <c r="L482" s="101">
        <v>5010.0664265700007</v>
      </c>
      <c r="M482" s="101">
        <v>6103.0864265699993</v>
      </c>
      <c r="N482" s="101">
        <v>5912.3764265699992</v>
      </c>
      <c r="O482" s="101">
        <v>5890.0664265699997</v>
      </c>
      <c r="P482" s="101">
        <v>1561.3764265699999</v>
      </c>
      <c r="Q482" s="112"/>
      <c r="R482" s="109" t="s">
        <v>265</v>
      </c>
      <c r="S482" s="135">
        <v>16</v>
      </c>
      <c r="T482" s="101">
        <v>78.954430209999998</v>
      </c>
      <c r="U482" s="112"/>
      <c r="V482" s="109" t="s">
        <v>265</v>
      </c>
      <c r="W482" s="135">
        <v>16</v>
      </c>
      <c r="X482" s="101">
        <v>78.954430209999998</v>
      </c>
    </row>
    <row r="483" spans="2:24" ht="15.75" x14ac:dyDescent="0.25">
      <c r="B483" s="76" t="s">
        <v>265</v>
      </c>
      <c r="C483" s="135">
        <v>17</v>
      </c>
      <c r="D483" s="101">
        <v>3780.3289867499998</v>
      </c>
      <c r="E483" s="101">
        <v>3589.6189867499997</v>
      </c>
      <c r="F483" s="101">
        <v>3567.3089867500003</v>
      </c>
      <c r="G483" s="101">
        <v>4420.3289867499998</v>
      </c>
      <c r="H483" s="101">
        <v>4229.6189867500007</v>
      </c>
      <c r="I483" s="101">
        <v>4207.3089867500003</v>
      </c>
      <c r="J483" s="101">
        <v>5220.3289867499998</v>
      </c>
      <c r="K483" s="101">
        <v>5029.6189867500007</v>
      </c>
      <c r="L483" s="101">
        <v>5007.3089867500003</v>
      </c>
      <c r="M483" s="101">
        <v>6100.3289867499989</v>
      </c>
      <c r="N483" s="101">
        <v>5909.6189867499988</v>
      </c>
      <c r="O483" s="101">
        <v>5887.3089867499993</v>
      </c>
      <c r="P483" s="101">
        <v>1558.61898675</v>
      </c>
      <c r="Q483" s="112"/>
      <c r="R483" s="109" t="s">
        <v>265</v>
      </c>
      <c r="S483" s="135">
        <v>17</v>
      </c>
      <c r="T483" s="101">
        <v>78.861536599999994</v>
      </c>
      <c r="U483" s="112"/>
      <c r="V483" s="109" t="s">
        <v>265</v>
      </c>
      <c r="W483" s="135">
        <v>17</v>
      </c>
      <c r="X483" s="101">
        <v>78.861536599999994</v>
      </c>
    </row>
    <row r="484" spans="2:24" ht="15.75" x14ac:dyDescent="0.25">
      <c r="B484" s="76" t="s">
        <v>265</v>
      </c>
      <c r="C484" s="135">
        <v>18</v>
      </c>
      <c r="D484" s="101">
        <v>3767.4763492800002</v>
      </c>
      <c r="E484" s="101">
        <v>3576.7663492800002</v>
      </c>
      <c r="F484" s="101">
        <v>3554.4563492799998</v>
      </c>
      <c r="G484" s="101">
        <v>4407.4763492800002</v>
      </c>
      <c r="H484" s="101">
        <v>4216.7663492800002</v>
      </c>
      <c r="I484" s="101">
        <v>4194.4563492800007</v>
      </c>
      <c r="J484" s="101">
        <v>5207.4763492800002</v>
      </c>
      <c r="K484" s="101">
        <v>5016.7663492800002</v>
      </c>
      <c r="L484" s="101">
        <v>4994.4563492800007</v>
      </c>
      <c r="M484" s="101">
        <v>6087.4763492799993</v>
      </c>
      <c r="N484" s="101">
        <v>5896.7663492799993</v>
      </c>
      <c r="O484" s="101">
        <v>5874.4563492799998</v>
      </c>
      <c r="P484" s="101">
        <v>1545.76634928</v>
      </c>
      <c r="Q484" s="112"/>
      <c r="R484" s="109" t="s">
        <v>265</v>
      </c>
      <c r="S484" s="135">
        <v>18</v>
      </c>
      <c r="T484" s="101">
        <v>78.358273409999995</v>
      </c>
      <c r="U484" s="112"/>
      <c r="V484" s="109" t="s">
        <v>265</v>
      </c>
      <c r="W484" s="135">
        <v>18</v>
      </c>
      <c r="X484" s="101">
        <v>78.358273409999995</v>
      </c>
    </row>
    <row r="485" spans="2:24" ht="15.75" x14ac:dyDescent="0.25">
      <c r="B485" s="76" t="s">
        <v>265</v>
      </c>
      <c r="C485" s="135">
        <v>19</v>
      </c>
      <c r="D485" s="101">
        <v>3806.2981191500003</v>
      </c>
      <c r="E485" s="101">
        <v>3615.5881191500002</v>
      </c>
      <c r="F485" s="101">
        <v>3593.2781191499998</v>
      </c>
      <c r="G485" s="101">
        <v>4446.2981191500003</v>
      </c>
      <c r="H485" s="101">
        <v>4255.5881191500002</v>
      </c>
      <c r="I485" s="101">
        <v>4233.2781191500007</v>
      </c>
      <c r="J485" s="101">
        <v>5246.2981191500003</v>
      </c>
      <c r="K485" s="101">
        <v>5055.5881191500002</v>
      </c>
      <c r="L485" s="101">
        <v>5033.2781191500007</v>
      </c>
      <c r="M485" s="101">
        <v>6126.2981191499994</v>
      </c>
      <c r="N485" s="101">
        <v>5935.5881191499993</v>
      </c>
      <c r="O485" s="101">
        <v>5913.2781191499998</v>
      </c>
      <c r="P485" s="101">
        <v>1584.58811915</v>
      </c>
      <c r="Q485" s="112"/>
      <c r="R485" s="109" t="s">
        <v>265</v>
      </c>
      <c r="S485" s="135">
        <v>19</v>
      </c>
      <c r="T485" s="101">
        <v>79.912205180000001</v>
      </c>
      <c r="U485" s="112"/>
      <c r="V485" s="109" t="s">
        <v>265</v>
      </c>
      <c r="W485" s="135">
        <v>19</v>
      </c>
      <c r="X485" s="101">
        <v>79.912205180000001</v>
      </c>
    </row>
    <row r="486" spans="2:24" ht="15.75" x14ac:dyDescent="0.25">
      <c r="B486" s="76" t="s">
        <v>265</v>
      </c>
      <c r="C486" s="135">
        <v>20</v>
      </c>
      <c r="D486" s="101">
        <v>3816.7925492200002</v>
      </c>
      <c r="E486" s="101">
        <v>3626.0825492200001</v>
      </c>
      <c r="F486" s="101">
        <v>3603.7725492199997</v>
      </c>
      <c r="G486" s="101">
        <v>4456.7925492200002</v>
      </c>
      <c r="H486" s="101">
        <v>4266.0825492200001</v>
      </c>
      <c r="I486" s="101">
        <v>4243.7725492200007</v>
      </c>
      <c r="J486" s="101">
        <v>5256.7925492200002</v>
      </c>
      <c r="K486" s="101">
        <v>5066.0825492200001</v>
      </c>
      <c r="L486" s="101">
        <v>5043.7725492200007</v>
      </c>
      <c r="M486" s="101">
        <v>6136.7925492199993</v>
      </c>
      <c r="N486" s="101">
        <v>5946.0825492199992</v>
      </c>
      <c r="O486" s="101">
        <v>5923.7725492199997</v>
      </c>
      <c r="P486" s="101">
        <v>1595.0825492199999</v>
      </c>
      <c r="Q486" s="112"/>
      <c r="R486" s="109" t="s">
        <v>265</v>
      </c>
      <c r="S486" s="135">
        <v>20</v>
      </c>
      <c r="T486" s="101">
        <v>80.331855689999998</v>
      </c>
      <c r="U486" s="112"/>
      <c r="V486" s="109" t="s">
        <v>265</v>
      </c>
      <c r="W486" s="135">
        <v>20</v>
      </c>
      <c r="X486" s="101">
        <v>80.331855689999998</v>
      </c>
    </row>
    <row r="487" spans="2:24" ht="15.75" x14ac:dyDescent="0.25">
      <c r="B487" s="76" t="s">
        <v>265</v>
      </c>
      <c r="C487" s="135">
        <v>21</v>
      </c>
      <c r="D487" s="101">
        <v>3799.07630685</v>
      </c>
      <c r="E487" s="101">
        <v>3608.36630685</v>
      </c>
      <c r="F487" s="101">
        <v>3586.0563068500001</v>
      </c>
      <c r="G487" s="101">
        <v>4439.07630685</v>
      </c>
      <c r="H487" s="101">
        <v>4248.3663068500009</v>
      </c>
      <c r="I487" s="101">
        <v>4226.0563068500005</v>
      </c>
      <c r="J487" s="101">
        <v>5239.07630685</v>
      </c>
      <c r="K487" s="101">
        <v>5048.3663068500009</v>
      </c>
      <c r="L487" s="101">
        <v>5026.0563068500005</v>
      </c>
      <c r="M487" s="101">
        <v>6119.0763068499991</v>
      </c>
      <c r="N487" s="101">
        <v>5928.3663068499991</v>
      </c>
      <c r="O487" s="101">
        <v>5906.0563068499996</v>
      </c>
      <c r="P487" s="101">
        <v>1577.36630685</v>
      </c>
      <c r="Q487" s="112"/>
      <c r="R487" s="109" t="s">
        <v>265</v>
      </c>
      <c r="S487" s="135">
        <v>21</v>
      </c>
      <c r="T487" s="101">
        <v>79.513769089999997</v>
      </c>
      <c r="U487" s="112"/>
      <c r="V487" s="109" t="s">
        <v>265</v>
      </c>
      <c r="W487" s="135">
        <v>21</v>
      </c>
      <c r="X487" s="101">
        <v>79.513769089999997</v>
      </c>
    </row>
    <row r="488" spans="2:24" ht="15.75" x14ac:dyDescent="0.25">
      <c r="B488" s="76" t="s">
        <v>265</v>
      </c>
      <c r="C488" s="135">
        <v>22</v>
      </c>
      <c r="D488" s="101">
        <v>3780.6354243400001</v>
      </c>
      <c r="E488" s="101">
        <v>3589.9254243400001</v>
      </c>
      <c r="F488" s="101">
        <v>3567.6154243400001</v>
      </c>
      <c r="G488" s="101">
        <v>4420.6354243400001</v>
      </c>
      <c r="H488" s="101">
        <v>4229.925424340001</v>
      </c>
      <c r="I488" s="101">
        <v>4207.6154243400006</v>
      </c>
      <c r="J488" s="101">
        <v>5220.6354243400001</v>
      </c>
      <c r="K488" s="101">
        <v>5029.925424340001</v>
      </c>
      <c r="L488" s="101">
        <v>5007.6154243400006</v>
      </c>
      <c r="M488" s="101">
        <v>6100.6354243399992</v>
      </c>
      <c r="N488" s="101">
        <v>5909.9254243399992</v>
      </c>
      <c r="O488" s="101">
        <v>5887.6154243399997</v>
      </c>
      <c r="P488" s="101">
        <v>1558.9254243400001</v>
      </c>
      <c r="Q488" s="112"/>
      <c r="R488" s="109" t="s">
        <v>265</v>
      </c>
      <c r="S488" s="135">
        <v>22</v>
      </c>
      <c r="T488" s="101">
        <v>78.885706589999998</v>
      </c>
      <c r="U488" s="112"/>
      <c r="V488" s="109" t="s">
        <v>265</v>
      </c>
      <c r="W488" s="135">
        <v>22</v>
      </c>
      <c r="X488" s="101">
        <v>78.885706589999998</v>
      </c>
    </row>
    <row r="489" spans="2:24" ht="15.75" x14ac:dyDescent="0.25">
      <c r="B489" s="76" t="s">
        <v>265</v>
      </c>
      <c r="C489" s="135">
        <v>23</v>
      </c>
      <c r="D489" s="101">
        <v>3696.0138191000001</v>
      </c>
      <c r="E489" s="101">
        <v>3505.3038191000001</v>
      </c>
      <c r="F489" s="101">
        <v>3482.9938191000001</v>
      </c>
      <c r="G489" s="101">
        <v>4336.0138191000005</v>
      </c>
      <c r="H489" s="101">
        <v>4145.3038191000005</v>
      </c>
      <c r="I489" s="101">
        <v>4122.9938191000001</v>
      </c>
      <c r="J489" s="101">
        <v>5136.0138191000005</v>
      </c>
      <c r="K489" s="101">
        <v>4945.3038191000005</v>
      </c>
      <c r="L489" s="101">
        <v>4922.9938191000001</v>
      </c>
      <c r="M489" s="101">
        <v>6016.0138190999987</v>
      </c>
      <c r="N489" s="101">
        <v>5825.3038190999996</v>
      </c>
      <c r="O489" s="101">
        <v>5802.9938191000001</v>
      </c>
      <c r="P489" s="101">
        <v>1474.3038191000001</v>
      </c>
      <c r="Q489" s="112"/>
      <c r="R489" s="109" t="s">
        <v>265</v>
      </c>
      <c r="S489" s="135">
        <v>23</v>
      </c>
      <c r="T489" s="101">
        <v>75.71130952</v>
      </c>
      <c r="U489" s="112"/>
      <c r="V489" s="109" t="s">
        <v>265</v>
      </c>
      <c r="W489" s="135">
        <v>23</v>
      </c>
      <c r="X489" s="101">
        <v>75.71130952</v>
      </c>
    </row>
    <row r="490" spans="2:24" ht="15.75" x14ac:dyDescent="0.25">
      <c r="B490" s="76" t="s">
        <v>265</v>
      </c>
      <c r="C490" s="135">
        <v>24</v>
      </c>
      <c r="D490" s="101">
        <v>3643.9006047900002</v>
      </c>
      <c r="E490" s="101">
        <v>3453.1906047900002</v>
      </c>
      <c r="F490" s="101">
        <v>3430.8806047899998</v>
      </c>
      <c r="G490" s="101">
        <v>4283.9006047900002</v>
      </c>
      <c r="H490" s="101">
        <v>4093.1906047900002</v>
      </c>
      <c r="I490" s="101">
        <v>4070.8806047900007</v>
      </c>
      <c r="J490" s="101">
        <v>5083.9006047900002</v>
      </c>
      <c r="K490" s="101">
        <v>4893.1906047900002</v>
      </c>
      <c r="L490" s="101">
        <v>4870.8806047900007</v>
      </c>
      <c r="M490" s="101">
        <v>5963.9006047899993</v>
      </c>
      <c r="N490" s="101">
        <v>5773.1906047899993</v>
      </c>
      <c r="O490" s="101">
        <v>5750.8806047899998</v>
      </c>
      <c r="P490" s="101">
        <v>1422.19060479</v>
      </c>
      <c r="Q490" s="112"/>
      <c r="R490" s="109" t="s">
        <v>265</v>
      </c>
      <c r="S490" s="135">
        <v>24</v>
      </c>
      <c r="T490" s="101">
        <v>73.891396900000004</v>
      </c>
      <c r="U490" s="112"/>
      <c r="V490" s="109" t="s">
        <v>265</v>
      </c>
      <c r="W490" s="135">
        <v>24</v>
      </c>
      <c r="X490" s="101">
        <v>73.891396900000004</v>
      </c>
    </row>
    <row r="491" spans="2:24" ht="15.75" x14ac:dyDescent="0.25">
      <c r="B491" s="76" t="s">
        <v>266</v>
      </c>
      <c r="C491" s="135">
        <v>1</v>
      </c>
      <c r="D491" s="101">
        <v>3663.76129386</v>
      </c>
      <c r="E491" s="101">
        <v>3473.05129386</v>
      </c>
      <c r="F491" s="101">
        <v>3450.74129386</v>
      </c>
      <c r="G491" s="101">
        <v>4303.7612938599996</v>
      </c>
      <c r="H491" s="101">
        <v>4113.0512938600004</v>
      </c>
      <c r="I491" s="101">
        <v>4090.7412938600005</v>
      </c>
      <c r="J491" s="101">
        <v>5103.7612938599996</v>
      </c>
      <c r="K491" s="101">
        <v>4913.0512938600004</v>
      </c>
      <c r="L491" s="101">
        <v>4890.741293860001</v>
      </c>
      <c r="M491" s="101">
        <v>5983.7612938599996</v>
      </c>
      <c r="N491" s="101">
        <v>5793.0512938599986</v>
      </c>
      <c r="O491" s="101">
        <v>5770.7412938599991</v>
      </c>
      <c r="P491" s="101">
        <v>1442.05129386</v>
      </c>
      <c r="Q491" s="112"/>
      <c r="R491" s="109" t="s">
        <v>266</v>
      </c>
      <c r="S491" s="135">
        <v>1</v>
      </c>
      <c r="T491" s="101">
        <v>74.838665899999995</v>
      </c>
      <c r="U491" s="112"/>
      <c r="V491" s="109" t="s">
        <v>266</v>
      </c>
      <c r="W491" s="135">
        <v>1</v>
      </c>
      <c r="X491" s="101">
        <v>74.838665899999995</v>
      </c>
    </row>
    <row r="492" spans="2:24" ht="15.75" x14ac:dyDescent="0.25">
      <c r="B492" s="76" t="s">
        <v>266</v>
      </c>
      <c r="C492" s="135">
        <v>2</v>
      </c>
      <c r="D492" s="101">
        <v>3678.64757022</v>
      </c>
      <c r="E492" s="101">
        <v>3487.93757022</v>
      </c>
      <c r="F492" s="101">
        <v>3465.6275702200001</v>
      </c>
      <c r="G492" s="101">
        <v>4318.6475702200005</v>
      </c>
      <c r="H492" s="101">
        <v>4127.9375702200005</v>
      </c>
      <c r="I492" s="101">
        <v>4105.6275702200001</v>
      </c>
      <c r="J492" s="101">
        <v>5118.6475702200005</v>
      </c>
      <c r="K492" s="101">
        <v>4927.9375702200005</v>
      </c>
      <c r="L492" s="101">
        <v>4905.6275702200001</v>
      </c>
      <c r="M492" s="101">
        <v>5998.6475702199987</v>
      </c>
      <c r="N492" s="101">
        <v>5807.9375702199995</v>
      </c>
      <c r="O492" s="101">
        <v>5785.6275702200001</v>
      </c>
      <c r="P492" s="101">
        <v>1456.93757022</v>
      </c>
      <c r="Q492" s="112"/>
      <c r="R492" s="109" t="s">
        <v>266</v>
      </c>
      <c r="S492" s="135">
        <v>2</v>
      </c>
      <c r="T492" s="101">
        <v>75.466474099999999</v>
      </c>
      <c r="U492" s="112"/>
      <c r="V492" s="109" t="s">
        <v>266</v>
      </c>
      <c r="W492" s="135">
        <v>2</v>
      </c>
      <c r="X492" s="101">
        <v>75.466474099999999</v>
      </c>
    </row>
    <row r="493" spans="2:24" ht="15.75" x14ac:dyDescent="0.25">
      <c r="B493" s="76" t="s">
        <v>266</v>
      </c>
      <c r="C493" s="135">
        <v>3</v>
      </c>
      <c r="D493" s="101">
        <v>3679.0316109599999</v>
      </c>
      <c r="E493" s="101">
        <v>3488.3216109599998</v>
      </c>
      <c r="F493" s="101">
        <v>3466.0116109600003</v>
      </c>
      <c r="G493" s="101">
        <v>4319.0316109599999</v>
      </c>
      <c r="H493" s="101">
        <v>4128.3216109600007</v>
      </c>
      <c r="I493" s="101">
        <v>4106.0116109600003</v>
      </c>
      <c r="J493" s="101">
        <v>5119.0316109599999</v>
      </c>
      <c r="K493" s="101">
        <v>4928.3216109600007</v>
      </c>
      <c r="L493" s="101">
        <v>4906.0116109600003</v>
      </c>
      <c r="M493" s="101">
        <v>5999.0316109599989</v>
      </c>
      <c r="N493" s="101">
        <v>5808.3216109599989</v>
      </c>
      <c r="O493" s="101">
        <v>5786.0116109599994</v>
      </c>
      <c r="P493" s="101">
        <v>1457.32161096</v>
      </c>
      <c r="Q493" s="112"/>
      <c r="R493" s="109" t="s">
        <v>266</v>
      </c>
      <c r="S493" s="135">
        <v>3</v>
      </c>
      <c r="T493" s="101">
        <v>75.521815459999999</v>
      </c>
      <c r="U493" s="112"/>
      <c r="V493" s="109" t="s">
        <v>266</v>
      </c>
      <c r="W493" s="135">
        <v>3</v>
      </c>
      <c r="X493" s="101">
        <v>75.521815459999999</v>
      </c>
    </row>
    <row r="494" spans="2:24" ht="15.75" x14ac:dyDescent="0.25">
      <c r="B494" s="76" t="s">
        <v>266</v>
      </c>
      <c r="C494" s="135">
        <v>4</v>
      </c>
      <c r="D494" s="101">
        <v>3683.3785312999998</v>
      </c>
      <c r="E494" s="101">
        <v>3492.6685312999998</v>
      </c>
      <c r="F494" s="101">
        <v>3470.3585313000003</v>
      </c>
      <c r="G494" s="101">
        <v>4323.3785312999998</v>
      </c>
      <c r="H494" s="101">
        <v>4132.6685313000007</v>
      </c>
      <c r="I494" s="101">
        <v>4110.3585313000003</v>
      </c>
      <c r="J494" s="101">
        <v>5123.3785312999998</v>
      </c>
      <c r="K494" s="101">
        <v>4932.6685313000007</v>
      </c>
      <c r="L494" s="101">
        <v>4910.3585313000003</v>
      </c>
      <c r="M494" s="101">
        <v>6003.3785312999989</v>
      </c>
      <c r="N494" s="101">
        <v>5812.6685312999989</v>
      </c>
      <c r="O494" s="101">
        <v>5790.3585312999994</v>
      </c>
      <c r="P494" s="101">
        <v>1461.6685313</v>
      </c>
      <c r="Q494" s="112"/>
      <c r="R494" s="109" t="s">
        <v>266</v>
      </c>
      <c r="S494" s="135">
        <v>4</v>
      </c>
      <c r="T494" s="101">
        <v>75.696454230000001</v>
      </c>
      <c r="U494" s="112"/>
      <c r="V494" s="109" t="s">
        <v>266</v>
      </c>
      <c r="W494" s="135">
        <v>4</v>
      </c>
      <c r="X494" s="101">
        <v>75.696454230000001</v>
      </c>
    </row>
    <row r="495" spans="2:24" ht="15.75" x14ac:dyDescent="0.25">
      <c r="B495" s="76" t="s">
        <v>266</v>
      </c>
      <c r="C495" s="135">
        <v>5</v>
      </c>
      <c r="D495" s="101">
        <v>3694.2649328400003</v>
      </c>
      <c r="E495" s="101">
        <v>3503.5549328400002</v>
      </c>
      <c r="F495" s="101">
        <v>3481.2449328399998</v>
      </c>
      <c r="G495" s="101">
        <v>4334.2649328400003</v>
      </c>
      <c r="H495" s="101">
        <v>4143.5549328400002</v>
      </c>
      <c r="I495" s="101">
        <v>4121.2449328400007</v>
      </c>
      <c r="J495" s="101">
        <v>5134.2649328400003</v>
      </c>
      <c r="K495" s="101">
        <v>4943.5549328400002</v>
      </c>
      <c r="L495" s="101">
        <v>4921.2449328400007</v>
      </c>
      <c r="M495" s="101">
        <v>6014.2649328399993</v>
      </c>
      <c r="N495" s="101">
        <v>5823.5549328399993</v>
      </c>
      <c r="O495" s="101">
        <v>5801.2449328399998</v>
      </c>
      <c r="P495" s="101">
        <v>1472.55493284</v>
      </c>
      <c r="Q495" s="112"/>
      <c r="R495" s="109" t="s">
        <v>266</v>
      </c>
      <c r="S495" s="135">
        <v>5</v>
      </c>
      <c r="T495" s="101">
        <v>76.043040390000002</v>
      </c>
      <c r="U495" s="112"/>
      <c r="V495" s="109" t="s">
        <v>266</v>
      </c>
      <c r="W495" s="135">
        <v>5</v>
      </c>
      <c r="X495" s="101">
        <v>76.043040390000002</v>
      </c>
    </row>
    <row r="496" spans="2:24" ht="15.75" x14ac:dyDescent="0.25">
      <c r="B496" s="76" t="s">
        <v>266</v>
      </c>
      <c r="C496" s="135">
        <v>6</v>
      </c>
      <c r="D496" s="101">
        <v>3673.6030399800002</v>
      </c>
      <c r="E496" s="101">
        <v>3482.8930399800001</v>
      </c>
      <c r="F496" s="101">
        <v>3460.5830399799997</v>
      </c>
      <c r="G496" s="101">
        <v>4313.6030399800002</v>
      </c>
      <c r="H496" s="101">
        <v>4122.8930399800001</v>
      </c>
      <c r="I496" s="101">
        <v>4100.5830399800006</v>
      </c>
      <c r="J496" s="101">
        <v>5113.6030399800002</v>
      </c>
      <c r="K496" s="101">
        <v>4922.8930399800001</v>
      </c>
      <c r="L496" s="101">
        <v>4900.5830399800006</v>
      </c>
      <c r="M496" s="101">
        <v>5993.6030399799993</v>
      </c>
      <c r="N496" s="101">
        <v>5802.8930399799992</v>
      </c>
      <c r="O496" s="101">
        <v>5780.5830399799997</v>
      </c>
      <c r="P496" s="101">
        <v>1451.8930399799999</v>
      </c>
      <c r="Q496" s="112"/>
      <c r="R496" s="109" t="s">
        <v>266</v>
      </c>
      <c r="S496" s="135">
        <v>6</v>
      </c>
      <c r="T496" s="101">
        <v>75.260035459999997</v>
      </c>
      <c r="U496" s="112"/>
      <c r="V496" s="109" t="s">
        <v>266</v>
      </c>
      <c r="W496" s="135">
        <v>6</v>
      </c>
      <c r="X496" s="101">
        <v>75.260035459999997</v>
      </c>
    </row>
    <row r="497" spans="2:24" ht="15.75" x14ac:dyDescent="0.25">
      <c r="B497" s="76" t="s">
        <v>266</v>
      </c>
      <c r="C497" s="135">
        <v>7</v>
      </c>
      <c r="D497" s="101">
        <v>3733.5741409000002</v>
      </c>
      <c r="E497" s="101">
        <v>3542.8641409000002</v>
      </c>
      <c r="F497" s="101">
        <v>3520.5541408999998</v>
      </c>
      <c r="G497" s="101">
        <v>4373.5741409000002</v>
      </c>
      <c r="H497" s="101">
        <v>4182.8641409000002</v>
      </c>
      <c r="I497" s="101">
        <v>4160.5541409000007</v>
      </c>
      <c r="J497" s="101">
        <v>5173.5741409000002</v>
      </c>
      <c r="K497" s="101">
        <v>4982.8641409000002</v>
      </c>
      <c r="L497" s="101">
        <v>4960.5541409000007</v>
      </c>
      <c r="M497" s="101">
        <v>6053.5741408999993</v>
      </c>
      <c r="N497" s="101">
        <v>5862.8641408999993</v>
      </c>
      <c r="O497" s="101">
        <v>5840.5541408999998</v>
      </c>
      <c r="P497" s="101">
        <v>1511.8641408999999</v>
      </c>
      <c r="Q497" s="112"/>
      <c r="R497" s="109" t="s">
        <v>266</v>
      </c>
      <c r="S497" s="135">
        <v>7</v>
      </c>
      <c r="T497" s="101">
        <v>77.330899310000007</v>
      </c>
      <c r="U497" s="112"/>
      <c r="V497" s="109" t="s">
        <v>266</v>
      </c>
      <c r="W497" s="135">
        <v>7</v>
      </c>
      <c r="X497" s="101">
        <v>77.330899310000007</v>
      </c>
    </row>
    <row r="498" spans="2:24" ht="15.75" x14ac:dyDescent="0.25">
      <c r="B498" s="76" t="s">
        <v>266</v>
      </c>
      <c r="C498" s="135">
        <v>8</v>
      </c>
      <c r="D498" s="101">
        <v>3719.43201417</v>
      </c>
      <c r="E498" s="101">
        <v>3528.72201417</v>
      </c>
      <c r="F498" s="101">
        <v>3506.41201417</v>
      </c>
      <c r="G498" s="101">
        <v>4359.43201417</v>
      </c>
      <c r="H498" s="101">
        <v>4168.72201417</v>
      </c>
      <c r="I498" s="101">
        <v>4146.4120141700005</v>
      </c>
      <c r="J498" s="101">
        <v>5159.43201417</v>
      </c>
      <c r="K498" s="101">
        <v>4968.72201417</v>
      </c>
      <c r="L498" s="101">
        <v>4946.4120141700005</v>
      </c>
      <c r="M498" s="101">
        <v>6039.4320141699991</v>
      </c>
      <c r="N498" s="101">
        <v>5848.7220141699991</v>
      </c>
      <c r="O498" s="101">
        <v>5826.4120141699996</v>
      </c>
      <c r="P498" s="101">
        <v>1497.72201417</v>
      </c>
      <c r="Q498" s="112"/>
      <c r="R498" s="109" t="s">
        <v>266</v>
      </c>
      <c r="S498" s="135">
        <v>8</v>
      </c>
      <c r="T498" s="101">
        <v>76.785675420000004</v>
      </c>
      <c r="U498" s="112"/>
      <c r="V498" s="109" t="s">
        <v>266</v>
      </c>
      <c r="W498" s="135">
        <v>8</v>
      </c>
      <c r="X498" s="101">
        <v>76.785675420000004</v>
      </c>
    </row>
    <row r="499" spans="2:24" ht="15.75" x14ac:dyDescent="0.25">
      <c r="B499" s="76" t="s">
        <v>266</v>
      </c>
      <c r="C499" s="135">
        <v>9</v>
      </c>
      <c r="D499" s="101">
        <v>3724.4092332800001</v>
      </c>
      <c r="E499" s="101">
        <v>3533.69923328</v>
      </c>
      <c r="F499" s="101">
        <v>3511.3892332800001</v>
      </c>
      <c r="G499" s="101">
        <v>4364.4092332800001</v>
      </c>
      <c r="H499" s="101">
        <v>4173.69923328</v>
      </c>
      <c r="I499" s="101">
        <v>4151.3892332800006</v>
      </c>
      <c r="J499" s="101">
        <v>5164.4092332800001</v>
      </c>
      <c r="K499" s="101">
        <v>4973.69923328</v>
      </c>
      <c r="L499" s="101">
        <v>4951.3892332800006</v>
      </c>
      <c r="M499" s="101">
        <v>6044.4092332799992</v>
      </c>
      <c r="N499" s="101">
        <v>5853.6992332799991</v>
      </c>
      <c r="O499" s="101">
        <v>5831.3892332799996</v>
      </c>
      <c r="P499" s="101">
        <v>1502.69923328</v>
      </c>
      <c r="Q499" s="112"/>
      <c r="R499" s="109" t="s">
        <v>266</v>
      </c>
      <c r="S499" s="135">
        <v>9</v>
      </c>
      <c r="T499" s="101">
        <v>76.755956810000001</v>
      </c>
      <c r="U499" s="112"/>
      <c r="V499" s="109" t="s">
        <v>266</v>
      </c>
      <c r="W499" s="135">
        <v>9</v>
      </c>
      <c r="X499" s="101">
        <v>76.755956810000001</v>
      </c>
    </row>
    <row r="500" spans="2:24" ht="15.75" x14ac:dyDescent="0.25">
      <c r="B500" s="76" t="s">
        <v>266</v>
      </c>
      <c r="C500" s="135">
        <v>10</v>
      </c>
      <c r="D500" s="101">
        <v>3769.45649215</v>
      </c>
      <c r="E500" s="101">
        <v>3578.74649215</v>
      </c>
      <c r="F500" s="101">
        <v>3556.43649215</v>
      </c>
      <c r="G500" s="101">
        <v>4409.4564921500005</v>
      </c>
      <c r="H500" s="101">
        <v>4218.7464921500004</v>
      </c>
      <c r="I500" s="101">
        <v>4196.43649215</v>
      </c>
      <c r="J500" s="101">
        <v>5209.4564921500005</v>
      </c>
      <c r="K500" s="101">
        <v>5018.7464921500004</v>
      </c>
      <c r="L500" s="101">
        <v>4996.43649215</v>
      </c>
      <c r="M500" s="101">
        <v>6089.4564921499987</v>
      </c>
      <c r="N500" s="101">
        <v>5898.7464921499995</v>
      </c>
      <c r="O500" s="101">
        <v>5876.43649215</v>
      </c>
      <c r="P500" s="101">
        <v>1547.74649215</v>
      </c>
      <c r="Q500" s="112"/>
      <c r="R500" s="109" t="s">
        <v>266</v>
      </c>
      <c r="S500" s="135">
        <v>10</v>
      </c>
      <c r="T500" s="101">
        <v>78.3978216</v>
      </c>
      <c r="U500" s="112"/>
      <c r="V500" s="109" t="s">
        <v>266</v>
      </c>
      <c r="W500" s="135">
        <v>10</v>
      </c>
      <c r="X500" s="101">
        <v>78.3978216</v>
      </c>
    </row>
    <row r="501" spans="2:24" ht="15.75" x14ac:dyDescent="0.25">
      <c r="B501" s="76" t="s">
        <v>266</v>
      </c>
      <c r="C501" s="135">
        <v>11</v>
      </c>
      <c r="D501" s="101">
        <v>3764.3064138099999</v>
      </c>
      <c r="E501" s="101">
        <v>3573.5964138099998</v>
      </c>
      <c r="F501" s="101">
        <v>3551.2864138100003</v>
      </c>
      <c r="G501" s="101">
        <v>4404.3064138099999</v>
      </c>
      <c r="H501" s="101">
        <v>4213.5964138100007</v>
      </c>
      <c r="I501" s="101">
        <v>4191.2864138100003</v>
      </c>
      <c r="J501" s="101">
        <v>5204.3064138099999</v>
      </c>
      <c r="K501" s="101">
        <v>5013.5964138100007</v>
      </c>
      <c r="L501" s="101">
        <v>4991.2864138100003</v>
      </c>
      <c r="M501" s="101">
        <v>6084.306413809999</v>
      </c>
      <c r="N501" s="101">
        <v>5893.5964138099989</v>
      </c>
      <c r="O501" s="101">
        <v>5871.2864138099994</v>
      </c>
      <c r="P501" s="101">
        <v>1542.5964138100001</v>
      </c>
      <c r="Q501" s="112"/>
      <c r="R501" s="109" t="s">
        <v>266</v>
      </c>
      <c r="S501" s="135">
        <v>11</v>
      </c>
      <c r="T501" s="101">
        <v>78.216360429999995</v>
      </c>
      <c r="U501" s="112"/>
      <c r="V501" s="109" t="s">
        <v>266</v>
      </c>
      <c r="W501" s="135">
        <v>11</v>
      </c>
      <c r="X501" s="101">
        <v>78.216360429999995</v>
      </c>
    </row>
    <row r="502" spans="2:24" ht="15.75" x14ac:dyDescent="0.25">
      <c r="B502" s="76" t="s">
        <v>266</v>
      </c>
      <c r="C502" s="135">
        <v>12</v>
      </c>
      <c r="D502" s="101">
        <v>3737.8733278500004</v>
      </c>
      <c r="E502" s="101">
        <v>3547.1633278500003</v>
      </c>
      <c r="F502" s="101">
        <v>3524.8533278499999</v>
      </c>
      <c r="G502" s="101">
        <v>4377.8733278500004</v>
      </c>
      <c r="H502" s="101">
        <v>4187.1633278500003</v>
      </c>
      <c r="I502" s="101">
        <v>4164.8533278500008</v>
      </c>
      <c r="J502" s="101">
        <v>5177.8733278500004</v>
      </c>
      <c r="K502" s="101">
        <v>4987.1633278500003</v>
      </c>
      <c r="L502" s="101">
        <v>4964.8533278500008</v>
      </c>
      <c r="M502" s="101">
        <v>6057.8733278499994</v>
      </c>
      <c r="N502" s="101">
        <v>5867.1633278499994</v>
      </c>
      <c r="O502" s="101">
        <v>5844.8533278499999</v>
      </c>
      <c r="P502" s="101">
        <v>1516.1633278500001</v>
      </c>
      <c r="Q502" s="112"/>
      <c r="R502" s="109" t="s">
        <v>266</v>
      </c>
      <c r="S502" s="135">
        <v>12</v>
      </c>
      <c r="T502" s="101">
        <v>77.202335120000001</v>
      </c>
      <c r="U502" s="112"/>
      <c r="V502" s="109" t="s">
        <v>266</v>
      </c>
      <c r="W502" s="135">
        <v>12</v>
      </c>
      <c r="X502" s="101">
        <v>77.202335120000001</v>
      </c>
    </row>
    <row r="503" spans="2:24" ht="15.75" x14ac:dyDescent="0.25">
      <c r="B503" s="76" t="s">
        <v>266</v>
      </c>
      <c r="C503" s="135">
        <v>13</v>
      </c>
      <c r="D503" s="101">
        <v>3755.04427532</v>
      </c>
      <c r="E503" s="101">
        <v>3564.33427532</v>
      </c>
      <c r="F503" s="101">
        <v>3542.02427532</v>
      </c>
      <c r="G503" s="101">
        <v>4395.0442753200005</v>
      </c>
      <c r="H503" s="101">
        <v>4204.3342753200004</v>
      </c>
      <c r="I503" s="101">
        <v>4182.02427532</v>
      </c>
      <c r="J503" s="101">
        <v>5195.0442753200005</v>
      </c>
      <c r="K503" s="101">
        <v>5004.3342753200004</v>
      </c>
      <c r="L503" s="101">
        <v>4982.02427532</v>
      </c>
      <c r="M503" s="101">
        <v>6075.0442753199986</v>
      </c>
      <c r="N503" s="101">
        <v>5884.3342753199995</v>
      </c>
      <c r="O503" s="101">
        <v>5862.02427532</v>
      </c>
      <c r="P503" s="101">
        <v>1533.33427532</v>
      </c>
      <c r="Q503" s="112"/>
      <c r="R503" s="109" t="s">
        <v>266</v>
      </c>
      <c r="S503" s="135">
        <v>13</v>
      </c>
      <c r="T503" s="101">
        <v>77.885940099999999</v>
      </c>
      <c r="U503" s="112"/>
      <c r="V503" s="109" t="s">
        <v>266</v>
      </c>
      <c r="W503" s="135">
        <v>13</v>
      </c>
      <c r="X503" s="101">
        <v>77.885940099999999</v>
      </c>
    </row>
    <row r="504" spans="2:24" ht="15.75" x14ac:dyDescent="0.25">
      <c r="B504" s="76" t="s">
        <v>266</v>
      </c>
      <c r="C504" s="135">
        <v>14</v>
      </c>
      <c r="D504" s="101">
        <v>3746.3648219900001</v>
      </c>
      <c r="E504" s="101">
        <v>3555.6548219900001</v>
      </c>
      <c r="F504" s="101">
        <v>3533.3448219900001</v>
      </c>
      <c r="G504" s="101">
        <v>4386.3648219900006</v>
      </c>
      <c r="H504" s="101">
        <v>4195.6548219900005</v>
      </c>
      <c r="I504" s="101">
        <v>4173.3448219900001</v>
      </c>
      <c r="J504" s="101">
        <v>5186.3648219900006</v>
      </c>
      <c r="K504" s="101">
        <v>4995.6548219900005</v>
      </c>
      <c r="L504" s="101">
        <v>4973.3448219900001</v>
      </c>
      <c r="M504" s="101">
        <v>6066.3648219899987</v>
      </c>
      <c r="N504" s="101">
        <v>5875.6548219899996</v>
      </c>
      <c r="O504" s="101">
        <v>5853.3448219900001</v>
      </c>
      <c r="P504" s="101">
        <v>1524.6548219900001</v>
      </c>
      <c r="Q504" s="112"/>
      <c r="R504" s="109" t="s">
        <v>266</v>
      </c>
      <c r="S504" s="135">
        <v>14</v>
      </c>
      <c r="T504" s="101">
        <v>77.473695460000002</v>
      </c>
      <c r="U504" s="112"/>
      <c r="V504" s="109" t="s">
        <v>266</v>
      </c>
      <c r="W504" s="135">
        <v>14</v>
      </c>
      <c r="X504" s="101">
        <v>77.473695460000002</v>
      </c>
    </row>
    <row r="505" spans="2:24" ht="15.75" x14ac:dyDescent="0.25">
      <c r="B505" s="76" t="s">
        <v>266</v>
      </c>
      <c r="C505" s="135">
        <v>15</v>
      </c>
      <c r="D505" s="101">
        <v>3731.49982692</v>
      </c>
      <c r="E505" s="101">
        <v>3540.78982692</v>
      </c>
      <c r="F505" s="101">
        <v>3518.4798269200001</v>
      </c>
      <c r="G505" s="101">
        <v>4371.4998269200005</v>
      </c>
      <c r="H505" s="101">
        <v>4180.7898269200005</v>
      </c>
      <c r="I505" s="101">
        <v>4158.4798269200001</v>
      </c>
      <c r="J505" s="101">
        <v>5171.4998269200005</v>
      </c>
      <c r="K505" s="101">
        <v>4980.7898269200005</v>
      </c>
      <c r="L505" s="101">
        <v>4958.4798269200001</v>
      </c>
      <c r="M505" s="101">
        <v>6051.4998269199987</v>
      </c>
      <c r="N505" s="101">
        <v>5860.7898269199995</v>
      </c>
      <c r="O505" s="101">
        <v>5838.4798269200001</v>
      </c>
      <c r="P505" s="101">
        <v>1509.78982692</v>
      </c>
      <c r="Q505" s="112"/>
      <c r="R505" s="109" t="s">
        <v>266</v>
      </c>
      <c r="S505" s="135">
        <v>15</v>
      </c>
      <c r="T505" s="101">
        <v>76.998037409999995</v>
      </c>
      <c r="U505" s="112"/>
      <c r="V505" s="109" t="s">
        <v>266</v>
      </c>
      <c r="W505" s="135">
        <v>15</v>
      </c>
      <c r="X505" s="101">
        <v>76.998037409999995</v>
      </c>
    </row>
    <row r="506" spans="2:24" ht="15.75" x14ac:dyDescent="0.25">
      <c r="B506" s="76" t="s">
        <v>266</v>
      </c>
      <c r="C506" s="135">
        <v>16</v>
      </c>
      <c r="D506" s="101">
        <v>3700.2616565099997</v>
      </c>
      <c r="E506" s="101">
        <v>3509.5516565099997</v>
      </c>
      <c r="F506" s="101">
        <v>3487.2416565100002</v>
      </c>
      <c r="G506" s="101">
        <v>4340.2616565099997</v>
      </c>
      <c r="H506" s="101">
        <v>4149.5516565100006</v>
      </c>
      <c r="I506" s="101">
        <v>4127.2416565100002</v>
      </c>
      <c r="J506" s="101">
        <v>5140.2616565099997</v>
      </c>
      <c r="K506" s="101">
        <v>4949.5516565100006</v>
      </c>
      <c r="L506" s="101">
        <v>4927.2416565100002</v>
      </c>
      <c r="M506" s="101">
        <v>6020.2616565099988</v>
      </c>
      <c r="N506" s="101">
        <v>5829.5516565099988</v>
      </c>
      <c r="O506" s="101">
        <v>5807.2416565099993</v>
      </c>
      <c r="P506" s="101">
        <v>1478.5516565099999</v>
      </c>
      <c r="Q506" s="112"/>
      <c r="R506" s="109" t="s">
        <v>266</v>
      </c>
      <c r="S506" s="135">
        <v>16</v>
      </c>
      <c r="T506" s="101">
        <v>75.814397670000005</v>
      </c>
      <c r="U506" s="112"/>
      <c r="V506" s="109" t="s">
        <v>266</v>
      </c>
      <c r="W506" s="135">
        <v>16</v>
      </c>
      <c r="X506" s="101">
        <v>75.814397670000005</v>
      </c>
    </row>
    <row r="507" spans="2:24" ht="15.75" x14ac:dyDescent="0.25">
      <c r="B507" s="76" t="s">
        <v>266</v>
      </c>
      <c r="C507" s="135">
        <v>17</v>
      </c>
      <c r="D507" s="101">
        <v>3699.8934130600001</v>
      </c>
      <c r="E507" s="101">
        <v>3509.18341306</v>
      </c>
      <c r="F507" s="101">
        <v>3486.8734130600001</v>
      </c>
      <c r="G507" s="101">
        <v>4339.8934130600001</v>
      </c>
      <c r="H507" s="101">
        <v>4149.18341306</v>
      </c>
      <c r="I507" s="101">
        <v>4126.8734130600005</v>
      </c>
      <c r="J507" s="101">
        <v>5139.8934130600001</v>
      </c>
      <c r="K507" s="101">
        <v>4949.18341306</v>
      </c>
      <c r="L507" s="101">
        <v>4926.8734130600005</v>
      </c>
      <c r="M507" s="101">
        <v>6019.8934130599991</v>
      </c>
      <c r="N507" s="101">
        <v>5829.1834130599991</v>
      </c>
      <c r="O507" s="101">
        <v>5806.8734130599996</v>
      </c>
      <c r="P507" s="101">
        <v>1478.18341306</v>
      </c>
      <c r="Q507" s="112"/>
      <c r="R507" s="109" t="s">
        <v>266</v>
      </c>
      <c r="S507" s="135">
        <v>17</v>
      </c>
      <c r="T507" s="101">
        <v>75.874749010000002</v>
      </c>
      <c r="U507" s="112"/>
      <c r="V507" s="109" t="s">
        <v>266</v>
      </c>
      <c r="W507" s="135">
        <v>17</v>
      </c>
      <c r="X507" s="101">
        <v>75.874749010000002</v>
      </c>
    </row>
    <row r="508" spans="2:24" ht="15.75" x14ac:dyDescent="0.25">
      <c r="B508" s="76" t="s">
        <v>266</v>
      </c>
      <c r="C508" s="135">
        <v>18</v>
      </c>
      <c r="D508" s="101">
        <v>3695.3645102400001</v>
      </c>
      <c r="E508" s="101">
        <v>3504.65451024</v>
      </c>
      <c r="F508" s="101">
        <v>3482.3445102400001</v>
      </c>
      <c r="G508" s="101">
        <v>4335.3645102400005</v>
      </c>
      <c r="H508" s="101">
        <v>4144.6545102400005</v>
      </c>
      <c r="I508" s="101">
        <v>4122.3445102400001</v>
      </c>
      <c r="J508" s="101">
        <v>5135.3645102400005</v>
      </c>
      <c r="K508" s="101">
        <v>4944.6545102400005</v>
      </c>
      <c r="L508" s="101">
        <v>4922.3445102400001</v>
      </c>
      <c r="M508" s="101">
        <v>6015.3645102399987</v>
      </c>
      <c r="N508" s="101">
        <v>5824.6545102399996</v>
      </c>
      <c r="O508" s="101">
        <v>5802.3445102400001</v>
      </c>
      <c r="P508" s="101">
        <v>1473.65451024</v>
      </c>
      <c r="Q508" s="112"/>
      <c r="R508" s="109" t="s">
        <v>266</v>
      </c>
      <c r="S508" s="135">
        <v>18</v>
      </c>
      <c r="T508" s="101">
        <v>75.670310639999997</v>
      </c>
      <c r="U508" s="112"/>
      <c r="V508" s="109" t="s">
        <v>266</v>
      </c>
      <c r="W508" s="135">
        <v>18</v>
      </c>
      <c r="X508" s="101">
        <v>75.670310639999997</v>
      </c>
    </row>
    <row r="509" spans="2:24" ht="15.75" x14ac:dyDescent="0.25">
      <c r="B509" s="76" t="s">
        <v>266</v>
      </c>
      <c r="C509" s="135">
        <v>19</v>
      </c>
      <c r="D509" s="101">
        <v>3714.6658498300003</v>
      </c>
      <c r="E509" s="101">
        <v>3523.9558498300003</v>
      </c>
      <c r="F509" s="101">
        <v>3501.6458498299999</v>
      </c>
      <c r="G509" s="101">
        <v>4354.6658498300003</v>
      </c>
      <c r="H509" s="101">
        <v>4163.9558498300003</v>
      </c>
      <c r="I509" s="101">
        <v>4141.6458498300008</v>
      </c>
      <c r="J509" s="101">
        <v>5154.6658498300003</v>
      </c>
      <c r="K509" s="101">
        <v>4963.9558498300003</v>
      </c>
      <c r="L509" s="101">
        <v>4941.6458498300008</v>
      </c>
      <c r="M509" s="101">
        <v>6034.6658498299994</v>
      </c>
      <c r="N509" s="101">
        <v>5843.9558498299994</v>
      </c>
      <c r="O509" s="101">
        <v>5821.6458498299999</v>
      </c>
      <c r="P509" s="101">
        <v>1492.95584983</v>
      </c>
      <c r="Q509" s="112"/>
      <c r="R509" s="109" t="s">
        <v>266</v>
      </c>
      <c r="S509" s="135">
        <v>19</v>
      </c>
      <c r="T509" s="101">
        <v>76.362904319999998</v>
      </c>
      <c r="U509" s="112"/>
      <c r="V509" s="109" t="s">
        <v>266</v>
      </c>
      <c r="W509" s="135">
        <v>19</v>
      </c>
      <c r="X509" s="101">
        <v>76.362904319999998</v>
      </c>
    </row>
    <row r="510" spans="2:24" ht="15.75" x14ac:dyDescent="0.25">
      <c r="B510" s="76" t="s">
        <v>266</v>
      </c>
      <c r="C510" s="135">
        <v>20</v>
      </c>
      <c r="D510" s="101">
        <v>3738.1841285800001</v>
      </c>
      <c r="E510" s="101">
        <v>3547.4741285800001</v>
      </c>
      <c r="F510" s="101">
        <v>3525.1641285800001</v>
      </c>
      <c r="G510" s="101">
        <v>4378.1841285800001</v>
      </c>
      <c r="H510" s="101">
        <v>4187.474128580001</v>
      </c>
      <c r="I510" s="101">
        <v>4165.1641285800006</v>
      </c>
      <c r="J510" s="101">
        <v>5178.1841285800001</v>
      </c>
      <c r="K510" s="101">
        <v>4987.474128580001</v>
      </c>
      <c r="L510" s="101">
        <v>4965.1641285800006</v>
      </c>
      <c r="M510" s="101">
        <v>6058.1841285799992</v>
      </c>
      <c r="N510" s="101">
        <v>5867.4741285799992</v>
      </c>
      <c r="O510" s="101">
        <v>5845.1641285799997</v>
      </c>
      <c r="P510" s="101">
        <v>1516.4741285800001</v>
      </c>
      <c r="Q510" s="112"/>
      <c r="R510" s="109" t="s">
        <v>266</v>
      </c>
      <c r="S510" s="135">
        <v>20</v>
      </c>
      <c r="T510" s="101">
        <v>77.214368730000004</v>
      </c>
      <c r="U510" s="112"/>
      <c r="V510" s="109" t="s">
        <v>266</v>
      </c>
      <c r="W510" s="135">
        <v>20</v>
      </c>
      <c r="X510" s="101">
        <v>77.214368730000004</v>
      </c>
    </row>
    <row r="511" spans="2:24" ht="15.75" x14ac:dyDescent="0.25">
      <c r="B511" s="76" t="s">
        <v>266</v>
      </c>
      <c r="C511" s="135">
        <v>21</v>
      </c>
      <c r="D511" s="101">
        <v>3730.9417403500001</v>
      </c>
      <c r="E511" s="101">
        <v>3540.2317403500001</v>
      </c>
      <c r="F511" s="101">
        <v>3517.9217403500002</v>
      </c>
      <c r="G511" s="101">
        <v>4370.9417403500001</v>
      </c>
      <c r="H511" s="101">
        <v>4180.2317403500001</v>
      </c>
      <c r="I511" s="101">
        <v>4157.9217403500006</v>
      </c>
      <c r="J511" s="101">
        <v>5170.9417403500001</v>
      </c>
      <c r="K511" s="101">
        <v>4980.2317403500001</v>
      </c>
      <c r="L511" s="101">
        <v>4957.9217403500006</v>
      </c>
      <c r="M511" s="101">
        <v>6050.9417403499992</v>
      </c>
      <c r="N511" s="101">
        <v>5860.2317403499992</v>
      </c>
      <c r="O511" s="101">
        <v>5837.9217403499997</v>
      </c>
      <c r="P511" s="101">
        <v>1509.2317403500001</v>
      </c>
      <c r="Q511" s="112"/>
      <c r="R511" s="109" t="s">
        <v>266</v>
      </c>
      <c r="S511" s="135">
        <v>21</v>
      </c>
      <c r="T511" s="101">
        <v>77.015032930000004</v>
      </c>
      <c r="U511" s="112"/>
      <c r="V511" s="109" t="s">
        <v>266</v>
      </c>
      <c r="W511" s="135">
        <v>21</v>
      </c>
      <c r="X511" s="101">
        <v>77.015032930000004</v>
      </c>
    </row>
    <row r="512" spans="2:24" ht="15.75" x14ac:dyDescent="0.25">
      <c r="B512" s="76" t="s">
        <v>266</v>
      </c>
      <c r="C512" s="135">
        <v>22</v>
      </c>
      <c r="D512" s="101">
        <v>3714.7021326100003</v>
      </c>
      <c r="E512" s="101">
        <v>3523.9921326100002</v>
      </c>
      <c r="F512" s="101">
        <v>3501.6821326099998</v>
      </c>
      <c r="G512" s="101">
        <v>4354.7021326100003</v>
      </c>
      <c r="H512" s="101">
        <v>4163.9921326100002</v>
      </c>
      <c r="I512" s="101">
        <v>4141.6821326100007</v>
      </c>
      <c r="J512" s="101">
        <v>5154.7021326100003</v>
      </c>
      <c r="K512" s="101">
        <v>4963.9921326100002</v>
      </c>
      <c r="L512" s="101">
        <v>4941.6821326100007</v>
      </c>
      <c r="M512" s="101">
        <v>6034.7021326099994</v>
      </c>
      <c r="N512" s="101">
        <v>5843.9921326099993</v>
      </c>
      <c r="O512" s="101">
        <v>5821.6821326099998</v>
      </c>
      <c r="P512" s="101">
        <v>1492.99213261</v>
      </c>
      <c r="Q512" s="112"/>
      <c r="R512" s="109" t="s">
        <v>266</v>
      </c>
      <c r="S512" s="135">
        <v>22</v>
      </c>
      <c r="T512" s="101">
        <v>76.41992612</v>
      </c>
      <c r="U512" s="112"/>
      <c r="V512" s="109" t="s">
        <v>266</v>
      </c>
      <c r="W512" s="135">
        <v>22</v>
      </c>
      <c r="X512" s="101">
        <v>76.41992612</v>
      </c>
    </row>
    <row r="513" spans="2:24" ht="15.75" x14ac:dyDescent="0.25">
      <c r="B513" s="76" t="s">
        <v>266</v>
      </c>
      <c r="C513" s="135">
        <v>23</v>
      </c>
      <c r="D513" s="101">
        <v>3678.6466244499998</v>
      </c>
      <c r="E513" s="101">
        <v>3487.9366244499997</v>
      </c>
      <c r="F513" s="101">
        <v>3465.6266244500002</v>
      </c>
      <c r="G513" s="101">
        <v>4318.6466244499998</v>
      </c>
      <c r="H513" s="101">
        <v>4127.9366244500006</v>
      </c>
      <c r="I513" s="101">
        <v>4105.6266244500002</v>
      </c>
      <c r="J513" s="101">
        <v>5118.6466244499998</v>
      </c>
      <c r="K513" s="101">
        <v>4927.9366244500006</v>
      </c>
      <c r="L513" s="101">
        <v>4905.6266244500002</v>
      </c>
      <c r="M513" s="101">
        <v>5998.6466244499989</v>
      </c>
      <c r="N513" s="101">
        <v>5807.9366244499988</v>
      </c>
      <c r="O513" s="101">
        <v>5785.6266244499993</v>
      </c>
      <c r="P513" s="101">
        <v>1456.93662445</v>
      </c>
      <c r="Q513" s="112"/>
      <c r="R513" s="109" t="s">
        <v>266</v>
      </c>
      <c r="S513" s="135">
        <v>23</v>
      </c>
      <c r="T513" s="101">
        <v>75.286698979999997</v>
      </c>
      <c r="U513" s="112"/>
      <c r="V513" s="109" t="s">
        <v>266</v>
      </c>
      <c r="W513" s="135">
        <v>23</v>
      </c>
      <c r="X513" s="101">
        <v>75.286698979999997</v>
      </c>
    </row>
    <row r="514" spans="2:24" ht="15.75" x14ac:dyDescent="0.25">
      <c r="B514" s="76" t="s">
        <v>266</v>
      </c>
      <c r="C514" s="135">
        <v>24</v>
      </c>
      <c r="D514" s="101">
        <v>3689.6700502599997</v>
      </c>
      <c r="E514" s="101">
        <v>3498.9600502599997</v>
      </c>
      <c r="F514" s="101">
        <v>3476.6500502600002</v>
      </c>
      <c r="G514" s="101">
        <v>4329.6700502599997</v>
      </c>
      <c r="H514" s="101">
        <v>4138.9600502600006</v>
      </c>
      <c r="I514" s="101">
        <v>4116.6500502600002</v>
      </c>
      <c r="J514" s="101">
        <v>5129.6700502599997</v>
      </c>
      <c r="K514" s="101">
        <v>4938.9600502600006</v>
      </c>
      <c r="L514" s="101">
        <v>4916.6500502600002</v>
      </c>
      <c r="M514" s="101">
        <v>6009.6700502599988</v>
      </c>
      <c r="N514" s="101">
        <v>5818.9600502599988</v>
      </c>
      <c r="O514" s="101">
        <v>5796.6500502599993</v>
      </c>
      <c r="P514" s="101">
        <v>1467.9600502599999</v>
      </c>
      <c r="Q514" s="112"/>
      <c r="R514" s="109" t="s">
        <v>266</v>
      </c>
      <c r="S514" s="135">
        <v>24</v>
      </c>
      <c r="T514" s="101">
        <v>75.8015963</v>
      </c>
      <c r="U514" s="112"/>
      <c r="V514" s="109" t="s">
        <v>266</v>
      </c>
      <c r="W514" s="135">
        <v>24</v>
      </c>
      <c r="X514" s="101">
        <v>75.8015963</v>
      </c>
    </row>
    <row r="515" spans="2:24" ht="15.75" x14ac:dyDescent="0.25">
      <c r="B515" s="76" t="s">
        <v>267</v>
      </c>
      <c r="C515" s="135">
        <v>1</v>
      </c>
      <c r="D515" s="101">
        <v>3726.5072167500002</v>
      </c>
      <c r="E515" s="101">
        <v>3535.7972167500002</v>
      </c>
      <c r="F515" s="101">
        <v>3513.4872167499998</v>
      </c>
      <c r="G515" s="101">
        <v>4366.5072167500002</v>
      </c>
      <c r="H515" s="101">
        <v>4175.7972167500002</v>
      </c>
      <c r="I515" s="101">
        <v>4153.4872167500007</v>
      </c>
      <c r="J515" s="101">
        <v>5166.5072167500002</v>
      </c>
      <c r="K515" s="101">
        <v>4975.7972167500002</v>
      </c>
      <c r="L515" s="101">
        <v>4953.4872167500007</v>
      </c>
      <c r="M515" s="101">
        <v>6046.5072167499993</v>
      </c>
      <c r="N515" s="101">
        <v>5855.7972167499993</v>
      </c>
      <c r="O515" s="101">
        <v>5833.4872167499998</v>
      </c>
      <c r="P515" s="101">
        <v>1504.79721675</v>
      </c>
      <c r="Q515" s="112"/>
      <c r="R515" s="109" t="s">
        <v>267</v>
      </c>
      <c r="S515" s="135">
        <v>1</v>
      </c>
      <c r="T515" s="101">
        <v>77.185667260000002</v>
      </c>
      <c r="U515" s="112"/>
      <c r="V515" s="109" t="s">
        <v>267</v>
      </c>
      <c r="W515" s="135">
        <v>1</v>
      </c>
      <c r="X515" s="101">
        <v>77.185667260000002</v>
      </c>
    </row>
    <row r="516" spans="2:24" ht="15.75" x14ac:dyDescent="0.25">
      <c r="B516" s="76" t="s">
        <v>267</v>
      </c>
      <c r="C516" s="135">
        <v>2</v>
      </c>
      <c r="D516" s="101">
        <v>3760.6271517800001</v>
      </c>
      <c r="E516" s="101">
        <v>3569.91715178</v>
      </c>
      <c r="F516" s="101">
        <v>3547.6071517800001</v>
      </c>
      <c r="G516" s="101">
        <v>4400.6271517799996</v>
      </c>
      <c r="H516" s="101">
        <v>4209.9171517800005</v>
      </c>
      <c r="I516" s="101">
        <v>4187.607151780001</v>
      </c>
      <c r="J516" s="101">
        <v>5200.6271517799996</v>
      </c>
      <c r="K516" s="101">
        <v>5009.9171517800005</v>
      </c>
      <c r="L516" s="101">
        <v>4987.607151780001</v>
      </c>
      <c r="M516" s="101">
        <v>6080.6271517799996</v>
      </c>
      <c r="N516" s="101">
        <v>5889.9171517799987</v>
      </c>
      <c r="O516" s="101">
        <v>5867.6071517799992</v>
      </c>
      <c r="P516" s="101">
        <v>1538.91715178</v>
      </c>
      <c r="Q516" s="112"/>
      <c r="R516" s="109" t="s">
        <v>267</v>
      </c>
      <c r="S516" s="135">
        <v>2</v>
      </c>
      <c r="T516" s="101">
        <v>78.457275170000003</v>
      </c>
      <c r="U516" s="112"/>
      <c r="V516" s="109" t="s">
        <v>267</v>
      </c>
      <c r="W516" s="135">
        <v>2</v>
      </c>
      <c r="X516" s="101">
        <v>78.457275170000003</v>
      </c>
    </row>
    <row r="517" spans="2:24" ht="15.75" x14ac:dyDescent="0.25">
      <c r="B517" s="76" t="s">
        <v>267</v>
      </c>
      <c r="C517" s="135">
        <v>3</v>
      </c>
      <c r="D517" s="101">
        <v>3738.0374776099998</v>
      </c>
      <c r="E517" s="101">
        <v>3547.3274776099997</v>
      </c>
      <c r="F517" s="101">
        <v>3525.0174776100002</v>
      </c>
      <c r="G517" s="101">
        <v>4378.0374776099998</v>
      </c>
      <c r="H517" s="101">
        <v>4187.3274776100006</v>
      </c>
      <c r="I517" s="101">
        <v>4165.0174776100002</v>
      </c>
      <c r="J517" s="101">
        <v>5178.0374776099998</v>
      </c>
      <c r="K517" s="101">
        <v>4987.3274776100006</v>
      </c>
      <c r="L517" s="101">
        <v>4965.0174776100002</v>
      </c>
      <c r="M517" s="101">
        <v>6058.0374776099989</v>
      </c>
      <c r="N517" s="101">
        <v>5867.3274776099988</v>
      </c>
      <c r="O517" s="101">
        <v>5845.0174776099993</v>
      </c>
      <c r="P517" s="101">
        <v>1516.32747761</v>
      </c>
      <c r="Q517" s="112"/>
      <c r="R517" s="109" t="s">
        <v>267</v>
      </c>
      <c r="S517" s="135">
        <v>3</v>
      </c>
      <c r="T517" s="101">
        <v>77.693041780000001</v>
      </c>
      <c r="U517" s="112"/>
      <c r="V517" s="109" t="s">
        <v>267</v>
      </c>
      <c r="W517" s="135">
        <v>3</v>
      </c>
      <c r="X517" s="101">
        <v>77.693041780000001</v>
      </c>
    </row>
    <row r="518" spans="2:24" ht="15.75" x14ac:dyDescent="0.25">
      <c r="B518" s="76" t="s">
        <v>267</v>
      </c>
      <c r="C518" s="135">
        <v>4</v>
      </c>
      <c r="D518" s="101">
        <v>3733.7657092099998</v>
      </c>
      <c r="E518" s="101">
        <v>3543.0557092099998</v>
      </c>
      <c r="F518" s="101">
        <v>3520.7457092100003</v>
      </c>
      <c r="G518" s="101">
        <v>4373.7657092099998</v>
      </c>
      <c r="H518" s="101">
        <v>4183.0557092100007</v>
      </c>
      <c r="I518" s="101">
        <v>4160.7457092100003</v>
      </c>
      <c r="J518" s="101">
        <v>5173.7657092099998</v>
      </c>
      <c r="K518" s="101">
        <v>4983.0557092100007</v>
      </c>
      <c r="L518" s="101">
        <v>4960.7457092100003</v>
      </c>
      <c r="M518" s="101">
        <v>6053.7657092099989</v>
      </c>
      <c r="N518" s="101">
        <v>5863.0557092099989</v>
      </c>
      <c r="O518" s="101">
        <v>5840.7457092099994</v>
      </c>
      <c r="P518" s="101">
        <v>1512.05570921</v>
      </c>
      <c r="Q518" s="112"/>
      <c r="R518" s="109" t="s">
        <v>267</v>
      </c>
      <c r="S518" s="135">
        <v>4</v>
      </c>
      <c r="T518" s="101">
        <v>77.509749859999999</v>
      </c>
      <c r="U518" s="112"/>
      <c r="V518" s="109" t="s">
        <v>267</v>
      </c>
      <c r="W518" s="135">
        <v>4</v>
      </c>
      <c r="X518" s="101">
        <v>77.509749859999999</v>
      </c>
    </row>
    <row r="519" spans="2:24" ht="15.75" x14ac:dyDescent="0.25">
      <c r="B519" s="76" t="s">
        <v>267</v>
      </c>
      <c r="C519" s="135">
        <v>5</v>
      </c>
      <c r="D519" s="101">
        <v>3727.5860391400001</v>
      </c>
      <c r="E519" s="101">
        <v>3536.8760391400001</v>
      </c>
      <c r="F519" s="101">
        <v>3514.5660391400002</v>
      </c>
      <c r="G519" s="101">
        <v>4367.5860391400001</v>
      </c>
      <c r="H519" s="101">
        <v>4176.876039140001</v>
      </c>
      <c r="I519" s="101">
        <v>4154.5660391400006</v>
      </c>
      <c r="J519" s="101">
        <v>5167.5860391400001</v>
      </c>
      <c r="K519" s="101">
        <v>4976.876039140001</v>
      </c>
      <c r="L519" s="101">
        <v>4954.5660391400006</v>
      </c>
      <c r="M519" s="101">
        <v>6047.5860391399992</v>
      </c>
      <c r="N519" s="101">
        <v>5856.8760391399992</v>
      </c>
      <c r="O519" s="101">
        <v>5834.5660391399997</v>
      </c>
      <c r="P519" s="101">
        <v>1505.8760391400001</v>
      </c>
      <c r="Q519" s="112"/>
      <c r="R519" s="109" t="s">
        <v>267</v>
      </c>
      <c r="S519" s="135">
        <v>5</v>
      </c>
      <c r="T519" s="101">
        <v>77.277063330000004</v>
      </c>
      <c r="U519" s="112"/>
      <c r="V519" s="109" t="s">
        <v>267</v>
      </c>
      <c r="W519" s="135">
        <v>5</v>
      </c>
      <c r="X519" s="101">
        <v>77.277063330000004</v>
      </c>
    </row>
    <row r="520" spans="2:24" ht="15.75" x14ac:dyDescent="0.25">
      <c r="B520" s="76" t="s">
        <v>267</v>
      </c>
      <c r="C520" s="135">
        <v>6</v>
      </c>
      <c r="D520" s="101">
        <v>3741.8985166299999</v>
      </c>
      <c r="E520" s="101">
        <v>3551.1885166299999</v>
      </c>
      <c r="F520" s="101">
        <v>3528.8785166300004</v>
      </c>
      <c r="G520" s="101">
        <v>4381.8985166299999</v>
      </c>
      <c r="H520" s="101">
        <v>4191.1885166300008</v>
      </c>
      <c r="I520" s="101">
        <v>4168.8785166300004</v>
      </c>
      <c r="J520" s="101">
        <v>5181.8985166299999</v>
      </c>
      <c r="K520" s="101">
        <v>4991.1885166300008</v>
      </c>
      <c r="L520" s="101">
        <v>4968.8785166300004</v>
      </c>
      <c r="M520" s="101">
        <v>6061.898516629999</v>
      </c>
      <c r="N520" s="101">
        <v>5871.188516629999</v>
      </c>
      <c r="O520" s="101">
        <v>5848.8785166299995</v>
      </c>
      <c r="P520" s="101">
        <v>1520.1885166300001</v>
      </c>
      <c r="Q520" s="112"/>
      <c r="R520" s="109" t="s">
        <v>267</v>
      </c>
      <c r="S520" s="135">
        <v>6</v>
      </c>
      <c r="T520" s="101">
        <v>77.820070319999999</v>
      </c>
      <c r="U520" s="112"/>
      <c r="V520" s="109" t="s">
        <v>267</v>
      </c>
      <c r="W520" s="135">
        <v>6</v>
      </c>
      <c r="X520" s="101">
        <v>77.820070319999999</v>
      </c>
    </row>
    <row r="521" spans="2:24" ht="15.75" x14ac:dyDescent="0.25">
      <c r="B521" s="76" t="s">
        <v>267</v>
      </c>
      <c r="C521" s="135">
        <v>7</v>
      </c>
      <c r="D521" s="101">
        <v>3763.3689544899999</v>
      </c>
      <c r="E521" s="101">
        <v>3572.6589544899998</v>
      </c>
      <c r="F521" s="101">
        <v>3550.3489544900003</v>
      </c>
      <c r="G521" s="101">
        <v>4403.3689544899999</v>
      </c>
      <c r="H521" s="101">
        <v>4212.6589544900007</v>
      </c>
      <c r="I521" s="101">
        <v>4190.3489544900003</v>
      </c>
      <c r="J521" s="101">
        <v>5203.3689544899999</v>
      </c>
      <c r="K521" s="101">
        <v>5012.6589544900007</v>
      </c>
      <c r="L521" s="101">
        <v>4990.3489544900003</v>
      </c>
      <c r="M521" s="101">
        <v>6083.3689544899989</v>
      </c>
      <c r="N521" s="101">
        <v>5892.6589544899989</v>
      </c>
      <c r="O521" s="101">
        <v>5870.3489544899994</v>
      </c>
      <c r="P521" s="101">
        <v>1541.65895449</v>
      </c>
      <c r="Q521" s="112"/>
      <c r="R521" s="109" t="s">
        <v>267</v>
      </c>
      <c r="S521" s="135">
        <v>7</v>
      </c>
      <c r="T521" s="101">
        <v>78.528580320000003</v>
      </c>
      <c r="U521" s="112"/>
      <c r="V521" s="109" t="s">
        <v>267</v>
      </c>
      <c r="W521" s="135">
        <v>7</v>
      </c>
      <c r="X521" s="101">
        <v>78.528580320000003</v>
      </c>
    </row>
    <row r="522" spans="2:24" ht="15.75" x14ac:dyDescent="0.25">
      <c r="B522" s="76" t="s">
        <v>267</v>
      </c>
      <c r="C522" s="135">
        <v>8</v>
      </c>
      <c r="D522" s="101">
        <v>3733.9778186600001</v>
      </c>
      <c r="E522" s="101">
        <v>3543.2678186600001</v>
      </c>
      <c r="F522" s="101">
        <v>3520.9578186600002</v>
      </c>
      <c r="G522" s="101">
        <v>4373.9778186599997</v>
      </c>
      <c r="H522" s="101">
        <v>4183.2678186600006</v>
      </c>
      <c r="I522" s="101">
        <v>4160.9578186600011</v>
      </c>
      <c r="J522" s="101">
        <v>5173.9778186599997</v>
      </c>
      <c r="K522" s="101">
        <v>4983.2678186600006</v>
      </c>
      <c r="L522" s="101">
        <v>4960.9578186600011</v>
      </c>
      <c r="M522" s="101">
        <v>6053.9778186599997</v>
      </c>
      <c r="N522" s="101">
        <v>5863.2678186599987</v>
      </c>
      <c r="O522" s="101">
        <v>5840.9578186599992</v>
      </c>
      <c r="P522" s="101">
        <v>1512.2678186600001</v>
      </c>
      <c r="Q522" s="112"/>
      <c r="R522" s="109" t="s">
        <v>267</v>
      </c>
      <c r="S522" s="135">
        <v>8</v>
      </c>
      <c r="T522" s="101">
        <v>77.634388959999995</v>
      </c>
      <c r="U522" s="112"/>
      <c r="V522" s="109" t="s">
        <v>267</v>
      </c>
      <c r="W522" s="135">
        <v>8</v>
      </c>
      <c r="X522" s="101">
        <v>77.634388959999995</v>
      </c>
    </row>
    <row r="523" spans="2:24" ht="15.75" x14ac:dyDescent="0.25">
      <c r="B523" s="76" t="s">
        <v>267</v>
      </c>
      <c r="C523" s="135">
        <v>9</v>
      </c>
      <c r="D523" s="101">
        <v>3804.59692752</v>
      </c>
      <c r="E523" s="101">
        <v>3613.88692752</v>
      </c>
      <c r="F523" s="101">
        <v>3591.57692752</v>
      </c>
      <c r="G523" s="101">
        <v>4444.5969275200005</v>
      </c>
      <c r="H523" s="101">
        <v>4253.8869275200004</v>
      </c>
      <c r="I523" s="101">
        <v>4231.57692752</v>
      </c>
      <c r="J523" s="101">
        <v>5244.5969275200005</v>
      </c>
      <c r="K523" s="101">
        <v>5053.8869275200004</v>
      </c>
      <c r="L523" s="101">
        <v>5031.57692752</v>
      </c>
      <c r="M523" s="101">
        <v>6124.5969275199986</v>
      </c>
      <c r="N523" s="101">
        <v>5933.8869275199995</v>
      </c>
      <c r="O523" s="101">
        <v>5911.57692752</v>
      </c>
      <c r="P523" s="101">
        <v>1582.88692752</v>
      </c>
      <c r="Q523" s="112"/>
      <c r="R523" s="109" t="s">
        <v>267</v>
      </c>
      <c r="S523" s="135">
        <v>9</v>
      </c>
      <c r="T523" s="101">
        <v>79.843600300000006</v>
      </c>
      <c r="U523" s="112"/>
      <c r="V523" s="109" t="s">
        <v>267</v>
      </c>
      <c r="W523" s="135">
        <v>9</v>
      </c>
      <c r="X523" s="101">
        <v>79.843600300000006</v>
      </c>
    </row>
    <row r="524" spans="2:24" ht="15.75" x14ac:dyDescent="0.25">
      <c r="B524" s="76" t="s">
        <v>267</v>
      </c>
      <c r="C524" s="135">
        <v>10</v>
      </c>
      <c r="D524" s="101">
        <v>3817.7295960700003</v>
      </c>
      <c r="E524" s="101">
        <v>3627.0195960700003</v>
      </c>
      <c r="F524" s="101">
        <v>3604.7095960699999</v>
      </c>
      <c r="G524" s="101">
        <v>4457.7295960700003</v>
      </c>
      <c r="H524" s="101">
        <v>4267.0195960700003</v>
      </c>
      <c r="I524" s="101">
        <v>4244.7095960700008</v>
      </c>
      <c r="J524" s="101">
        <v>5257.7295960700003</v>
      </c>
      <c r="K524" s="101">
        <v>5067.0195960700003</v>
      </c>
      <c r="L524" s="101">
        <v>5044.7095960700008</v>
      </c>
      <c r="M524" s="101">
        <v>6137.7295960699994</v>
      </c>
      <c r="N524" s="101">
        <v>5947.0195960699994</v>
      </c>
      <c r="O524" s="101">
        <v>5924.7095960699999</v>
      </c>
      <c r="P524" s="101">
        <v>1596.01959607</v>
      </c>
      <c r="Q524" s="112"/>
      <c r="R524" s="109" t="s">
        <v>267</v>
      </c>
      <c r="S524" s="135">
        <v>10</v>
      </c>
      <c r="T524" s="101">
        <v>80.273351199999993</v>
      </c>
      <c r="U524" s="112"/>
      <c r="V524" s="109" t="s">
        <v>267</v>
      </c>
      <c r="W524" s="135">
        <v>10</v>
      </c>
      <c r="X524" s="101">
        <v>80.273351199999993</v>
      </c>
    </row>
    <row r="525" spans="2:24" ht="15.75" x14ac:dyDescent="0.25">
      <c r="B525" s="76" t="s">
        <v>267</v>
      </c>
      <c r="C525" s="135">
        <v>11</v>
      </c>
      <c r="D525" s="101">
        <v>3815.1975513799998</v>
      </c>
      <c r="E525" s="101">
        <v>3624.4875513799998</v>
      </c>
      <c r="F525" s="101">
        <v>3602.1775513800003</v>
      </c>
      <c r="G525" s="101">
        <v>4455.1975513799998</v>
      </c>
      <c r="H525" s="101">
        <v>4264.4875513800007</v>
      </c>
      <c r="I525" s="101">
        <v>4242.1775513800003</v>
      </c>
      <c r="J525" s="101">
        <v>5255.1975513799998</v>
      </c>
      <c r="K525" s="101">
        <v>5064.4875513800007</v>
      </c>
      <c r="L525" s="101">
        <v>5042.1775513800003</v>
      </c>
      <c r="M525" s="101">
        <v>6135.1975513799989</v>
      </c>
      <c r="N525" s="101">
        <v>5944.4875513799989</v>
      </c>
      <c r="O525" s="101">
        <v>5922.1775513799994</v>
      </c>
      <c r="P525" s="101">
        <v>1593.48755138</v>
      </c>
      <c r="Q525" s="112"/>
      <c r="R525" s="109" t="s">
        <v>267</v>
      </c>
      <c r="S525" s="135">
        <v>11</v>
      </c>
      <c r="T525" s="101">
        <v>80.129106930000006</v>
      </c>
      <c r="U525" s="112"/>
      <c r="V525" s="109" t="s">
        <v>267</v>
      </c>
      <c r="W525" s="135">
        <v>11</v>
      </c>
      <c r="X525" s="101">
        <v>80.129106930000006</v>
      </c>
    </row>
    <row r="526" spans="2:24" ht="15.75" x14ac:dyDescent="0.25">
      <c r="B526" s="76" t="s">
        <v>267</v>
      </c>
      <c r="C526" s="135">
        <v>12</v>
      </c>
      <c r="D526" s="101">
        <v>3811.6587810000001</v>
      </c>
      <c r="E526" s="101">
        <v>3620.9487810000001</v>
      </c>
      <c r="F526" s="101">
        <v>3598.6387810000001</v>
      </c>
      <c r="G526" s="101">
        <v>4451.6587810000001</v>
      </c>
      <c r="H526" s="101">
        <v>4260.948781000001</v>
      </c>
      <c r="I526" s="101">
        <v>4238.6387810000006</v>
      </c>
      <c r="J526" s="101">
        <v>5251.6587810000001</v>
      </c>
      <c r="K526" s="101">
        <v>5060.948781000001</v>
      </c>
      <c r="L526" s="101">
        <v>5038.6387810000006</v>
      </c>
      <c r="M526" s="101">
        <v>6131.6587809999992</v>
      </c>
      <c r="N526" s="101">
        <v>5940.9487809999991</v>
      </c>
      <c r="O526" s="101">
        <v>5918.6387809999997</v>
      </c>
      <c r="P526" s="101">
        <v>1589.9487810000001</v>
      </c>
      <c r="Q526" s="112"/>
      <c r="R526" s="109" t="s">
        <v>267</v>
      </c>
      <c r="S526" s="135">
        <v>12</v>
      </c>
      <c r="T526" s="101">
        <v>80.015664139999998</v>
      </c>
      <c r="U526" s="112"/>
      <c r="V526" s="109" t="s">
        <v>267</v>
      </c>
      <c r="W526" s="135">
        <v>12</v>
      </c>
      <c r="X526" s="101">
        <v>80.015664139999998</v>
      </c>
    </row>
    <row r="527" spans="2:24" ht="15.75" x14ac:dyDescent="0.25">
      <c r="B527" s="76" t="s">
        <v>267</v>
      </c>
      <c r="C527" s="135">
        <v>13</v>
      </c>
      <c r="D527" s="101">
        <v>3809.7522434499997</v>
      </c>
      <c r="E527" s="101">
        <v>3619.0422434499997</v>
      </c>
      <c r="F527" s="101">
        <v>3596.7322434500002</v>
      </c>
      <c r="G527" s="101">
        <v>4449.7522434499997</v>
      </c>
      <c r="H527" s="101">
        <v>4259.0422434500006</v>
      </c>
      <c r="I527" s="101">
        <v>4236.7322434500002</v>
      </c>
      <c r="J527" s="101">
        <v>5249.7522434499997</v>
      </c>
      <c r="K527" s="101">
        <v>5059.0422434500006</v>
      </c>
      <c r="L527" s="101">
        <v>5036.7322434500002</v>
      </c>
      <c r="M527" s="101">
        <v>6129.7522434499988</v>
      </c>
      <c r="N527" s="101">
        <v>5939.0422434499988</v>
      </c>
      <c r="O527" s="101">
        <v>5916.7322434499993</v>
      </c>
      <c r="P527" s="101">
        <v>1588.0422434499999</v>
      </c>
      <c r="Q527" s="112"/>
      <c r="R527" s="109" t="s">
        <v>267</v>
      </c>
      <c r="S527" s="135">
        <v>13</v>
      </c>
      <c r="T527" s="101">
        <v>80.014116869999995</v>
      </c>
      <c r="U527" s="112"/>
      <c r="V527" s="109" t="s">
        <v>267</v>
      </c>
      <c r="W527" s="135">
        <v>13</v>
      </c>
      <c r="X527" s="101">
        <v>80.014116869999995</v>
      </c>
    </row>
    <row r="528" spans="2:24" ht="15.75" x14ac:dyDescent="0.25">
      <c r="B528" s="76" t="s">
        <v>267</v>
      </c>
      <c r="C528" s="135">
        <v>14</v>
      </c>
      <c r="D528" s="101">
        <v>3806.8014639399998</v>
      </c>
      <c r="E528" s="101">
        <v>3616.0914639399998</v>
      </c>
      <c r="F528" s="101">
        <v>3593.7814639400003</v>
      </c>
      <c r="G528" s="101">
        <v>4446.8014639399998</v>
      </c>
      <c r="H528" s="101">
        <v>4256.0914639400007</v>
      </c>
      <c r="I528" s="101">
        <v>4233.7814639400003</v>
      </c>
      <c r="J528" s="101">
        <v>5246.8014639399998</v>
      </c>
      <c r="K528" s="101">
        <v>5056.0914639400007</v>
      </c>
      <c r="L528" s="101">
        <v>5033.7814639400003</v>
      </c>
      <c r="M528" s="101">
        <v>6126.8014639399989</v>
      </c>
      <c r="N528" s="101">
        <v>5936.0914639399989</v>
      </c>
      <c r="O528" s="101">
        <v>5913.7814639399994</v>
      </c>
      <c r="P528" s="101">
        <v>1585.09146394</v>
      </c>
      <c r="Q528" s="112"/>
      <c r="R528" s="109" t="s">
        <v>267</v>
      </c>
      <c r="S528" s="135">
        <v>14</v>
      </c>
      <c r="T528" s="101">
        <v>79.873524119999999</v>
      </c>
      <c r="U528" s="112"/>
      <c r="V528" s="109" t="s">
        <v>267</v>
      </c>
      <c r="W528" s="135">
        <v>14</v>
      </c>
      <c r="X528" s="101">
        <v>79.873524119999999</v>
      </c>
    </row>
    <row r="529" spans="2:24" ht="15.75" x14ac:dyDescent="0.25">
      <c r="B529" s="76" t="s">
        <v>267</v>
      </c>
      <c r="C529" s="135">
        <v>15</v>
      </c>
      <c r="D529" s="101">
        <v>3807.55047186</v>
      </c>
      <c r="E529" s="101">
        <v>3616.84047186</v>
      </c>
      <c r="F529" s="101">
        <v>3594.53047186</v>
      </c>
      <c r="G529" s="101">
        <v>4447.5504718600005</v>
      </c>
      <c r="H529" s="101">
        <v>4256.8404718600004</v>
      </c>
      <c r="I529" s="101">
        <v>4234.53047186</v>
      </c>
      <c r="J529" s="101">
        <v>5247.5504718600005</v>
      </c>
      <c r="K529" s="101">
        <v>5056.8404718600004</v>
      </c>
      <c r="L529" s="101">
        <v>5034.53047186</v>
      </c>
      <c r="M529" s="101">
        <v>6127.5504718599987</v>
      </c>
      <c r="N529" s="101">
        <v>5936.8404718599995</v>
      </c>
      <c r="O529" s="101">
        <v>5914.53047186</v>
      </c>
      <c r="P529" s="101">
        <v>1585.84047186</v>
      </c>
      <c r="Q529" s="112"/>
      <c r="R529" s="109" t="s">
        <v>267</v>
      </c>
      <c r="S529" s="135">
        <v>15</v>
      </c>
      <c r="T529" s="101">
        <v>79.883208839999995</v>
      </c>
      <c r="U529" s="112"/>
      <c r="V529" s="109" t="s">
        <v>267</v>
      </c>
      <c r="W529" s="135">
        <v>15</v>
      </c>
      <c r="X529" s="101">
        <v>79.883208839999995</v>
      </c>
    </row>
    <row r="530" spans="2:24" ht="15.75" x14ac:dyDescent="0.25">
      <c r="B530" s="76" t="s">
        <v>267</v>
      </c>
      <c r="C530" s="135">
        <v>16</v>
      </c>
      <c r="D530" s="101">
        <v>3800.48270512</v>
      </c>
      <c r="E530" s="101">
        <v>3609.77270512</v>
      </c>
      <c r="F530" s="101">
        <v>3587.46270512</v>
      </c>
      <c r="G530" s="101">
        <v>4440.48270512</v>
      </c>
      <c r="H530" s="101">
        <v>4249.77270512</v>
      </c>
      <c r="I530" s="101">
        <v>4227.4627051200005</v>
      </c>
      <c r="J530" s="101">
        <v>5240.48270512</v>
      </c>
      <c r="K530" s="101">
        <v>5049.77270512</v>
      </c>
      <c r="L530" s="101">
        <v>5027.4627051200005</v>
      </c>
      <c r="M530" s="101">
        <v>6120.4827051199991</v>
      </c>
      <c r="N530" s="101">
        <v>5929.772705119999</v>
      </c>
      <c r="O530" s="101">
        <v>5907.4627051199996</v>
      </c>
      <c r="P530" s="101">
        <v>1578.77270512</v>
      </c>
      <c r="Q530" s="112"/>
      <c r="R530" s="109" t="s">
        <v>267</v>
      </c>
      <c r="S530" s="135">
        <v>16</v>
      </c>
      <c r="T530" s="101">
        <v>79.702882979999998</v>
      </c>
      <c r="U530" s="112"/>
      <c r="V530" s="109" t="s">
        <v>267</v>
      </c>
      <c r="W530" s="135">
        <v>16</v>
      </c>
      <c r="X530" s="101">
        <v>79.702882979999998</v>
      </c>
    </row>
    <row r="531" spans="2:24" ht="15.75" x14ac:dyDescent="0.25">
      <c r="B531" s="76" t="s">
        <v>267</v>
      </c>
      <c r="C531" s="135">
        <v>17</v>
      </c>
      <c r="D531" s="101">
        <v>3807.20045041</v>
      </c>
      <c r="E531" s="101">
        <v>3616.49045041</v>
      </c>
      <c r="F531" s="101">
        <v>3594.18045041</v>
      </c>
      <c r="G531" s="101">
        <v>4447.2004504100005</v>
      </c>
      <c r="H531" s="101">
        <v>4256.4904504100004</v>
      </c>
      <c r="I531" s="101">
        <v>4234.18045041</v>
      </c>
      <c r="J531" s="101">
        <v>5247.2004504100005</v>
      </c>
      <c r="K531" s="101">
        <v>5056.4904504100004</v>
      </c>
      <c r="L531" s="101">
        <v>5034.18045041</v>
      </c>
      <c r="M531" s="101">
        <v>6127.2004504099987</v>
      </c>
      <c r="N531" s="101">
        <v>5936.4904504099995</v>
      </c>
      <c r="O531" s="101">
        <v>5914.18045041</v>
      </c>
      <c r="P531" s="101">
        <v>1585.49045041</v>
      </c>
      <c r="Q531" s="112"/>
      <c r="R531" s="109" t="s">
        <v>267</v>
      </c>
      <c r="S531" s="135">
        <v>17</v>
      </c>
      <c r="T531" s="101">
        <v>79.842743859999999</v>
      </c>
      <c r="U531" s="112"/>
      <c r="V531" s="109" t="s">
        <v>267</v>
      </c>
      <c r="W531" s="135">
        <v>17</v>
      </c>
      <c r="X531" s="101">
        <v>79.842743859999999</v>
      </c>
    </row>
    <row r="532" spans="2:24" ht="15.75" x14ac:dyDescent="0.25">
      <c r="B532" s="76" t="s">
        <v>267</v>
      </c>
      <c r="C532" s="135">
        <v>18</v>
      </c>
      <c r="D532" s="101">
        <v>3813.6035942600001</v>
      </c>
      <c r="E532" s="101">
        <v>3622.8935942600001</v>
      </c>
      <c r="F532" s="101">
        <v>3600.5835942600002</v>
      </c>
      <c r="G532" s="101">
        <v>4453.6035942600001</v>
      </c>
      <c r="H532" s="101">
        <v>4262.8935942600001</v>
      </c>
      <c r="I532" s="101">
        <v>4240.5835942600006</v>
      </c>
      <c r="J532" s="101">
        <v>5253.6035942600001</v>
      </c>
      <c r="K532" s="101">
        <v>5062.8935942600001</v>
      </c>
      <c r="L532" s="101">
        <v>5040.5835942600006</v>
      </c>
      <c r="M532" s="101">
        <v>6133.6035942599992</v>
      </c>
      <c r="N532" s="101">
        <v>5942.8935942599992</v>
      </c>
      <c r="O532" s="101">
        <v>5920.5835942599997</v>
      </c>
      <c r="P532" s="101">
        <v>1591.8935942600001</v>
      </c>
      <c r="Q532" s="112"/>
      <c r="R532" s="109" t="s">
        <v>267</v>
      </c>
      <c r="S532" s="135">
        <v>18</v>
      </c>
      <c r="T532" s="101">
        <v>80.108045820000001</v>
      </c>
      <c r="U532" s="112"/>
      <c r="V532" s="109" t="s">
        <v>267</v>
      </c>
      <c r="W532" s="135">
        <v>18</v>
      </c>
      <c r="X532" s="101">
        <v>80.108045820000001</v>
      </c>
    </row>
    <row r="533" spans="2:24" ht="15.75" x14ac:dyDescent="0.25">
      <c r="B533" s="76" t="s">
        <v>267</v>
      </c>
      <c r="C533" s="135">
        <v>19</v>
      </c>
      <c r="D533" s="101">
        <v>3811.1759204999998</v>
      </c>
      <c r="E533" s="101">
        <v>3620.4659204999998</v>
      </c>
      <c r="F533" s="101">
        <v>3598.1559205000003</v>
      </c>
      <c r="G533" s="101">
        <v>4451.1759204999998</v>
      </c>
      <c r="H533" s="101">
        <v>4260.4659205000007</v>
      </c>
      <c r="I533" s="101">
        <v>4238.1559205000003</v>
      </c>
      <c r="J533" s="101">
        <v>5251.1759204999998</v>
      </c>
      <c r="K533" s="101">
        <v>5060.4659205000007</v>
      </c>
      <c r="L533" s="101">
        <v>5038.1559205000003</v>
      </c>
      <c r="M533" s="101">
        <v>6131.1759204999989</v>
      </c>
      <c r="N533" s="101">
        <v>5940.4659204999989</v>
      </c>
      <c r="O533" s="101">
        <v>5918.1559204999994</v>
      </c>
      <c r="P533" s="101">
        <v>1589.4659205</v>
      </c>
      <c r="Q533" s="112"/>
      <c r="R533" s="109" t="s">
        <v>267</v>
      </c>
      <c r="S533" s="135">
        <v>19</v>
      </c>
      <c r="T533" s="101">
        <v>80.001907610000004</v>
      </c>
      <c r="U533" s="112"/>
      <c r="V533" s="109" t="s">
        <v>267</v>
      </c>
      <c r="W533" s="135">
        <v>19</v>
      </c>
      <c r="X533" s="101">
        <v>80.001907610000004</v>
      </c>
    </row>
    <row r="534" spans="2:24" ht="15.75" x14ac:dyDescent="0.25">
      <c r="B534" s="76" t="s">
        <v>267</v>
      </c>
      <c r="C534" s="135">
        <v>20</v>
      </c>
      <c r="D534" s="101">
        <v>3821.2454005199997</v>
      </c>
      <c r="E534" s="101">
        <v>3630.5354005199997</v>
      </c>
      <c r="F534" s="101">
        <v>3608.2254005200002</v>
      </c>
      <c r="G534" s="101">
        <v>4461.2454005199997</v>
      </c>
      <c r="H534" s="101">
        <v>4270.5354005200006</v>
      </c>
      <c r="I534" s="101">
        <v>4248.2254005200002</v>
      </c>
      <c r="J534" s="101">
        <v>5261.2454005199997</v>
      </c>
      <c r="K534" s="101">
        <v>5070.5354005200006</v>
      </c>
      <c r="L534" s="101">
        <v>5048.2254005200002</v>
      </c>
      <c r="M534" s="101">
        <v>6141.2454005199988</v>
      </c>
      <c r="N534" s="101">
        <v>5950.5354005199988</v>
      </c>
      <c r="O534" s="101">
        <v>5928.2254005199993</v>
      </c>
      <c r="P534" s="101">
        <v>1599.5354005199999</v>
      </c>
      <c r="Q534" s="112"/>
      <c r="R534" s="109" t="s">
        <v>267</v>
      </c>
      <c r="S534" s="135">
        <v>20</v>
      </c>
      <c r="T534" s="101">
        <v>80.407688739999998</v>
      </c>
      <c r="U534" s="112"/>
      <c r="V534" s="109" t="s">
        <v>267</v>
      </c>
      <c r="W534" s="135">
        <v>20</v>
      </c>
      <c r="X534" s="101">
        <v>80.407688739999998</v>
      </c>
    </row>
    <row r="535" spans="2:24" ht="15.75" x14ac:dyDescent="0.25">
      <c r="B535" s="76" t="s">
        <v>267</v>
      </c>
      <c r="C535" s="135">
        <v>21</v>
      </c>
      <c r="D535" s="101">
        <v>3812.5981149999998</v>
      </c>
      <c r="E535" s="101">
        <v>3621.8881149999997</v>
      </c>
      <c r="F535" s="101">
        <v>3599.5781150000003</v>
      </c>
      <c r="G535" s="101">
        <v>4452.5981149999998</v>
      </c>
      <c r="H535" s="101">
        <v>4261.8881150000007</v>
      </c>
      <c r="I535" s="101">
        <v>4239.5781150000003</v>
      </c>
      <c r="J535" s="101">
        <v>5252.5981149999998</v>
      </c>
      <c r="K535" s="101">
        <v>5061.8881150000007</v>
      </c>
      <c r="L535" s="101">
        <v>5039.5781150000003</v>
      </c>
      <c r="M535" s="101">
        <v>6132.5981149999989</v>
      </c>
      <c r="N535" s="101">
        <v>5941.8881149999988</v>
      </c>
      <c r="O535" s="101">
        <v>5919.5781149999993</v>
      </c>
      <c r="P535" s="101">
        <v>1590.888115</v>
      </c>
      <c r="Q535" s="112"/>
      <c r="R535" s="109" t="s">
        <v>267</v>
      </c>
      <c r="S535" s="135">
        <v>21</v>
      </c>
      <c r="T535" s="101">
        <v>80.041930899999997</v>
      </c>
      <c r="U535" s="112"/>
      <c r="V535" s="109" t="s">
        <v>267</v>
      </c>
      <c r="W535" s="135">
        <v>21</v>
      </c>
      <c r="X535" s="101">
        <v>80.041930899999997</v>
      </c>
    </row>
    <row r="536" spans="2:24" ht="15.75" x14ac:dyDescent="0.25">
      <c r="B536" s="76" t="s">
        <v>267</v>
      </c>
      <c r="C536" s="135">
        <v>22</v>
      </c>
      <c r="D536" s="101">
        <v>3815.79863591</v>
      </c>
      <c r="E536" s="101">
        <v>3625.08863591</v>
      </c>
      <c r="F536" s="101">
        <v>3602.77863591</v>
      </c>
      <c r="G536" s="101">
        <v>4455.7986359099996</v>
      </c>
      <c r="H536" s="101">
        <v>4265.0886359100004</v>
      </c>
      <c r="I536" s="101">
        <v>4242.778635910001</v>
      </c>
      <c r="J536" s="101">
        <v>5255.7986359099996</v>
      </c>
      <c r="K536" s="101">
        <v>5065.0886359100004</v>
      </c>
      <c r="L536" s="101">
        <v>5042.778635910001</v>
      </c>
      <c r="M536" s="101">
        <v>6135.7986359099996</v>
      </c>
      <c r="N536" s="101">
        <v>5945.0886359099986</v>
      </c>
      <c r="O536" s="101">
        <v>5922.7786359099991</v>
      </c>
      <c r="P536" s="101">
        <v>1594.08863591</v>
      </c>
      <c r="Q536" s="112"/>
      <c r="R536" s="109" t="s">
        <v>267</v>
      </c>
      <c r="S536" s="135">
        <v>22</v>
      </c>
      <c r="T536" s="101">
        <v>80.191156910000004</v>
      </c>
      <c r="U536" s="112"/>
      <c r="V536" s="109" t="s">
        <v>267</v>
      </c>
      <c r="W536" s="135">
        <v>22</v>
      </c>
      <c r="X536" s="101">
        <v>80.191156910000004</v>
      </c>
    </row>
    <row r="537" spans="2:24" ht="15.75" x14ac:dyDescent="0.25">
      <c r="B537" s="76" t="s">
        <v>267</v>
      </c>
      <c r="C537" s="135">
        <v>23</v>
      </c>
      <c r="D537" s="101">
        <v>3760.1988454000002</v>
      </c>
      <c r="E537" s="101">
        <v>3569.4888454000002</v>
      </c>
      <c r="F537" s="101">
        <v>3547.1788453999998</v>
      </c>
      <c r="G537" s="101">
        <v>4400.1988454000002</v>
      </c>
      <c r="H537" s="101">
        <v>4209.4888454000002</v>
      </c>
      <c r="I537" s="101">
        <v>4187.1788454000007</v>
      </c>
      <c r="J537" s="101">
        <v>5200.1988454000002</v>
      </c>
      <c r="K537" s="101">
        <v>5009.4888454000002</v>
      </c>
      <c r="L537" s="101">
        <v>4987.1788454000007</v>
      </c>
      <c r="M537" s="101">
        <v>6080.1988453999993</v>
      </c>
      <c r="N537" s="101">
        <v>5889.4888453999993</v>
      </c>
      <c r="O537" s="101">
        <v>5867.1788453999998</v>
      </c>
      <c r="P537" s="101">
        <v>1538.4888453999999</v>
      </c>
      <c r="Q537" s="112"/>
      <c r="R537" s="109" t="s">
        <v>267</v>
      </c>
      <c r="S537" s="135">
        <v>23</v>
      </c>
      <c r="T537" s="101">
        <v>78.279477389999997</v>
      </c>
      <c r="U537" s="112"/>
      <c r="V537" s="109" t="s">
        <v>267</v>
      </c>
      <c r="W537" s="135">
        <v>23</v>
      </c>
      <c r="X537" s="101">
        <v>78.279477389999997</v>
      </c>
    </row>
    <row r="538" spans="2:24" ht="15.75" x14ac:dyDescent="0.25">
      <c r="B538" s="76" t="s">
        <v>267</v>
      </c>
      <c r="C538" s="135">
        <v>24</v>
      </c>
      <c r="D538" s="101">
        <v>3740.7760170299998</v>
      </c>
      <c r="E538" s="101">
        <v>3550.0660170299998</v>
      </c>
      <c r="F538" s="101">
        <v>3527.7560170300003</v>
      </c>
      <c r="G538" s="101">
        <v>4380.7760170299998</v>
      </c>
      <c r="H538" s="101">
        <v>4190.0660170300007</v>
      </c>
      <c r="I538" s="101">
        <v>4167.7560170300003</v>
      </c>
      <c r="J538" s="101">
        <v>5180.7760170299998</v>
      </c>
      <c r="K538" s="101">
        <v>4990.0660170300007</v>
      </c>
      <c r="L538" s="101">
        <v>4967.7560170300003</v>
      </c>
      <c r="M538" s="101">
        <v>6060.7760170299989</v>
      </c>
      <c r="N538" s="101">
        <v>5870.0660170299989</v>
      </c>
      <c r="O538" s="101">
        <v>5847.7560170299994</v>
      </c>
      <c r="P538" s="101">
        <v>1519.06601703</v>
      </c>
      <c r="Q538" s="112"/>
      <c r="R538" s="109" t="s">
        <v>267</v>
      </c>
      <c r="S538" s="135">
        <v>24</v>
      </c>
      <c r="T538" s="101">
        <v>77.705365569999998</v>
      </c>
      <c r="U538" s="112"/>
      <c r="V538" s="109" t="s">
        <v>267</v>
      </c>
      <c r="W538" s="135">
        <v>24</v>
      </c>
      <c r="X538" s="101">
        <v>77.705365569999998</v>
      </c>
    </row>
    <row r="539" spans="2:24" ht="15.75" x14ac:dyDescent="0.25">
      <c r="B539" s="76" t="s">
        <v>268</v>
      </c>
      <c r="C539" s="135">
        <v>1</v>
      </c>
      <c r="D539" s="101">
        <v>3739.55684896</v>
      </c>
      <c r="E539" s="101">
        <v>3548.84684896</v>
      </c>
      <c r="F539" s="101">
        <v>3526.53684896</v>
      </c>
      <c r="G539" s="101">
        <v>4379.55684896</v>
      </c>
      <c r="H539" s="101">
        <v>4188.84684896</v>
      </c>
      <c r="I539" s="101">
        <v>4166.5368489600005</v>
      </c>
      <c r="J539" s="101">
        <v>5179.55684896</v>
      </c>
      <c r="K539" s="101">
        <v>4988.84684896</v>
      </c>
      <c r="L539" s="101">
        <v>4966.5368489600005</v>
      </c>
      <c r="M539" s="101">
        <v>6059.5568489599991</v>
      </c>
      <c r="N539" s="101">
        <v>5868.8468489599991</v>
      </c>
      <c r="O539" s="101">
        <v>5846.5368489599996</v>
      </c>
      <c r="P539" s="101">
        <v>1517.84684896</v>
      </c>
      <c r="Q539" s="112"/>
      <c r="R539" s="109" t="s">
        <v>268</v>
      </c>
      <c r="S539" s="135">
        <v>1</v>
      </c>
      <c r="T539" s="101">
        <v>77.551883799999999</v>
      </c>
      <c r="U539" s="112"/>
      <c r="V539" s="109" t="s">
        <v>268</v>
      </c>
      <c r="W539" s="135">
        <v>1</v>
      </c>
      <c r="X539" s="101">
        <v>77.551883799999999</v>
      </c>
    </row>
    <row r="540" spans="2:24" ht="15.75" x14ac:dyDescent="0.25">
      <c r="B540" s="76" t="s">
        <v>268</v>
      </c>
      <c r="C540" s="135">
        <v>2</v>
      </c>
      <c r="D540" s="101">
        <v>3732.1124426900001</v>
      </c>
      <c r="E540" s="101">
        <v>3541.40244269</v>
      </c>
      <c r="F540" s="101">
        <v>3519.0924426900001</v>
      </c>
      <c r="G540" s="101">
        <v>4372.1124426900005</v>
      </c>
      <c r="H540" s="101">
        <v>4181.4024426900005</v>
      </c>
      <c r="I540" s="101">
        <v>4159.0924426900001</v>
      </c>
      <c r="J540" s="101">
        <v>5172.1124426900005</v>
      </c>
      <c r="K540" s="101">
        <v>4981.4024426900005</v>
      </c>
      <c r="L540" s="101">
        <v>4959.0924426900001</v>
      </c>
      <c r="M540" s="101">
        <v>6052.1124426899987</v>
      </c>
      <c r="N540" s="101">
        <v>5861.4024426899996</v>
      </c>
      <c r="O540" s="101">
        <v>5839.0924426900001</v>
      </c>
      <c r="P540" s="101">
        <v>1510.40244269</v>
      </c>
      <c r="Q540" s="112"/>
      <c r="R540" s="109" t="s">
        <v>268</v>
      </c>
      <c r="S540" s="135">
        <v>2</v>
      </c>
      <c r="T540" s="101">
        <v>77.375478459999997</v>
      </c>
      <c r="U540" s="112"/>
      <c r="V540" s="109" t="s">
        <v>268</v>
      </c>
      <c r="W540" s="135">
        <v>2</v>
      </c>
      <c r="X540" s="101">
        <v>77.375478459999997</v>
      </c>
    </row>
    <row r="541" spans="2:24" ht="15.75" x14ac:dyDescent="0.25">
      <c r="B541" s="76" t="s">
        <v>268</v>
      </c>
      <c r="C541" s="135">
        <v>3</v>
      </c>
      <c r="D541" s="101">
        <v>3721.10658908</v>
      </c>
      <c r="E541" s="101">
        <v>3530.39658908</v>
      </c>
      <c r="F541" s="101">
        <v>3508.0865890800001</v>
      </c>
      <c r="G541" s="101">
        <v>4361.10658908</v>
      </c>
      <c r="H541" s="101">
        <v>4170.3965890800009</v>
      </c>
      <c r="I541" s="101">
        <v>4148.0865890800005</v>
      </c>
      <c r="J541" s="101">
        <v>5161.10658908</v>
      </c>
      <c r="K541" s="101">
        <v>4970.3965890800009</v>
      </c>
      <c r="L541" s="101">
        <v>4948.0865890800005</v>
      </c>
      <c r="M541" s="101">
        <v>6041.1065890799991</v>
      </c>
      <c r="N541" s="101">
        <v>5850.3965890799991</v>
      </c>
      <c r="O541" s="101">
        <v>5828.0865890799996</v>
      </c>
      <c r="P541" s="101">
        <v>1499.39658908</v>
      </c>
      <c r="Q541" s="112"/>
      <c r="R541" s="109" t="s">
        <v>268</v>
      </c>
      <c r="S541" s="135">
        <v>3</v>
      </c>
      <c r="T541" s="101">
        <v>77.001025010000006</v>
      </c>
      <c r="U541" s="112"/>
      <c r="V541" s="109" t="s">
        <v>268</v>
      </c>
      <c r="W541" s="135">
        <v>3</v>
      </c>
      <c r="X541" s="101">
        <v>77.001025010000006</v>
      </c>
    </row>
    <row r="542" spans="2:24" ht="15.75" x14ac:dyDescent="0.25">
      <c r="B542" s="76" t="s">
        <v>268</v>
      </c>
      <c r="C542" s="135">
        <v>4</v>
      </c>
      <c r="D542" s="101">
        <v>3726.3682601199998</v>
      </c>
      <c r="E542" s="101">
        <v>3535.6582601199998</v>
      </c>
      <c r="F542" s="101">
        <v>3513.3482601200003</v>
      </c>
      <c r="G542" s="101">
        <v>4366.3682601199998</v>
      </c>
      <c r="H542" s="101">
        <v>4175.6582601200007</v>
      </c>
      <c r="I542" s="101">
        <v>4153.3482601200003</v>
      </c>
      <c r="J542" s="101">
        <v>5166.3682601199998</v>
      </c>
      <c r="K542" s="101">
        <v>4975.6582601200007</v>
      </c>
      <c r="L542" s="101">
        <v>4953.3482601200003</v>
      </c>
      <c r="M542" s="101">
        <v>6046.3682601199989</v>
      </c>
      <c r="N542" s="101">
        <v>5855.6582601199989</v>
      </c>
      <c r="O542" s="101">
        <v>5833.3482601199994</v>
      </c>
      <c r="P542" s="101">
        <v>1504.65826012</v>
      </c>
      <c r="Q542" s="112"/>
      <c r="R542" s="109" t="s">
        <v>268</v>
      </c>
      <c r="S542" s="135">
        <v>4</v>
      </c>
      <c r="T542" s="101">
        <v>77.185901389999998</v>
      </c>
      <c r="U542" s="112"/>
      <c r="V542" s="109" t="s">
        <v>268</v>
      </c>
      <c r="W542" s="135">
        <v>4</v>
      </c>
      <c r="X542" s="101">
        <v>77.185901389999998</v>
      </c>
    </row>
    <row r="543" spans="2:24" ht="15.75" x14ac:dyDescent="0.25">
      <c r="B543" s="76" t="s">
        <v>268</v>
      </c>
      <c r="C543" s="135">
        <v>5</v>
      </c>
      <c r="D543" s="101">
        <v>3721.5649615399998</v>
      </c>
      <c r="E543" s="101">
        <v>3530.8549615399997</v>
      </c>
      <c r="F543" s="101">
        <v>3508.5449615400003</v>
      </c>
      <c r="G543" s="101">
        <v>4361.5649615399998</v>
      </c>
      <c r="H543" s="101">
        <v>4170.8549615400007</v>
      </c>
      <c r="I543" s="101">
        <v>4148.5449615400003</v>
      </c>
      <c r="J543" s="101">
        <v>5161.5649615399998</v>
      </c>
      <c r="K543" s="101">
        <v>4970.8549615400007</v>
      </c>
      <c r="L543" s="101">
        <v>4948.5449615400003</v>
      </c>
      <c r="M543" s="101">
        <v>6041.5649615399989</v>
      </c>
      <c r="N543" s="101">
        <v>5850.8549615399988</v>
      </c>
      <c r="O543" s="101">
        <v>5828.5449615399993</v>
      </c>
      <c r="P543" s="101">
        <v>1499.85496154</v>
      </c>
      <c r="Q543" s="112"/>
      <c r="R543" s="109" t="s">
        <v>268</v>
      </c>
      <c r="S543" s="135">
        <v>5</v>
      </c>
      <c r="T543" s="101">
        <v>77.069583190000003</v>
      </c>
      <c r="U543" s="112"/>
      <c r="V543" s="109" t="s">
        <v>268</v>
      </c>
      <c r="W543" s="135">
        <v>5</v>
      </c>
      <c r="X543" s="101">
        <v>77.069583190000003</v>
      </c>
    </row>
    <row r="544" spans="2:24" ht="15.75" x14ac:dyDescent="0.25">
      <c r="B544" s="76" t="s">
        <v>268</v>
      </c>
      <c r="C544" s="135">
        <v>6</v>
      </c>
      <c r="D544" s="101">
        <v>3752.52140315</v>
      </c>
      <c r="E544" s="101">
        <v>3561.8114031499999</v>
      </c>
      <c r="F544" s="101">
        <v>3539.50140315</v>
      </c>
      <c r="G544" s="101">
        <v>4392.52140315</v>
      </c>
      <c r="H544" s="101">
        <v>4201.8114031500008</v>
      </c>
      <c r="I544" s="101">
        <v>4179.5014031500004</v>
      </c>
      <c r="J544" s="101">
        <v>5192.52140315</v>
      </c>
      <c r="K544" s="101">
        <v>5001.8114031500008</v>
      </c>
      <c r="L544" s="101">
        <v>4979.5014031500004</v>
      </c>
      <c r="M544" s="101">
        <v>6072.5214031499991</v>
      </c>
      <c r="N544" s="101">
        <v>5881.811403149999</v>
      </c>
      <c r="O544" s="101">
        <v>5859.5014031499995</v>
      </c>
      <c r="P544" s="101">
        <v>1530.8114031499999</v>
      </c>
      <c r="Q544" s="112"/>
      <c r="R544" s="109" t="s">
        <v>268</v>
      </c>
      <c r="S544" s="135">
        <v>6</v>
      </c>
      <c r="T544" s="101">
        <v>78.099812790000001</v>
      </c>
      <c r="U544" s="112"/>
      <c r="V544" s="109" t="s">
        <v>268</v>
      </c>
      <c r="W544" s="135">
        <v>6</v>
      </c>
      <c r="X544" s="101">
        <v>78.099812790000001</v>
      </c>
    </row>
    <row r="545" spans="2:24" ht="15.75" x14ac:dyDescent="0.25">
      <c r="B545" s="76" t="s">
        <v>268</v>
      </c>
      <c r="C545" s="135">
        <v>7</v>
      </c>
      <c r="D545" s="101">
        <v>3717.2257575399999</v>
      </c>
      <c r="E545" s="101">
        <v>3526.5157575399999</v>
      </c>
      <c r="F545" s="101">
        <v>3504.2057575400004</v>
      </c>
      <c r="G545" s="101">
        <v>4357.2257575399999</v>
      </c>
      <c r="H545" s="101">
        <v>4166.5157575400008</v>
      </c>
      <c r="I545" s="101">
        <v>4144.2057575400004</v>
      </c>
      <c r="J545" s="101">
        <v>5157.2257575399999</v>
      </c>
      <c r="K545" s="101">
        <v>4966.5157575400008</v>
      </c>
      <c r="L545" s="101">
        <v>4944.2057575400004</v>
      </c>
      <c r="M545" s="101">
        <v>6037.225757539999</v>
      </c>
      <c r="N545" s="101">
        <v>5846.515757539999</v>
      </c>
      <c r="O545" s="101">
        <v>5824.2057575399995</v>
      </c>
      <c r="P545" s="101">
        <v>1495.5157575400001</v>
      </c>
      <c r="Q545" s="112"/>
      <c r="R545" s="109" t="s">
        <v>268</v>
      </c>
      <c r="S545" s="135">
        <v>7</v>
      </c>
      <c r="T545" s="101">
        <v>76.899553639999993</v>
      </c>
      <c r="U545" s="112"/>
      <c r="V545" s="109" t="s">
        <v>268</v>
      </c>
      <c r="W545" s="135">
        <v>7</v>
      </c>
      <c r="X545" s="101">
        <v>76.899553639999993</v>
      </c>
    </row>
    <row r="546" spans="2:24" ht="15.75" x14ac:dyDescent="0.25">
      <c r="B546" s="76" t="s">
        <v>268</v>
      </c>
      <c r="C546" s="135">
        <v>8</v>
      </c>
      <c r="D546" s="101">
        <v>3758.0273797999998</v>
      </c>
      <c r="E546" s="101">
        <v>3567.3173797999998</v>
      </c>
      <c r="F546" s="101">
        <v>3545.0073798000003</v>
      </c>
      <c r="G546" s="101">
        <v>4398.0273797999998</v>
      </c>
      <c r="H546" s="101">
        <v>4207.3173798000007</v>
      </c>
      <c r="I546" s="101">
        <v>4185.0073798000003</v>
      </c>
      <c r="J546" s="101">
        <v>5198.0273797999998</v>
      </c>
      <c r="K546" s="101">
        <v>5007.3173798000007</v>
      </c>
      <c r="L546" s="101">
        <v>4985.0073798000003</v>
      </c>
      <c r="M546" s="101">
        <v>6078.0273797999989</v>
      </c>
      <c r="N546" s="101">
        <v>5887.3173797999989</v>
      </c>
      <c r="O546" s="101">
        <v>5865.0073797999994</v>
      </c>
      <c r="P546" s="101">
        <v>1536.3173798</v>
      </c>
      <c r="Q546" s="112"/>
      <c r="R546" s="109" t="s">
        <v>268</v>
      </c>
      <c r="S546" s="135">
        <v>8</v>
      </c>
      <c r="T546" s="101">
        <v>78.243967159999997</v>
      </c>
      <c r="U546" s="112"/>
      <c r="V546" s="109" t="s">
        <v>268</v>
      </c>
      <c r="W546" s="135">
        <v>8</v>
      </c>
      <c r="X546" s="101">
        <v>78.243967159999997</v>
      </c>
    </row>
    <row r="547" spans="2:24" ht="15.75" x14ac:dyDescent="0.25">
      <c r="B547" s="76" t="s">
        <v>268</v>
      </c>
      <c r="C547" s="135">
        <v>9</v>
      </c>
      <c r="D547" s="101">
        <v>3776.6054520400003</v>
      </c>
      <c r="E547" s="101">
        <v>3585.8954520400002</v>
      </c>
      <c r="F547" s="101">
        <v>3563.5854520399998</v>
      </c>
      <c r="G547" s="101">
        <v>4416.6054520400003</v>
      </c>
      <c r="H547" s="101">
        <v>4225.8954520400002</v>
      </c>
      <c r="I547" s="101">
        <v>4203.5854520400007</v>
      </c>
      <c r="J547" s="101">
        <v>5216.6054520400003</v>
      </c>
      <c r="K547" s="101">
        <v>5025.8954520400002</v>
      </c>
      <c r="L547" s="101">
        <v>5003.5854520400007</v>
      </c>
      <c r="M547" s="101">
        <v>6096.6054520399994</v>
      </c>
      <c r="N547" s="101">
        <v>5905.8954520399993</v>
      </c>
      <c r="O547" s="101">
        <v>5883.5854520399998</v>
      </c>
      <c r="P547" s="101">
        <v>1554.89545204</v>
      </c>
      <c r="Q547" s="112"/>
      <c r="R547" s="109" t="s">
        <v>268</v>
      </c>
      <c r="S547" s="135">
        <v>9</v>
      </c>
      <c r="T547" s="101">
        <v>78.799599779999994</v>
      </c>
      <c r="U547" s="112"/>
      <c r="V547" s="109" t="s">
        <v>268</v>
      </c>
      <c r="W547" s="135">
        <v>9</v>
      </c>
      <c r="X547" s="101">
        <v>78.799599779999994</v>
      </c>
    </row>
    <row r="548" spans="2:24" ht="15.75" x14ac:dyDescent="0.25">
      <c r="B548" s="76" t="s">
        <v>268</v>
      </c>
      <c r="C548" s="135">
        <v>10</v>
      </c>
      <c r="D548" s="101">
        <v>3790.9297102</v>
      </c>
      <c r="E548" s="101">
        <v>3600.2197102</v>
      </c>
      <c r="F548" s="101">
        <v>3577.9097102000001</v>
      </c>
      <c r="G548" s="101">
        <v>4430.9297102</v>
      </c>
      <c r="H548" s="101">
        <v>4240.2197102000009</v>
      </c>
      <c r="I548" s="101">
        <v>4217.9097102000005</v>
      </c>
      <c r="J548" s="101">
        <v>5230.9297102</v>
      </c>
      <c r="K548" s="101">
        <v>5040.2197102000009</v>
      </c>
      <c r="L548" s="101">
        <v>5017.9097102000005</v>
      </c>
      <c r="M548" s="101">
        <v>6110.9297101999991</v>
      </c>
      <c r="N548" s="101">
        <v>5920.2197101999991</v>
      </c>
      <c r="O548" s="101">
        <v>5897.9097101999996</v>
      </c>
      <c r="P548" s="101">
        <v>1569.2197102</v>
      </c>
      <c r="Q548" s="112"/>
      <c r="R548" s="109" t="s">
        <v>268</v>
      </c>
      <c r="S548" s="135">
        <v>10</v>
      </c>
      <c r="T548" s="101">
        <v>79.305462289999994</v>
      </c>
      <c r="U548" s="112"/>
      <c r="V548" s="109" t="s">
        <v>268</v>
      </c>
      <c r="W548" s="135">
        <v>10</v>
      </c>
      <c r="X548" s="101">
        <v>79.305462289999994</v>
      </c>
    </row>
    <row r="549" spans="2:24" ht="15.75" x14ac:dyDescent="0.25">
      <c r="B549" s="76" t="s">
        <v>268</v>
      </c>
      <c r="C549" s="135">
        <v>11</v>
      </c>
      <c r="D549" s="101">
        <v>3799.5190223600002</v>
      </c>
      <c r="E549" s="101">
        <v>3608.8090223600002</v>
      </c>
      <c r="F549" s="101">
        <v>3586.4990223599998</v>
      </c>
      <c r="G549" s="101">
        <v>4439.5190223600002</v>
      </c>
      <c r="H549" s="101">
        <v>4248.8090223600002</v>
      </c>
      <c r="I549" s="101">
        <v>4226.4990223600007</v>
      </c>
      <c r="J549" s="101">
        <v>5239.5190223600002</v>
      </c>
      <c r="K549" s="101">
        <v>5048.8090223600002</v>
      </c>
      <c r="L549" s="101">
        <v>5026.4990223600007</v>
      </c>
      <c r="M549" s="101">
        <v>6119.5190223599993</v>
      </c>
      <c r="N549" s="101">
        <v>5928.8090223599993</v>
      </c>
      <c r="O549" s="101">
        <v>5906.4990223599998</v>
      </c>
      <c r="P549" s="101">
        <v>1577.80902236</v>
      </c>
      <c r="Q549" s="112"/>
      <c r="R549" s="109" t="s">
        <v>268</v>
      </c>
      <c r="S549" s="135">
        <v>11</v>
      </c>
      <c r="T549" s="101">
        <v>79.662719139999993</v>
      </c>
      <c r="U549" s="112"/>
      <c r="V549" s="109" t="s">
        <v>268</v>
      </c>
      <c r="W549" s="135">
        <v>11</v>
      </c>
      <c r="X549" s="101">
        <v>79.662719139999993</v>
      </c>
    </row>
    <row r="550" spans="2:24" ht="15.75" x14ac:dyDescent="0.25">
      <c r="B550" s="76" t="s">
        <v>268</v>
      </c>
      <c r="C550" s="135">
        <v>12</v>
      </c>
      <c r="D550" s="101">
        <v>3808.29027378</v>
      </c>
      <c r="E550" s="101">
        <v>3617.58027378</v>
      </c>
      <c r="F550" s="101">
        <v>3595.27027378</v>
      </c>
      <c r="G550" s="101">
        <v>4448.2902737799996</v>
      </c>
      <c r="H550" s="101">
        <v>4257.5802737800004</v>
      </c>
      <c r="I550" s="101">
        <v>4235.2702737800009</v>
      </c>
      <c r="J550" s="101">
        <v>5248.2902737799996</v>
      </c>
      <c r="K550" s="101">
        <v>5057.5802737800004</v>
      </c>
      <c r="L550" s="101">
        <v>5035.2702737800009</v>
      </c>
      <c r="M550" s="101">
        <v>6128.2902737799996</v>
      </c>
      <c r="N550" s="101">
        <v>5937.5802737799986</v>
      </c>
      <c r="O550" s="101">
        <v>5915.2702737799991</v>
      </c>
      <c r="P550" s="101">
        <v>1586.58027378</v>
      </c>
      <c r="Q550" s="112"/>
      <c r="R550" s="109" t="s">
        <v>268</v>
      </c>
      <c r="S550" s="135">
        <v>12</v>
      </c>
      <c r="T550" s="101">
        <v>79.944424900000001</v>
      </c>
      <c r="U550" s="112"/>
      <c r="V550" s="109" t="s">
        <v>268</v>
      </c>
      <c r="W550" s="135">
        <v>12</v>
      </c>
      <c r="X550" s="101">
        <v>79.944424900000001</v>
      </c>
    </row>
    <row r="551" spans="2:24" ht="15.75" x14ac:dyDescent="0.25">
      <c r="B551" s="76" t="s">
        <v>268</v>
      </c>
      <c r="C551" s="135">
        <v>13</v>
      </c>
      <c r="D551" s="101">
        <v>3822.8205376800001</v>
      </c>
      <c r="E551" s="101">
        <v>3632.1105376800001</v>
      </c>
      <c r="F551" s="101">
        <v>3609.8005376800002</v>
      </c>
      <c r="G551" s="101">
        <v>4462.8205376799997</v>
      </c>
      <c r="H551" s="101">
        <v>4272.1105376800006</v>
      </c>
      <c r="I551" s="101">
        <v>4249.8005376800011</v>
      </c>
      <c r="J551" s="101">
        <v>5262.8205376799997</v>
      </c>
      <c r="K551" s="101">
        <v>5072.1105376800006</v>
      </c>
      <c r="L551" s="101">
        <v>5049.8005376800011</v>
      </c>
      <c r="M551" s="101">
        <v>6142.8205376799997</v>
      </c>
      <c r="N551" s="101">
        <v>5952.1105376799987</v>
      </c>
      <c r="O551" s="101">
        <v>5929.8005376799993</v>
      </c>
      <c r="P551" s="101">
        <v>1601.1105376800001</v>
      </c>
      <c r="Q551" s="112"/>
      <c r="R551" s="109" t="s">
        <v>268</v>
      </c>
      <c r="S551" s="135">
        <v>13</v>
      </c>
      <c r="T551" s="101">
        <v>80.512100079999996</v>
      </c>
      <c r="U551" s="112"/>
      <c r="V551" s="109" t="s">
        <v>268</v>
      </c>
      <c r="W551" s="135">
        <v>13</v>
      </c>
      <c r="X551" s="101">
        <v>80.512100079999996</v>
      </c>
    </row>
    <row r="552" spans="2:24" ht="15.75" x14ac:dyDescent="0.25">
      <c r="B552" s="76" t="s">
        <v>268</v>
      </c>
      <c r="C552" s="135">
        <v>14</v>
      </c>
      <c r="D552" s="101">
        <v>3814.4521471799999</v>
      </c>
      <c r="E552" s="101">
        <v>3623.7421471799998</v>
      </c>
      <c r="F552" s="101">
        <v>3601.4321471800004</v>
      </c>
      <c r="G552" s="101">
        <v>4454.4521471799999</v>
      </c>
      <c r="H552" s="101">
        <v>4263.7421471800008</v>
      </c>
      <c r="I552" s="101">
        <v>4241.4321471800004</v>
      </c>
      <c r="J552" s="101">
        <v>5254.4521471799999</v>
      </c>
      <c r="K552" s="101">
        <v>5063.7421471800008</v>
      </c>
      <c r="L552" s="101">
        <v>5041.4321471800004</v>
      </c>
      <c r="M552" s="101">
        <v>6134.452147179999</v>
      </c>
      <c r="N552" s="101">
        <v>5943.7421471799989</v>
      </c>
      <c r="O552" s="101">
        <v>5921.4321471799994</v>
      </c>
      <c r="P552" s="101">
        <v>1592.7421471800001</v>
      </c>
      <c r="Q552" s="112"/>
      <c r="R552" s="109" t="s">
        <v>268</v>
      </c>
      <c r="S552" s="135">
        <v>14</v>
      </c>
      <c r="T552" s="101">
        <v>80.168380519999999</v>
      </c>
      <c r="U552" s="112"/>
      <c r="V552" s="109" t="s">
        <v>268</v>
      </c>
      <c r="W552" s="135">
        <v>14</v>
      </c>
      <c r="X552" s="101">
        <v>80.168380519999999</v>
      </c>
    </row>
    <row r="553" spans="2:24" ht="15.75" x14ac:dyDescent="0.25">
      <c r="B553" s="76" t="s">
        <v>268</v>
      </c>
      <c r="C553" s="135">
        <v>15</v>
      </c>
      <c r="D553" s="101">
        <v>3771.75569937</v>
      </c>
      <c r="E553" s="101">
        <v>3581.04569937</v>
      </c>
      <c r="F553" s="101">
        <v>3558.73569937</v>
      </c>
      <c r="G553" s="101">
        <v>4411.75569937</v>
      </c>
      <c r="H553" s="101">
        <v>4221.0456993700009</v>
      </c>
      <c r="I553" s="101">
        <v>4198.7356993700005</v>
      </c>
      <c r="J553" s="101">
        <v>5211.75569937</v>
      </c>
      <c r="K553" s="101">
        <v>5021.0456993700009</v>
      </c>
      <c r="L553" s="101">
        <v>4998.7356993700005</v>
      </c>
      <c r="M553" s="101">
        <v>6091.7556993699991</v>
      </c>
      <c r="N553" s="101">
        <v>5901.0456993699991</v>
      </c>
      <c r="O553" s="101">
        <v>5878.7356993699996</v>
      </c>
      <c r="P553" s="101">
        <v>1550.04569937</v>
      </c>
      <c r="Q553" s="112"/>
      <c r="R553" s="109" t="s">
        <v>268</v>
      </c>
      <c r="S553" s="135">
        <v>15</v>
      </c>
      <c r="T553" s="101">
        <v>78.669249129999997</v>
      </c>
      <c r="U553" s="112"/>
      <c r="V553" s="109" t="s">
        <v>268</v>
      </c>
      <c r="W553" s="135">
        <v>15</v>
      </c>
      <c r="X553" s="101">
        <v>78.669249129999997</v>
      </c>
    </row>
    <row r="554" spans="2:24" ht="15.75" x14ac:dyDescent="0.25">
      <c r="B554" s="76" t="s">
        <v>268</v>
      </c>
      <c r="C554" s="135">
        <v>16</v>
      </c>
      <c r="D554" s="101">
        <v>3785.8723760100002</v>
      </c>
      <c r="E554" s="101">
        <v>3595.1623760100001</v>
      </c>
      <c r="F554" s="101">
        <v>3572.8523760099997</v>
      </c>
      <c r="G554" s="101">
        <v>4425.8723760100002</v>
      </c>
      <c r="H554" s="101">
        <v>4235.1623760100001</v>
      </c>
      <c r="I554" s="101">
        <v>4212.8523760100006</v>
      </c>
      <c r="J554" s="101">
        <v>5225.8723760100002</v>
      </c>
      <c r="K554" s="101">
        <v>5035.1623760100001</v>
      </c>
      <c r="L554" s="101">
        <v>5012.8523760100006</v>
      </c>
      <c r="M554" s="101">
        <v>6105.8723760099992</v>
      </c>
      <c r="N554" s="101">
        <v>5915.1623760099992</v>
      </c>
      <c r="O554" s="101">
        <v>5892.8523760099997</v>
      </c>
      <c r="P554" s="101">
        <v>1564.1623760099999</v>
      </c>
      <c r="Q554" s="112"/>
      <c r="R554" s="109" t="s">
        <v>268</v>
      </c>
      <c r="S554" s="135">
        <v>16</v>
      </c>
      <c r="T554" s="101">
        <v>79.178335939999997</v>
      </c>
      <c r="U554" s="112"/>
      <c r="V554" s="109" t="s">
        <v>268</v>
      </c>
      <c r="W554" s="135">
        <v>16</v>
      </c>
      <c r="X554" s="101">
        <v>79.178335939999997</v>
      </c>
    </row>
    <row r="555" spans="2:24" ht="15.75" x14ac:dyDescent="0.25">
      <c r="B555" s="76" t="s">
        <v>268</v>
      </c>
      <c r="C555" s="135">
        <v>17</v>
      </c>
      <c r="D555" s="101">
        <v>3773.5816476700002</v>
      </c>
      <c r="E555" s="101">
        <v>3582.8716476700001</v>
      </c>
      <c r="F555" s="101">
        <v>3560.5616476699997</v>
      </c>
      <c r="G555" s="101">
        <v>4413.5816476700002</v>
      </c>
      <c r="H555" s="101">
        <v>4222.8716476700001</v>
      </c>
      <c r="I555" s="101">
        <v>4200.5616476700006</v>
      </c>
      <c r="J555" s="101">
        <v>5213.5816476700002</v>
      </c>
      <c r="K555" s="101">
        <v>5022.8716476700001</v>
      </c>
      <c r="L555" s="101">
        <v>5000.5616476700006</v>
      </c>
      <c r="M555" s="101">
        <v>6093.5816476699993</v>
      </c>
      <c r="N555" s="101">
        <v>5902.8716476699992</v>
      </c>
      <c r="O555" s="101">
        <v>5880.5616476699997</v>
      </c>
      <c r="P555" s="101">
        <v>1551.8716476699999</v>
      </c>
      <c r="Q555" s="112"/>
      <c r="R555" s="109" t="s">
        <v>268</v>
      </c>
      <c r="S555" s="135">
        <v>17</v>
      </c>
      <c r="T555" s="101">
        <v>78.722722860000005</v>
      </c>
      <c r="U555" s="112"/>
      <c r="V555" s="109" t="s">
        <v>268</v>
      </c>
      <c r="W555" s="135">
        <v>17</v>
      </c>
      <c r="X555" s="101">
        <v>78.722722860000005</v>
      </c>
    </row>
    <row r="556" spans="2:24" ht="15.75" x14ac:dyDescent="0.25">
      <c r="B556" s="76" t="s">
        <v>268</v>
      </c>
      <c r="C556" s="135">
        <v>18</v>
      </c>
      <c r="D556" s="101">
        <v>3792.24062039</v>
      </c>
      <c r="E556" s="101">
        <v>3601.53062039</v>
      </c>
      <c r="F556" s="101">
        <v>3579.22062039</v>
      </c>
      <c r="G556" s="101">
        <v>4432.24062039</v>
      </c>
      <c r="H556" s="101">
        <v>4241.53062039</v>
      </c>
      <c r="I556" s="101">
        <v>4219.2206203900005</v>
      </c>
      <c r="J556" s="101">
        <v>5232.24062039</v>
      </c>
      <c r="K556" s="101">
        <v>5041.53062039</v>
      </c>
      <c r="L556" s="101">
        <v>5019.2206203900005</v>
      </c>
      <c r="M556" s="101">
        <v>6112.2406203899991</v>
      </c>
      <c r="N556" s="101">
        <v>5921.5306203899991</v>
      </c>
      <c r="O556" s="101">
        <v>5899.2206203899996</v>
      </c>
      <c r="P556" s="101">
        <v>1570.53062039</v>
      </c>
      <c r="Q556" s="112"/>
      <c r="R556" s="109" t="s">
        <v>268</v>
      </c>
      <c r="S556" s="135">
        <v>18</v>
      </c>
      <c r="T556" s="101">
        <v>79.337728979999994</v>
      </c>
      <c r="U556" s="112"/>
      <c r="V556" s="109" t="s">
        <v>268</v>
      </c>
      <c r="W556" s="135">
        <v>18</v>
      </c>
      <c r="X556" s="101">
        <v>79.337728979999994</v>
      </c>
    </row>
    <row r="557" spans="2:24" ht="15.75" x14ac:dyDescent="0.25">
      <c r="B557" s="76" t="s">
        <v>268</v>
      </c>
      <c r="C557" s="135">
        <v>19</v>
      </c>
      <c r="D557" s="101">
        <v>3804.4462228699999</v>
      </c>
      <c r="E557" s="101">
        <v>3613.7362228699999</v>
      </c>
      <c r="F557" s="101">
        <v>3591.4262228699999</v>
      </c>
      <c r="G557" s="101">
        <v>4444.4462228699995</v>
      </c>
      <c r="H557" s="101">
        <v>4253.7362228700003</v>
      </c>
      <c r="I557" s="101">
        <v>4231.4262228700009</v>
      </c>
      <c r="J557" s="101">
        <v>5244.4462228699995</v>
      </c>
      <c r="K557" s="101">
        <v>5053.7362228700003</v>
      </c>
      <c r="L557" s="101">
        <v>5031.4262228700009</v>
      </c>
      <c r="M557" s="101">
        <v>6124.4462228699995</v>
      </c>
      <c r="N557" s="101">
        <v>5933.7362228699985</v>
      </c>
      <c r="O557" s="101">
        <v>5911.426222869999</v>
      </c>
      <c r="P557" s="101">
        <v>1582.7362228699999</v>
      </c>
      <c r="Q557" s="112"/>
      <c r="R557" s="109" t="s">
        <v>268</v>
      </c>
      <c r="S557" s="135">
        <v>19</v>
      </c>
      <c r="T557" s="101">
        <v>79.809582199999994</v>
      </c>
      <c r="U557" s="112"/>
      <c r="V557" s="109" t="s">
        <v>268</v>
      </c>
      <c r="W557" s="135">
        <v>19</v>
      </c>
      <c r="X557" s="101">
        <v>79.809582199999994</v>
      </c>
    </row>
    <row r="558" spans="2:24" ht="15.75" x14ac:dyDescent="0.25">
      <c r="B558" s="76" t="s">
        <v>268</v>
      </c>
      <c r="C558" s="135">
        <v>20</v>
      </c>
      <c r="D558" s="101">
        <v>3837.4035193099999</v>
      </c>
      <c r="E558" s="101">
        <v>3646.6935193099998</v>
      </c>
      <c r="F558" s="101">
        <v>3624.3835193100003</v>
      </c>
      <c r="G558" s="101">
        <v>4477.4035193099999</v>
      </c>
      <c r="H558" s="101">
        <v>4286.6935193100007</v>
      </c>
      <c r="I558" s="101">
        <v>4264.3835193100003</v>
      </c>
      <c r="J558" s="101">
        <v>5277.4035193099999</v>
      </c>
      <c r="K558" s="101">
        <v>5086.6935193100007</v>
      </c>
      <c r="L558" s="101">
        <v>5064.3835193100003</v>
      </c>
      <c r="M558" s="101">
        <v>6157.403519309999</v>
      </c>
      <c r="N558" s="101">
        <v>5966.6935193099989</v>
      </c>
      <c r="O558" s="101">
        <v>5944.3835193099994</v>
      </c>
      <c r="P558" s="101">
        <v>1615.6935193100001</v>
      </c>
      <c r="Q558" s="112"/>
      <c r="R558" s="109" t="s">
        <v>268</v>
      </c>
      <c r="S558" s="135">
        <v>20</v>
      </c>
      <c r="T558" s="101">
        <v>80.989112849999998</v>
      </c>
      <c r="U558" s="112"/>
      <c r="V558" s="109" t="s">
        <v>268</v>
      </c>
      <c r="W558" s="135">
        <v>20</v>
      </c>
      <c r="X558" s="101">
        <v>80.989112849999998</v>
      </c>
    </row>
    <row r="559" spans="2:24" ht="15.75" x14ac:dyDescent="0.25">
      <c r="B559" s="76" t="s">
        <v>268</v>
      </c>
      <c r="C559" s="135">
        <v>21</v>
      </c>
      <c r="D559" s="101">
        <v>3809.0484618800001</v>
      </c>
      <c r="E559" s="101">
        <v>3618.3384618800001</v>
      </c>
      <c r="F559" s="101">
        <v>3596.0284618800001</v>
      </c>
      <c r="G559" s="101">
        <v>4449.0484618800001</v>
      </c>
      <c r="H559" s="101">
        <v>4258.338461880001</v>
      </c>
      <c r="I559" s="101">
        <v>4236.0284618800006</v>
      </c>
      <c r="J559" s="101">
        <v>5249.0484618800001</v>
      </c>
      <c r="K559" s="101">
        <v>5058.338461880001</v>
      </c>
      <c r="L559" s="101">
        <v>5036.0284618800006</v>
      </c>
      <c r="M559" s="101">
        <v>6129.0484618799992</v>
      </c>
      <c r="N559" s="101">
        <v>5938.3384618799992</v>
      </c>
      <c r="O559" s="101">
        <v>5916.0284618799997</v>
      </c>
      <c r="P559" s="101">
        <v>1587.3384618800001</v>
      </c>
      <c r="Q559" s="112"/>
      <c r="R559" s="109" t="s">
        <v>268</v>
      </c>
      <c r="S559" s="135">
        <v>21</v>
      </c>
      <c r="T559" s="101">
        <v>79.935212770000007</v>
      </c>
      <c r="U559" s="112"/>
      <c r="V559" s="109" t="s">
        <v>268</v>
      </c>
      <c r="W559" s="135">
        <v>21</v>
      </c>
      <c r="X559" s="101">
        <v>79.935212770000007</v>
      </c>
    </row>
    <row r="560" spans="2:24" ht="15.75" x14ac:dyDescent="0.25">
      <c r="B560" s="76" t="s">
        <v>268</v>
      </c>
      <c r="C560" s="135">
        <v>22</v>
      </c>
      <c r="D560" s="101">
        <v>3786.39042918</v>
      </c>
      <c r="E560" s="101">
        <v>3595.6804291799999</v>
      </c>
      <c r="F560" s="101">
        <v>3573.37042918</v>
      </c>
      <c r="G560" s="101">
        <v>4426.39042918</v>
      </c>
      <c r="H560" s="101">
        <v>4235.6804291799999</v>
      </c>
      <c r="I560" s="101">
        <v>4213.3704291800004</v>
      </c>
      <c r="J560" s="101">
        <v>5226.39042918</v>
      </c>
      <c r="K560" s="101">
        <v>5035.6804291799999</v>
      </c>
      <c r="L560" s="101">
        <v>5013.3704291800004</v>
      </c>
      <c r="M560" s="101">
        <v>6106.390429179999</v>
      </c>
      <c r="N560" s="101">
        <v>5915.680429179999</v>
      </c>
      <c r="O560" s="101">
        <v>5893.3704291799995</v>
      </c>
      <c r="P560" s="101">
        <v>1564.6804291799999</v>
      </c>
      <c r="Q560" s="112"/>
      <c r="R560" s="109" t="s">
        <v>268</v>
      </c>
      <c r="S560" s="135">
        <v>22</v>
      </c>
      <c r="T560" s="101">
        <v>79.190540179999999</v>
      </c>
      <c r="U560" s="112"/>
      <c r="V560" s="109" t="s">
        <v>268</v>
      </c>
      <c r="W560" s="135">
        <v>22</v>
      </c>
      <c r="X560" s="101">
        <v>79.190540179999999</v>
      </c>
    </row>
    <row r="561" spans="2:24" ht="15.75" x14ac:dyDescent="0.25">
      <c r="B561" s="76" t="s">
        <v>268</v>
      </c>
      <c r="C561" s="135">
        <v>23</v>
      </c>
      <c r="D561" s="101">
        <v>3754.2724951199998</v>
      </c>
      <c r="E561" s="101">
        <v>3563.5624951199998</v>
      </c>
      <c r="F561" s="101">
        <v>3541.2524951200003</v>
      </c>
      <c r="G561" s="101">
        <v>4394.2724951199998</v>
      </c>
      <c r="H561" s="101">
        <v>4203.5624951200007</v>
      </c>
      <c r="I561" s="101">
        <v>4181.2524951200003</v>
      </c>
      <c r="J561" s="101">
        <v>5194.2724951199998</v>
      </c>
      <c r="K561" s="101">
        <v>5003.5624951200007</v>
      </c>
      <c r="L561" s="101">
        <v>4981.2524951200003</v>
      </c>
      <c r="M561" s="101">
        <v>6074.2724951199989</v>
      </c>
      <c r="N561" s="101">
        <v>5883.5624951199989</v>
      </c>
      <c r="O561" s="101">
        <v>5861.2524951199994</v>
      </c>
      <c r="P561" s="101">
        <v>1532.56249512</v>
      </c>
      <c r="Q561" s="112"/>
      <c r="R561" s="109" t="s">
        <v>268</v>
      </c>
      <c r="S561" s="135">
        <v>23</v>
      </c>
      <c r="T561" s="101">
        <v>78.034046259999997</v>
      </c>
      <c r="U561" s="112"/>
      <c r="V561" s="109" t="s">
        <v>268</v>
      </c>
      <c r="W561" s="135">
        <v>23</v>
      </c>
      <c r="X561" s="101">
        <v>78.034046259999997</v>
      </c>
    </row>
    <row r="562" spans="2:24" ht="15.75" x14ac:dyDescent="0.25">
      <c r="B562" s="76" t="s">
        <v>268</v>
      </c>
      <c r="C562" s="135">
        <v>24</v>
      </c>
      <c r="D562" s="101">
        <v>3737.3513292799998</v>
      </c>
      <c r="E562" s="101">
        <v>3546.6413292799998</v>
      </c>
      <c r="F562" s="101">
        <v>3524.3313292800003</v>
      </c>
      <c r="G562" s="101">
        <v>4377.3513292799998</v>
      </c>
      <c r="H562" s="101">
        <v>4186.6413292800007</v>
      </c>
      <c r="I562" s="101">
        <v>4164.3313292800003</v>
      </c>
      <c r="J562" s="101">
        <v>5177.3513292799998</v>
      </c>
      <c r="K562" s="101">
        <v>4986.6413292800007</v>
      </c>
      <c r="L562" s="101">
        <v>4964.3313292800003</v>
      </c>
      <c r="M562" s="101">
        <v>6057.3513292799989</v>
      </c>
      <c r="N562" s="101">
        <v>5866.6413292799989</v>
      </c>
      <c r="O562" s="101">
        <v>5844.3313292799994</v>
      </c>
      <c r="P562" s="101">
        <v>1515.64132928</v>
      </c>
      <c r="Q562" s="112"/>
      <c r="R562" s="109" t="s">
        <v>268</v>
      </c>
      <c r="S562" s="135">
        <v>24</v>
      </c>
      <c r="T562" s="101">
        <v>77.679181049999997</v>
      </c>
      <c r="U562" s="112"/>
      <c r="V562" s="109" t="s">
        <v>268</v>
      </c>
      <c r="W562" s="135">
        <v>24</v>
      </c>
      <c r="X562" s="101">
        <v>77.679181049999997</v>
      </c>
    </row>
    <row r="563" spans="2:24" ht="15.75" x14ac:dyDescent="0.25">
      <c r="B563" s="76" t="s">
        <v>269</v>
      </c>
      <c r="C563" s="135">
        <v>1</v>
      </c>
      <c r="D563" s="101">
        <v>3750.2866730400001</v>
      </c>
      <c r="E563" s="101">
        <v>3559.5766730400001</v>
      </c>
      <c r="F563" s="101">
        <v>3537.2666730400001</v>
      </c>
      <c r="G563" s="101">
        <v>4390.2866730400001</v>
      </c>
      <c r="H563" s="101">
        <v>4199.576673040001</v>
      </c>
      <c r="I563" s="101">
        <v>4177.2666730400006</v>
      </c>
      <c r="J563" s="101">
        <v>5190.2866730400001</v>
      </c>
      <c r="K563" s="101">
        <v>4999.576673040001</v>
      </c>
      <c r="L563" s="101">
        <v>4977.2666730400006</v>
      </c>
      <c r="M563" s="101">
        <v>6070.2866730399992</v>
      </c>
      <c r="N563" s="101">
        <v>5879.5766730399992</v>
      </c>
      <c r="O563" s="101">
        <v>5857.2666730399997</v>
      </c>
      <c r="P563" s="101">
        <v>1528.5766730400001</v>
      </c>
      <c r="Q563" s="112"/>
      <c r="R563" s="109" t="s">
        <v>269</v>
      </c>
      <c r="S563" s="135">
        <v>1</v>
      </c>
      <c r="T563" s="101">
        <v>78.029903070000003</v>
      </c>
      <c r="U563" s="112"/>
      <c r="V563" s="109" t="s">
        <v>269</v>
      </c>
      <c r="W563" s="135">
        <v>1</v>
      </c>
      <c r="X563" s="101">
        <v>78.029903070000003</v>
      </c>
    </row>
    <row r="564" spans="2:24" ht="15.75" x14ac:dyDescent="0.25">
      <c r="B564" s="76" t="s">
        <v>269</v>
      </c>
      <c r="C564" s="135">
        <v>2</v>
      </c>
      <c r="D564" s="101">
        <v>3722.0037748499999</v>
      </c>
      <c r="E564" s="101">
        <v>3531.2937748499999</v>
      </c>
      <c r="F564" s="101">
        <v>3508.9837748500004</v>
      </c>
      <c r="G564" s="101">
        <v>4362.0037748499999</v>
      </c>
      <c r="H564" s="101">
        <v>4171.2937748500008</v>
      </c>
      <c r="I564" s="101">
        <v>4148.9837748500004</v>
      </c>
      <c r="J564" s="101">
        <v>5162.0037748499999</v>
      </c>
      <c r="K564" s="101">
        <v>4971.2937748500008</v>
      </c>
      <c r="L564" s="101">
        <v>4948.9837748500004</v>
      </c>
      <c r="M564" s="101">
        <v>6042.003774849999</v>
      </c>
      <c r="N564" s="101">
        <v>5851.293774849999</v>
      </c>
      <c r="O564" s="101">
        <v>5828.9837748499995</v>
      </c>
      <c r="P564" s="101">
        <v>1500.2937748500001</v>
      </c>
      <c r="Q564" s="112"/>
      <c r="R564" s="109" t="s">
        <v>269</v>
      </c>
      <c r="S564" s="135">
        <v>2</v>
      </c>
      <c r="T564" s="101">
        <v>77.065790539999995</v>
      </c>
      <c r="U564" s="112"/>
      <c r="V564" s="109" t="s">
        <v>269</v>
      </c>
      <c r="W564" s="135">
        <v>2</v>
      </c>
      <c r="X564" s="101">
        <v>77.065790539999995</v>
      </c>
    </row>
    <row r="565" spans="2:24" ht="15.75" x14ac:dyDescent="0.25">
      <c r="B565" s="76" t="s">
        <v>269</v>
      </c>
      <c r="C565" s="135">
        <v>3</v>
      </c>
      <c r="D565" s="101">
        <v>3702.6013158300002</v>
      </c>
      <c r="E565" s="101">
        <v>3511.8913158300002</v>
      </c>
      <c r="F565" s="101">
        <v>3489.5813158299998</v>
      </c>
      <c r="G565" s="101">
        <v>4342.6013158300002</v>
      </c>
      <c r="H565" s="101">
        <v>4151.8913158300002</v>
      </c>
      <c r="I565" s="101">
        <v>4129.5813158300007</v>
      </c>
      <c r="J565" s="101">
        <v>5142.6013158300002</v>
      </c>
      <c r="K565" s="101">
        <v>4951.8913158300002</v>
      </c>
      <c r="L565" s="101">
        <v>4929.5813158300007</v>
      </c>
      <c r="M565" s="101">
        <v>6022.6013158299993</v>
      </c>
      <c r="N565" s="101">
        <v>5831.8913158299993</v>
      </c>
      <c r="O565" s="101">
        <v>5809.5813158299998</v>
      </c>
      <c r="P565" s="101">
        <v>1480.8913158299999</v>
      </c>
      <c r="Q565" s="112"/>
      <c r="R565" s="109" t="s">
        <v>269</v>
      </c>
      <c r="S565" s="135">
        <v>3</v>
      </c>
      <c r="T565" s="101">
        <v>76.376539649999998</v>
      </c>
      <c r="U565" s="112"/>
      <c r="V565" s="109" t="s">
        <v>269</v>
      </c>
      <c r="W565" s="135">
        <v>3</v>
      </c>
      <c r="X565" s="101">
        <v>76.376539649999998</v>
      </c>
    </row>
    <row r="566" spans="2:24" ht="15.75" x14ac:dyDescent="0.25">
      <c r="B566" s="76" t="s">
        <v>269</v>
      </c>
      <c r="C566" s="135">
        <v>4</v>
      </c>
      <c r="D566" s="101">
        <v>3700.0121550599997</v>
      </c>
      <c r="E566" s="101">
        <v>3509.3021550599997</v>
      </c>
      <c r="F566" s="101">
        <v>3486.9921550600002</v>
      </c>
      <c r="G566" s="101">
        <v>4340.0121550599997</v>
      </c>
      <c r="H566" s="101">
        <v>4149.3021550600006</v>
      </c>
      <c r="I566" s="101">
        <v>4126.9921550600002</v>
      </c>
      <c r="J566" s="101">
        <v>5140.0121550599997</v>
      </c>
      <c r="K566" s="101">
        <v>4949.3021550600006</v>
      </c>
      <c r="L566" s="101">
        <v>4926.9921550600002</v>
      </c>
      <c r="M566" s="101">
        <v>6020.0121550599988</v>
      </c>
      <c r="N566" s="101">
        <v>5829.3021550599988</v>
      </c>
      <c r="O566" s="101">
        <v>5806.9921550599993</v>
      </c>
      <c r="P566" s="101">
        <v>1478.3021550599999</v>
      </c>
      <c r="Q566" s="112"/>
      <c r="R566" s="109" t="s">
        <v>269</v>
      </c>
      <c r="S566" s="135">
        <v>4</v>
      </c>
      <c r="T566" s="101">
        <v>76.284902079999995</v>
      </c>
      <c r="U566" s="112"/>
      <c r="V566" s="109" t="s">
        <v>269</v>
      </c>
      <c r="W566" s="135">
        <v>4</v>
      </c>
      <c r="X566" s="101">
        <v>76.284902079999995</v>
      </c>
    </row>
    <row r="567" spans="2:24" ht="15.75" x14ac:dyDescent="0.25">
      <c r="B567" s="76" t="s">
        <v>269</v>
      </c>
      <c r="C567" s="135">
        <v>5</v>
      </c>
      <c r="D567" s="101">
        <v>3707.7674862399999</v>
      </c>
      <c r="E567" s="101">
        <v>3517.0574862399999</v>
      </c>
      <c r="F567" s="101">
        <v>3494.7474862399999</v>
      </c>
      <c r="G567" s="101">
        <v>4347.7674862399999</v>
      </c>
      <c r="H567" s="101">
        <v>4157.0574862400008</v>
      </c>
      <c r="I567" s="101">
        <v>4134.7474862400004</v>
      </c>
      <c r="J567" s="101">
        <v>5147.7674862399999</v>
      </c>
      <c r="K567" s="101">
        <v>4957.0574862400008</v>
      </c>
      <c r="L567" s="101">
        <v>4934.7474862400004</v>
      </c>
      <c r="M567" s="101">
        <v>6027.767486239999</v>
      </c>
      <c r="N567" s="101">
        <v>5837.057486239999</v>
      </c>
      <c r="O567" s="101">
        <v>5814.7474862399995</v>
      </c>
      <c r="P567" s="101">
        <v>1486.0574862399999</v>
      </c>
      <c r="Q567" s="112"/>
      <c r="R567" s="109" t="s">
        <v>269</v>
      </c>
      <c r="S567" s="135">
        <v>5</v>
      </c>
      <c r="T567" s="101">
        <v>76.507468009999997</v>
      </c>
      <c r="U567" s="112"/>
      <c r="V567" s="109" t="s">
        <v>269</v>
      </c>
      <c r="W567" s="135">
        <v>5</v>
      </c>
      <c r="X567" s="101">
        <v>76.507468009999997</v>
      </c>
    </row>
    <row r="568" spans="2:24" ht="15.75" x14ac:dyDescent="0.25">
      <c r="B568" s="76" t="s">
        <v>269</v>
      </c>
      <c r="C568" s="135">
        <v>6</v>
      </c>
      <c r="D568" s="101">
        <v>3678.7131822900001</v>
      </c>
      <c r="E568" s="101">
        <v>3488.00318229</v>
      </c>
      <c r="F568" s="101">
        <v>3465.6931822900001</v>
      </c>
      <c r="G568" s="101">
        <v>4318.7131822900001</v>
      </c>
      <c r="H568" s="101">
        <v>4128.00318229</v>
      </c>
      <c r="I568" s="101">
        <v>4105.6931822900005</v>
      </c>
      <c r="J568" s="101">
        <v>5118.7131822900001</v>
      </c>
      <c r="K568" s="101">
        <v>4928.00318229</v>
      </c>
      <c r="L568" s="101">
        <v>4905.6931822900005</v>
      </c>
      <c r="M568" s="101">
        <v>5998.7131822899992</v>
      </c>
      <c r="N568" s="101">
        <v>5808.0031822899991</v>
      </c>
      <c r="O568" s="101">
        <v>5785.6931822899996</v>
      </c>
      <c r="P568" s="101">
        <v>1457.00318229</v>
      </c>
      <c r="Q568" s="112"/>
      <c r="R568" s="109" t="s">
        <v>269</v>
      </c>
      <c r="S568" s="135">
        <v>6</v>
      </c>
      <c r="T568" s="101">
        <v>75.504779769999999</v>
      </c>
      <c r="U568" s="112"/>
      <c r="V568" s="109" t="s">
        <v>269</v>
      </c>
      <c r="W568" s="135">
        <v>6</v>
      </c>
      <c r="X568" s="101">
        <v>75.504779769999999</v>
      </c>
    </row>
    <row r="569" spans="2:24" ht="15.75" x14ac:dyDescent="0.25">
      <c r="B569" s="76" t="s">
        <v>269</v>
      </c>
      <c r="C569" s="135">
        <v>7</v>
      </c>
      <c r="D569" s="101">
        <v>3706.0361195599999</v>
      </c>
      <c r="E569" s="101">
        <v>3515.3261195599998</v>
      </c>
      <c r="F569" s="101">
        <v>3493.0161195600003</v>
      </c>
      <c r="G569" s="101">
        <v>4346.0361195599999</v>
      </c>
      <c r="H569" s="101">
        <v>4155.3261195600007</v>
      </c>
      <c r="I569" s="101">
        <v>4133.0161195600003</v>
      </c>
      <c r="J569" s="101">
        <v>5146.0361195599999</v>
      </c>
      <c r="K569" s="101">
        <v>4955.3261195600007</v>
      </c>
      <c r="L569" s="101">
        <v>4933.0161195600003</v>
      </c>
      <c r="M569" s="101">
        <v>6026.036119559999</v>
      </c>
      <c r="N569" s="101">
        <v>5835.3261195599989</v>
      </c>
      <c r="O569" s="101">
        <v>5813.0161195599994</v>
      </c>
      <c r="P569" s="101">
        <v>1484.3261195600001</v>
      </c>
      <c r="Q569" s="112"/>
      <c r="R569" s="109" t="s">
        <v>269</v>
      </c>
      <c r="S569" s="135">
        <v>7</v>
      </c>
      <c r="T569" s="101">
        <v>76.4009626</v>
      </c>
      <c r="U569" s="112"/>
      <c r="V569" s="109" t="s">
        <v>269</v>
      </c>
      <c r="W569" s="135">
        <v>7</v>
      </c>
      <c r="X569" s="101">
        <v>76.4009626</v>
      </c>
    </row>
    <row r="570" spans="2:24" ht="15.75" x14ac:dyDescent="0.25">
      <c r="B570" s="76" t="s">
        <v>269</v>
      </c>
      <c r="C570" s="135">
        <v>8</v>
      </c>
      <c r="D570" s="101">
        <v>3708.92586089</v>
      </c>
      <c r="E570" s="101">
        <v>3518.2158608899999</v>
      </c>
      <c r="F570" s="101">
        <v>3495.90586089</v>
      </c>
      <c r="G570" s="101">
        <v>4348.92586089</v>
      </c>
      <c r="H570" s="101">
        <v>4158.2158608900008</v>
      </c>
      <c r="I570" s="101">
        <v>4135.9058608900004</v>
      </c>
      <c r="J570" s="101">
        <v>5148.92586089</v>
      </c>
      <c r="K570" s="101">
        <v>4958.2158608900008</v>
      </c>
      <c r="L570" s="101">
        <v>4935.9058608900004</v>
      </c>
      <c r="M570" s="101">
        <v>6028.9258608899991</v>
      </c>
      <c r="N570" s="101">
        <v>5838.215860889999</v>
      </c>
      <c r="O570" s="101">
        <v>5815.9058608899995</v>
      </c>
      <c r="P570" s="101">
        <v>1487.2158608899999</v>
      </c>
      <c r="Q570" s="112"/>
      <c r="R570" s="109" t="s">
        <v>269</v>
      </c>
      <c r="S570" s="135">
        <v>8</v>
      </c>
      <c r="T570" s="101">
        <v>76.599162089999993</v>
      </c>
      <c r="U570" s="112"/>
      <c r="V570" s="109" t="s">
        <v>269</v>
      </c>
      <c r="W570" s="135">
        <v>8</v>
      </c>
      <c r="X570" s="101">
        <v>76.599162089999993</v>
      </c>
    </row>
    <row r="571" spans="2:24" ht="15.75" x14ac:dyDescent="0.25">
      <c r="B571" s="76" t="s">
        <v>269</v>
      </c>
      <c r="C571" s="135">
        <v>9</v>
      </c>
      <c r="D571" s="101">
        <v>3738.4196282600001</v>
      </c>
      <c r="E571" s="101">
        <v>3547.70962826</v>
      </c>
      <c r="F571" s="101">
        <v>3525.3996282600001</v>
      </c>
      <c r="G571" s="101">
        <v>4378.4196282600005</v>
      </c>
      <c r="H571" s="101">
        <v>4187.7096282600005</v>
      </c>
      <c r="I571" s="101">
        <v>4165.3996282600001</v>
      </c>
      <c r="J571" s="101">
        <v>5178.4196282600005</v>
      </c>
      <c r="K571" s="101">
        <v>4987.7096282600005</v>
      </c>
      <c r="L571" s="101">
        <v>4965.3996282600001</v>
      </c>
      <c r="M571" s="101">
        <v>6058.4196282599987</v>
      </c>
      <c r="N571" s="101">
        <v>5867.7096282599996</v>
      </c>
      <c r="O571" s="101">
        <v>5845.3996282600001</v>
      </c>
      <c r="P571" s="101">
        <v>1516.70962826</v>
      </c>
      <c r="Q571" s="112"/>
      <c r="R571" s="109" t="s">
        <v>269</v>
      </c>
      <c r="S571" s="135">
        <v>9</v>
      </c>
      <c r="T571" s="101">
        <v>77.620914060000004</v>
      </c>
      <c r="U571" s="112"/>
      <c r="V571" s="109" t="s">
        <v>269</v>
      </c>
      <c r="W571" s="135">
        <v>9</v>
      </c>
      <c r="X571" s="101">
        <v>77.620914060000004</v>
      </c>
    </row>
    <row r="572" spans="2:24" ht="15.75" x14ac:dyDescent="0.25">
      <c r="B572" s="76" t="s">
        <v>269</v>
      </c>
      <c r="C572" s="135">
        <v>10</v>
      </c>
      <c r="D572" s="101">
        <v>3732.9942147399997</v>
      </c>
      <c r="E572" s="101">
        <v>3542.2842147399997</v>
      </c>
      <c r="F572" s="101">
        <v>3519.9742147400002</v>
      </c>
      <c r="G572" s="101">
        <v>4372.9942147399997</v>
      </c>
      <c r="H572" s="101">
        <v>4182.2842147400006</v>
      </c>
      <c r="I572" s="101">
        <v>4159.9742147400002</v>
      </c>
      <c r="J572" s="101">
        <v>5172.9942147399997</v>
      </c>
      <c r="K572" s="101">
        <v>4982.2842147400006</v>
      </c>
      <c r="L572" s="101">
        <v>4959.9742147400002</v>
      </c>
      <c r="M572" s="101">
        <v>6052.9942147399988</v>
      </c>
      <c r="N572" s="101">
        <v>5862.2842147399988</v>
      </c>
      <c r="O572" s="101">
        <v>5839.9742147399993</v>
      </c>
      <c r="P572" s="101">
        <v>1511.2842147399999</v>
      </c>
      <c r="Q572" s="112"/>
      <c r="R572" s="109" t="s">
        <v>269</v>
      </c>
      <c r="S572" s="135">
        <v>10</v>
      </c>
      <c r="T572" s="101">
        <v>77.337926980000006</v>
      </c>
      <c r="U572" s="112"/>
      <c r="V572" s="109" t="s">
        <v>269</v>
      </c>
      <c r="W572" s="135">
        <v>10</v>
      </c>
      <c r="X572" s="101">
        <v>77.337926980000006</v>
      </c>
    </row>
    <row r="573" spans="2:24" ht="15.75" x14ac:dyDescent="0.25">
      <c r="B573" s="76" t="s">
        <v>269</v>
      </c>
      <c r="C573" s="135">
        <v>11</v>
      </c>
      <c r="D573" s="101">
        <v>3754.6087086699999</v>
      </c>
      <c r="E573" s="101">
        <v>3563.8987086699999</v>
      </c>
      <c r="F573" s="101">
        <v>3541.58870867</v>
      </c>
      <c r="G573" s="101">
        <v>4394.6087086699999</v>
      </c>
      <c r="H573" s="101">
        <v>4203.8987086699999</v>
      </c>
      <c r="I573" s="101">
        <v>4181.5887086700004</v>
      </c>
      <c r="J573" s="101">
        <v>5194.6087086699999</v>
      </c>
      <c r="K573" s="101">
        <v>5003.8987086699999</v>
      </c>
      <c r="L573" s="101">
        <v>4981.5887086700004</v>
      </c>
      <c r="M573" s="101">
        <v>6074.608708669999</v>
      </c>
      <c r="N573" s="101">
        <v>5883.898708669999</v>
      </c>
      <c r="O573" s="101">
        <v>5861.5887086699995</v>
      </c>
      <c r="P573" s="101">
        <v>1532.8987086699999</v>
      </c>
      <c r="Q573" s="112"/>
      <c r="R573" s="109" t="s">
        <v>269</v>
      </c>
      <c r="S573" s="135">
        <v>11</v>
      </c>
      <c r="T573" s="101">
        <v>78.083346770000006</v>
      </c>
      <c r="U573" s="112"/>
      <c r="V573" s="109" t="s">
        <v>269</v>
      </c>
      <c r="W573" s="135">
        <v>11</v>
      </c>
      <c r="X573" s="101">
        <v>78.083346770000006</v>
      </c>
    </row>
    <row r="574" spans="2:24" ht="15.75" x14ac:dyDescent="0.25">
      <c r="B574" s="76" t="s">
        <v>269</v>
      </c>
      <c r="C574" s="135">
        <v>12</v>
      </c>
      <c r="D574" s="101">
        <v>3744.1199684000003</v>
      </c>
      <c r="E574" s="101">
        <v>3553.4099684000003</v>
      </c>
      <c r="F574" s="101">
        <v>3531.0999683999999</v>
      </c>
      <c r="G574" s="101">
        <v>4384.1199684000003</v>
      </c>
      <c r="H574" s="101">
        <v>4193.4099684000003</v>
      </c>
      <c r="I574" s="101">
        <v>4171.0999684000008</v>
      </c>
      <c r="J574" s="101">
        <v>5184.1199684000003</v>
      </c>
      <c r="K574" s="101">
        <v>4993.4099684000003</v>
      </c>
      <c r="L574" s="101">
        <v>4971.0999684000008</v>
      </c>
      <c r="M574" s="101">
        <v>6064.1199683999994</v>
      </c>
      <c r="N574" s="101">
        <v>5873.4099683999993</v>
      </c>
      <c r="O574" s="101">
        <v>5851.0999683999999</v>
      </c>
      <c r="P574" s="101">
        <v>1522.4099684</v>
      </c>
      <c r="Q574" s="112"/>
      <c r="R574" s="109" t="s">
        <v>269</v>
      </c>
      <c r="S574" s="135">
        <v>12</v>
      </c>
      <c r="T574" s="101">
        <v>77.762246860000005</v>
      </c>
      <c r="U574" s="112"/>
      <c r="V574" s="109" t="s">
        <v>269</v>
      </c>
      <c r="W574" s="135">
        <v>12</v>
      </c>
      <c r="X574" s="101">
        <v>77.762246860000005</v>
      </c>
    </row>
    <row r="575" spans="2:24" ht="15.75" x14ac:dyDescent="0.25">
      <c r="B575" s="76" t="s">
        <v>269</v>
      </c>
      <c r="C575" s="135">
        <v>13</v>
      </c>
      <c r="D575" s="101">
        <v>3754.2682796600002</v>
      </c>
      <c r="E575" s="101">
        <v>3563.5582796600002</v>
      </c>
      <c r="F575" s="101">
        <v>3541.2482796599998</v>
      </c>
      <c r="G575" s="101">
        <v>4394.2682796600002</v>
      </c>
      <c r="H575" s="101">
        <v>4203.5582796600002</v>
      </c>
      <c r="I575" s="101">
        <v>4181.2482796600007</v>
      </c>
      <c r="J575" s="101">
        <v>5194.2682796600002</v>
      </c>
      <c r="K575" s="101">
        <v>5003.5582796600002</v>
      </c>
      <c r="L575" s="101">
        <v>4981.2482796600007</v>
      </c>
      <c r="M575" s="101">
        <v>6074.2682796599993</v>
      </c>
      <c r="N575" s="101">
        <v>5883.5582796599992</v>
      </c>
      <c r="O575" s="101">
        <v>5861.2482796599998</v>
      </c>
      <c r="P575" s="101">
        <v>1532.5582796599999</v>
      </c>
      <c r="Q575" s="112"/>
      <c r="R575" s="109" t="s">
        <v>269</v>
      </c>
      <c r="S575" s="135">
        <v>13</v>
      </c>
      <c r="T575" s="101">
        <v>78.061459389999996</v>
      </c>
      <c r="U575" s="112"/>
      <c r="V575" s="109" t="s">
        <v>269</v>
      </c>
      <c r="W575" s="135">
        <v>13</v>
      </c>
      <c r="X575" s="101">
        <v>78.061459389999996</v>
      </c>
    </row>
    <row r="576" spans="2:24" ht="15.75" x14ac:dyDescent="0.25">
      <c r="B576" s="76" t="s">
        <v>269</v>
      </c>
      <c r="C576" s="135">
        <v>14</v>
      </c>
      <c r="D576" s="101">
        <v>3754.8455779599999</v>
      </c>
      <c r="E576" s="101">
        <v>3564.1355779599999</v>
      </c>
      <c r="F576" s="101">
        <v>3541.8255779600004</v>
      </c>
      <c r="G576" s="101">
        <v>4394.8455779599999</v>
      </c>
      <c r="H576" s="101">
        <v>4204.1355779600008</v>
      </c>
      <c r="I576" s="101">
        <v>4181.8255779600004</v>
      </c>
      <c r="J576" s="101">
        <v>5194.8455779599999</v>
      </c>
      <c r="K576" s="101">
        <v>5004.1355779600008</v>
      </c>
      <c r="L576" s="101">
        <v>4981.8255779600004</v>
      </c>
      <c r="M576" s="101">
        <v>6074.845577959999</v>
      </c>
      <c r="N576" s="101">
        <v>5884.135577959999</v>
      </c>
      <c r="O576" s="101">
        <v>5861.8255779599995</v>
      </c>
      <c r="P576" s="101">
        <v>1533.1355779600001</v>
      </c>
      <c r="Q576" s="112"/>
      <c r="R576" s="109" t="s">
        <v>269</v>
      </c>
      <c r="S576" s="135">
        <v>14</v>
      </c>
      <c r="T576" s="101">
        <v>78.058358389999995</v>
      </c>
      <c r="U576" s="112"/>
      <c r="V576" s="109" t="s">
        <v>269</v>
      </c>
      <c r="W576" s="135">
        <v>14</v>
      </c>
      <c r="X576" s="101">
        <v>78.058358389999995</v>
      </c>
    </row>
    <row r="577" spans="2:24" ht="15.75" x14ac:dyDescent="0.25">
      <c r="B577" s="76" t="s">
        <v>269</v>
      </c>
      <c r="C577" s="135">
        <v>15</v>
      </c>
      <c r="D577" s="101">
        <v>3742.2599370799999</v>
      </c>
      <c r="E577" s="101">
        <v>3551.5499370799998</v>
      </c>
      <c r="F577" s="101">
        <v>3529.2399370800003</v>
      </c>
      <c r="G577" s="101">
        <v>4382.2599370799999</v>
      </c>
      <c r="H577" s="101">
        <v>4191.5499370800007</v>
      </c>
      <c r="I577" s="101">
        <v>4169.2399370800003</v>
      </c>
      <c r="J577" s="101">
        <v>5182.2599370799999</v>
      </c>
      <c r="K577" s="101">
        <v>4991.5499370800007</v>
      </c>
      <c r="L577" s="101">
        <v>4969.2399370800003</v>
      </c>
      <c r="M577" s="101">
        <v>6062.259937079999</v>
      </c>
      <c r="N577" s="101">
        <v>5871.5499370799989</v>
      </c>
      <c r="O577" s="101">
        <v>5849.2399370799994</v>
      </c>
      <c r="P577" s="101">
        <v>1520.5499370800001</v>
      </c>
      <c r="Q577" s="112"/>
      <c r="R577" s="109" t="s">
        <v>269</v>
      </c>
      <c r="S577" s="135">
        <v>15</v>
      </c>
      <c r="T577" s="101">
        <v>77.6888577</v>
      </c>
      <c r="U577" s="112"/>
      <c r="V577" s="109" t="s">
        <v>269</v>
      </c>
      <c r="W577" s="135">
        <v>15</v>
      </c>
      <c r="X577" s="101">
        <v>77.6888577</v>
      </c>
    </row>
    <row r="578" spans="2:24" ht="15.75" x14ac:dyDescent="0.25">
      <c r="B578" s="76" t="s">
        <v>269</v>
      </c>
      <c r="C578" s="135">
        <v>16</v>
      </c>
      <c r="D578" s="101">
        <v>3735.4153657500001</v>
      </c>
      <c r="E578" s="101">
        <v>3544.7053657500001</v>
      </c>
      <c r="F578" s="101">
        <v>3522.3953657500001</v>
      </c>
      <c r="G578" s="101">
        <v>4375.4153657500001</v>
      </c>
      <c r="H578" s="101">
        <v>4184.7053657500001</v>
      </c>
      <c r="I578" s="101">
        <v>4162.3953657500006</v>
      </c>
      <c r="J578" s="101">
        <v>5175.4153657500001</v>
      </c>
      <c r="K578" s="101">
        <v>4984.7053657500001</v>
      </c>
      <c r="L578" s="101">
        <v>4962.3953657500006</v>
      </c>
      <c r="M578" s="101">
        <v>6055.4153657499992</v>
      </c>
      <c r="N578" s="101">
        <v>5864.7053657499991</v>
      </c>
      <c r="O578" s="101">
        <v>5842.3953657499997</v>
      </c>
      <c r="P578" s="101">
        <v>1513.7053657500001</v>
      </c>
      <c r="Q578" s="112"/>
      <c r="R578" s="109" t="s">
        <v>269</v>
      </c>
      <c r="S578" s="135">
        <v>16</v>
      </c>
      <c r="T578" s="101">
        <v>77.506981539999998</v>
      </c>
      <c r="U578" s="112"/>
      <c r="V578" s="109" t="s">
        <v>269</v>
      </c>
      <c r="W578" s="135">
        <v>16</v>
      </c>
      <c r="X578" s="101">
        <v>77.506981539999998</v>
      </c>
    </row>
    <row r="579" spans="2:24" ht="15.75" x14ac:dyDescent="0.25">
      <c r="B579" s="76" t="s">
        <v>269</v>
      </c>
      <c r="C579" s="135">
        <v>17</v>
      </c>
      <c r="D579" s="101">
        <v>3748.4896579699998</v>
      </c>
      <c r="E579" s="101">
        <v>3557.7796579699998</v>
      </c>
      <c r="F579" s="101">
        <v>3535.4696579700003</v>
      </c>
      <c r="G579" s="101">
        <v>4388.4896579699998</v>
      </c>
      <c r="H579" s="101">
        <v>4197.7796579700007</v>
      </c>
      <c r="I579" s="101">
        <v>4175.4696579700003</v>
      </c>
      <c r="J579" s="101">
        <v>5188.4896579699998</v>
      </c>
      <c r="K579" s="101">
        <v>4997.7796579700007</v>
      </c>
      <c r="L579" s="101">
        <v>4975.4696579700003</v>
      </c>
      <c r="M579" s="101">
        <v>6068.4896579699989</v>
      </c>
      <c r="N579" s="101">
        <v>5877.7796579699989</v>
      </c>
      <c r="O579" s="101">
        <v>5855.4696579699994</v>
      </c>
      <c r="P579" s="101">
        <v>1526.77965797</v>
      </c>
      <c r="Q579" s="112"/>
      <c r="R579" s="109" t="s">
        <v>269</v>
      </c>
      <c r="S579" s="135">
        <v>17</v>
      </c>
      <c r="T579" s="101">
        <v>77.917158229999998</v>
      </c>
      <c r="U579" s="112"/>
      <c r="V579" s="109" t="s">
        <v>269</v>
      </c>
      <c r="W579" s="135">
        <v>17</v>
      </c>
      <c r="X579" s="101">
        <v>77.917158229999998</v>
      </c>
    </row>
    <row r="580" spans="2:24" ht="15.75" x14ac:dyDescent="0.25">
      <c r="B580" s="76" t="s">
        <v>269</v>
      </c>
      <c r="C580" s="135">
        <v>18</v>
      </c>
      <c r="D580" s="101">
        <v>3763.61110439</v>
      </c>
      <c r="E580" s="101">
        <v>3572.90110439</v>
      </c>
      <c r="F580" s="101">
        <v>3550.5911043900001</v>
      </c>
      <c r="G580" s="101">
        <v>4403.61110439</v>
      </c>
      <c r="H580" s="101">
        <v>4212.9011043900009</v>
      </c>
      <c r="I580" s="101">
        <v>4190.5911043900005</v>
      </c>
      <c r="J580" s="101">
        <v>5203.61110439</v>
      </c>
      <c r="K580" s="101">
        <v>5012.9011043900009</v>
      </c>
      <c r="L580" s="101">
        <v>4990.5911043900005</v>
      </c>
      <c r="M580" s="101">
        <v>6083.6111043899991</v>
      </c>
      <c r="N580" s="101">
        <v>5892.9011043899991</v>
      </c>
      <c r="O580" s="101">
        <v>5870.5911043899996</v>
      </c>
      <c r="P580" s="101">
        <v>1541.90110439</v>
      </c>
      <c r="Q580" s="112"/>
      <c r="R580" s="109" t="s">
        <v>269</v>
      </c>
      <c r="S580" s="135">
        <v>18</v>
      </c>
      <c r="T580" s="101">
        <v>78.411508470000001</v>
      </c>
      <c r="U580" s="112"/>
      <c r="V580" s="109" t="s">
        <v>269</v>
      </c>
      <c r="W580" s="135">
        <v>18</v>
      </c>
      <c r="X580" s="101">
        <v>78.411508470000001</v>
      </c>
    </row>
    <row r="581" spans="2:24" ht="15.75" x14ac:dyDescent="0.25">
      <c r="B581" s="76" t="s">
        <v>269</v>
      </c>
      <c r="C581" s="135">
        <v>19</v>
      </c>
      <c r="D581" s="101">
        <v>3781.04656991</v>
      </c>
      <c r="E581" s="101">
        <v>3590.33656991</v>
      </c>
      <c r="F581" s="101">
        <v>3568.02656991</v>
      </c>
      <c r="G581" s="101">
        <v>4421.0465699100005</v>
      </c>
      <c r="H581" s="101">
        <v>4230.3365699100004</v>
      </c>
      <c r="I581" s="101">
        <v>4208.02656991</v>
      </c>
      <c r="J581" s="101">
        <v>5221.0465699100005</v>
      </c>
      <c r="K581" s="101">
        <v>5030.3365699100004</v>
      </c>
      <c r="L581" s="101">
        <v>5008.02656991</v>
      </c>
      <c r="M581" s="101">
        <v>6101.0465699099987</v>
      </c>
      <c r="N581" s="101">
        <v>5910.3365699099995</v>
      </c>
      <c r="O581" s="101">
        <v>5888.02656991</v>
      </c>
      <c r="P581" s="101">
        <v>1559.33656991</v>
      </c>
      <c r="Q581" s="112"/>
      <c r="R581" s="109" t="s">
        <v>269</v>
      </c>
      <c r="S581" s="135">
        <v>19</v>
      </c>
      <c r="T581" s="101">
        <v>79.036401889999993</v>
      </c>
      <c r="U581" s="112"/>
      <c r="V581" s="109" t="s">
        <v>269</v>
      </c>
      <c r="W581" s="135">
        <v>19</v>
      </c>
      <c r="X581" s="101">
        <v>79.036401889999993</v>
      </c>
    </row>
    <row r="582" spans="2:24" ht="15.75" x14ac:dyDescent="0.25">
      <c r="B582" s="76" t="s">
        <v>269</v>
      </c>
      <c r="C582" s="135">
        <v>20</v>
      </c>
      <c r="D582" s="101">
        <v>3803.19192557</v>
      </c>
      <c r="E582" s="101">
        <v>3612.4819255699999</v>
      </c>
      <c r="F582" s="101">
        <v>3590.17192557</v>
      </c>
      <c r="G582" s="101">
        <v>4443.1919255699995</v>
      </c>
      <c r="H582" s="101">
        <v>4252.4819255700004</v>
      </c>
      <c r="I582" s="101">
        <v>4230.1719255700009</v>
      </c>
      <c r="J582" s="101">
        <v>5243.1919255699995</v>
      </c>
      <c r="K582" s="101">
        <v>5052.4819255700004</v>
      </c>
      <c r="L582" s="101">
        <v>5030.1719255700009</v>
      </c>
      <c r="M582" s="101">
        <v>6123.1919255699995</v>
      </c>
      <c r="N582" s="101">
        <v>5932.4819255699986</v>
      </c>
      <c r="O582" s="101">
        <v>5910.1719255699991</v>
      </c>
      <c r="P582" s="101">
        <v>1581.4819255699999</v>
      </c>
      <c r="Q582" s="112"/>
      <c r="R582" s="109" t="s">
        <v>269</v>
      </c>
      <c r="S582" s="135">
        <v>20</v>
      </c>
      <c r="T582" s="101">
        <v>79.824999879999993</v>
      </c>
      <c r="U582" s="112"/>
      <c r="V582" s="109" t="s">
        <v>269</v>
      </c>
      <c r="W582" s="135">
        <v>20</v>
      </c>
      <c r="X582" s="101">
        <v>79.824999879999993</v>
      </c>
    </row>
    <row r="583" spans="2:24" ht="15.75" x14ac:dyDescent="0.25">
      <c r="B583" s="76" t="s">
        <v>269</v>
      </c>
      <c r="C583" s="135">
        <v>21</v>
      </c>
      <c r="D583" s="101">
        <v>3783.22025502</v>
      </c>
      <c r="E583" s="101">
        <v>3592.5102550199999</v>
      </c>
      <c r="F583" s="101">
        <v>3570.20025502</v>
      </c>
      <c r="G583" s="101">
        <v>4423.22025502</v>
      </c>
      <c r="H583" s="101">
        <v>4232.5102550200008</v>
      </c>
      <c r="I583" s="101">
        <v>4210.2002550200004</v>
      </c>
      <c r="J583" s="101">
        <v>5223.22025502</v>
      </c>
      <c r="K583" s="101">
        <v>5032.5102550200008</v>
      </c>
      <c r="L583" s="101">
        <v>5010.2002550200004</v>
      </c>
      <c r="M583" s="101">
        <v>6103.2202550199991</v>
      </c>
      <c r="N583" s="101">
        <v>5912.510255019999</v>
      </c>
      <c r="O583" s="101">
        <v>5890.2002550199995</v>
      </c>
      <c r="P583" s="101">
        <v>1561.5102550199999</v>
      </c>
      <c r="Q583" s="112"/>
      <c r="R583" s="109" t="s">
        <v>269</v>
      </c>
      <c r="S583" s="135">
        <v>21</v>
      </c>
      <c r="T583" s="101">
        <v>79.05413523</v>
      </c>
      <c r="U583" s="112"/>
      <c r="V583" s="109" t="s">
        <v>269</v>
      </c>
      <c r="W583" s="135">
        <v>21</v>
      </c>
      <c r="X583" s="101">
        <v>79.05413523</v>
      </c>
    </row>
    <row r="584" spans="2:24" ht="15.75" x14ac:dyDescent="0.25">
      <c r="B584" s="76" t="s">
        <v>269</v>
      </c>
      <c r="C584" s="135">
        <v>22</v>
      </c>
      <c r="D584" s="101">
        <v>3749.5728065800004</v>
      </c>
      <c r="E584" s="101">
        <v>3558.8628065800003</v>
      </c>
      <c r="F584" s="101">
        <v>3536.5528065799999</v>
      </c>
      <c r="G584" s="101">
        <v>4389.5728065800004</v>
      </c>
      <c r="H584" s="101">
        <v>4198.8628065800003</v>
      </c>
      <c r="I584" s="101">
        <v>4176.5528065800008</v>
      </c>
      <c r="J584" s="101">
        <v>5189.5728065800004</v>
      </c>
      <c r="K584" s="101">
        <v>4998.8628065800003</v>
      </c>
      <c r="L584" s="101">
        <v>4976.5528065800008</v>
      </c>
      <c r="M584" s="101">
        <v>6069.5728065799995</v>
      </c>
      <c r="N584" s="101">
        <v>5878.8628065799994</v>
      </c>
      <c r="O584" s="101">
        <v>5856.5528065799999</v>
      </c>
      <c r="P584" s="101">
        <v>1527.8628065800001</v>
      </c>
      <c r="Q584" s="112"/>
      <c r="R584" s="109" t="s">
        <v>269</v>
      </c>
      <c r="S584" s="135">
        <v>22</v>
      </c>
      <c r="T584" s="101">
        <v>77.842509129999996</v>
      </c>
      <c r="U584" s="112"/>
      <c r="V584" s="109" t="s">
        <v>269</v>
      </c>
      <c r="W584" s="135">
        <v>22</v>
      </c>
      <c r="X584" s="101">
        <v>77.842509129999996</v>
      </c>
    </row>
    <row r="585" spans="2:24" ht="15.75" x14ac:dyDescent="0.25">
      <c r="B585" s="76" t="s">
        <v>269</v>
      </c>
      <c r="C585" s="135">
        <v>23</v>
      </c>
      <c r="D585" s="101">
        <v>3731.3399475000001</v>
      </c>
      <c r="E585" s="101">
        <v>3540.6299475000001</v>
      </c>
      <c r="F585" s="101">
        <v>3518.3199475000001</v>
      </c>
      <c r="G585" s="101">
        <v>4371.3399475000006</v>
      </c>
      <c r="H585" s="101">
        <v>4180.6299475000005</v>
      </c>
      <c r="I585" s="101">
        <v>4158.3199475000001</v>
      </c>
      <c r="J585" s="101">
        <v>5171.3399475000006</v>
      </c>
      <c r="K585" s="101">
        <v>4980.6299475000005</v>
      </c>
      <c r="L585" s="101">
        <v>4958.3199475000001</v>
      </c>
      <c r="M585" s="101">
        <v>6051.3399474999987</v>
      </c>
      <c r="N585" s="101">
        <v>5860.6299474999996</v>
      </c>
      <c r="O585" s="101">
        <v>5838.3199475000001</v>
      </c>
      <c r="P585" s="101">
        <v>1509.6299475000001</v>
      </c>
      <c r="Q585" s="112"/>
      <c r="R585" s="109" t="s">
        <v>269</v>
      </c>
      <c r="S585" s="135">
        <v>23</v>
      </c>
      <c r="T585" s="101">
        <v>77.287923169999999</v>
      </c>
      <c r="U585" s="112"/>
      <c r="V585" s="109" t="s">
        <v>269</v>
      </c>
      <c r="W585" s="135">
        <v>23</v>
      </c>
      <c r="X585" s="101">
        <v>77.287923169999999</v>
      </c>
    </row>
    <row r="586" spans="2:24" ht="15.75" x14ac:dyDescent="0.25">
      <c r="B586" s="76" t="s">
        <v>269</v>
      </c>
      <c r="C586" s="135">
        <v>24</v>
      </c>
      <c r="D586" s="101">
        <v>3701.1289299300001</v>
      </c>
      <c r="E586" s="101">
        <v>3510.4189299300001</v>
      </c>
      <c r="F586" s="101">
        <v>3488.1089299300002</v>
      </c>
      <c r="G586" s="101">
        <v>4341.1289299300006</v>
      </c>
      <c r="H586" s="101">
        <v>4150.4189299300006</v>
      </c>
      <c r="I586" s="101">
        <v>4128.1089299300002</v>
      </c>
      <c r="J586" s="101">
        <v>5141.1289299300006</v>
      </c>
      <c r="K586" s="101">
        <v>4950.4189299300006</v>
      </c>
      <c r="L586" s="101">
        <v>4928.1089299300002</v>
      </c>
      <c r="M586" s="101">
        <v>6021.1289299299988</v>
      </c>
      <c r="N586" s="101">
        <v>5830.4189299299996</v>
      </c>
      <c r="O586" s="101">
        <v>5808.1089299300002</v>
      </c>
      <c r="P586" s="101">
        <v>1479.4189299300001</v>
      </c>
      <c r="Q586" s="112"/>
      <c r="R586" s="109" t="s">
        <v>269</v>
      </c>
      <c r="S586" s="135">
        <v>24</v>
      </c>
      <c r="T586" s="101">
        <v>76.399563540000003</v>
      </c>
      <c r="U586" s="112"/>
      <c r="V586" s="109" t="s">
        <v>269</v>
      </c>
      <c r="W586" s="135">
        <v>24</v>
      </c>
      <c r="X586" s="101">
        <v>76.399563540000003</v>
      </c>
    </row>
    <row r="587" spans="2:24" ht="15.75" x14ac:dyDescent="0.25">
      <c r="B587" s="76" t="s">
        <v>270</v>
      </c>
      <c r="C587" s="135">
        <v>1</v>
      </c>
      <c r="D587" s="101">
        <v>3692.5326220799998</v>
      </c>
      <c r="E587" s="101">
        <v>3501.8226220799997</v>
      </c>
      <c r="F587" s="101">
        <v>3479.5126220800003</v>
      </c>
      <c r="G587" s="101">
        <v>4332.5326220799998</v>
      </c>
      <c r="H587" s="101">
        <v>4141.8226220800007</v>
      </c>
      <c r="I587" s="101">
        <v>4119.5126220800003</v>
      </c>
      <c r="J587" s="101">
        <v>5132.5326220799998</v>
      </c>
      <c r="K587" s="101">
        <v>4941.8226220800007</v>
      </c>
      <c r="L587" s="101">
        <v>4919.5126220800003</v>
      </c>
      <c r="M587" s="101">
        <v>6012.5326220799989</v>
      </c>
      <c r="N587" s="101">
        <v>5821.8226220799988</v>
      </c>
      <c r="O587" s="101">
        <v>5799.5126220799993</v>
      </c>
      <c r="P587" s="101">
        <v>1470.82262208</v>
      </c>
      <c r="Q587" s="112"/>
      <c r="R587" s="109" t="s">
        <v>270</v>
      </c>
      <c r="S587" s="135">
        <v>1</v>
      </c>
      <c r="T587" s="101">
        <v>75.945143520000002</v>
      </c>
      <c r="U587" s="112"/>
      <c r="V587" s="109" t="s">
        <v>270</v>
      </c>
      <c r="W587" s="135">
        <v>1</v>
      </c>
      <c r="X587" s="101">
        <v>75.945143520000002</v>
      </c>
    </row>
    <row r="588" spans="2:24" ht="15.75" x14ac:dyDescent="0.25">
      <c r="B588" s="76" t="s">
        <v>270</v>
      </c>
      <c r="C588" s="135">
        <v>2</v>
      </c>
      <c r="D588" s="101">
        <v>3692.4379945299997</v>
      </c>
      <c r="E588" s="101">
        <v>3501.7279945299997</v>
      </c>
      <c r="F588" s="101">
        <v>3479.4179945300002</v>
      </c>
      <c r="G588" s="101">
        <v>4332.4379945299997</v>
      </c>
      <c r="H588" s="101">
        <v>4141.7279945300006</v>
      </c>
      <c r="I588" s="101">
        <v>4119.4179945300002</v>
      </c>
      <c r="J588" s="101">
        <v>5132.4379945299997</v>
      </c>
      <c r="K588" s="101">
        <v>4941.7279945300006</v>
      </c>
      <c r="L588" s="101">
        <v>4919.4179945300002</v>
      </c>
      <c r="M588" s="101">
        <v>6012.4379945299988</v>
      </c>
      <c r="N588" s="101">
        <v>5821.7279945299988</v>
      </c>
      <c r="O588" s="101">
        <v>5799.4179945299993</v>
      </c>
      <c r="P588" s="101">
        <v>1470.7279945299999</v>
      </c>
      <c r="Q588" s="112"/>
      <c r="R588" s="109" t="s">
        <v>270</v>
      </c>
      <c r="S588" s="135">
        <v>2</v>
      </c>
      <c r="T588" s="101">
        <v>75.983412700000002</v>
      </c>
      <c r="U588" s="112"/>
      <c r="V588" s="109" t="s">
        <v>270</v>
      </c>
      <c r="W588" s="135">
        <v>2</v>
      </c>
      <c r="X588" s="101">
        <v>75.983412700000002</v>
      </c>
    </row>
    <row r="589" spans="2:24" ht="15.75" x14ac:dyDescent="0.25">
      <c r="B589" s="76" t="s">
        <v>270</v>
      </c>
      <c r="C589" s="135">
        <v>3</v>
      </c>
      <c r="D589" s="101">
        <v>3695.5611859800001</v>
      </c>
      <c r="E589" s="101">
        <v>3504.8511859800001</v>
      </c>
      <c r="F589" s="101">
        <v>3482.5411859800001</v>
      </c>
      <c r="G589" s="101">
        <v>4335.5611859800001</v>
      </c>
      <c r="H589" s="101">
        <v>4144.8511859800001</v>
      </c>
      <c r="I589" s="101">
        <v>4122.5411859800006</v>
      </c>
      <c r="J589" s="101">
        <v>5135.5611859800001</v>
      </c>
      <c r="K589" s="101">
        <v>4944.8511859800001</v>
      </c>
      <c r="L589" s="101">
        <v>4922.5411859800006</v>
      </c>
      <c r="M589" s="101">
        <v>6015.5611859799992</v>
      </c>
      <c r="N589" s="101">
        <v>5824.8511859799992</v>
      </c>
      <c r="O589" s="101">
        <v>5802.5411859799997</v>
      </c>
      <c r="P589" s="101">
        <v>1473.8511859800001</v>
      </c>
      <c r="Q589" s="112"/>
      <c r="R589" s="109" t="s">
        <v>270</v>
      </c>
      <c r="S589" s="135">
        <v>3</v>
      </c>
      <c r="T589" s="101">
        <v>76.091915700000001</v>
      </c>
      <c r="U589" s="112"/>
      <c r="V589" s="109" t="s">
        <v>270</v>
      </c>
      <c r="W589" s="135">
        <v>3</v>
      </c>
      <c r="X589" s="101">
        <v>76.091915700000001</v>
      </c>
    </row>
    <row r="590" spans="2:24" ht="15.75" x14ac:dyDescent="0.25">
      <c r="B590" s="76" t="s">
        <v>270</v>
      </c>
      <c r="C590" s="135">
        <v>4</v>
      </c>
      <c r="D590" s="101">
        <v>3686.2885477099999</v>
      </c>
      <c r="E590" s="101">
        <v>3495.5785477099998</v>
      </c>
      <c r="F590" s="101">
        <v>3473.2685477100003</v>
      </c>
      <c r="G590" s="101">
        <v>4326.2885477099999</v>
      </c>
      <c r="H590" s="101">
        <v>4135.5785477100007</v>
      </c>
      <c r="I590" s="101">
        <v>4113.2685477100003</v>
      </c>
      <c r="J590" s="101">
        <v>5126.2885477099999</v>
      </c>
      <c r="K590" s="101">
        <v>4935.5785477100007</v>
      </c>
      <c r="L590" s="101">
        <v>4913.2685477100003</v>
      </c>
      <c r="M590" s="101">
        <v>6006.288547709999</v>
      </c>
      <c r="N590" s="101">
        <v>5815.5785477099989</v>
      </c>
      <c r="O590" s="101">
        <v>5793.2685477099994</v>
      </c>
      <c r="P590" s="101">
        <v>1464.5785477100001</v>
      </c>
      <c r="Q590" s="112"/>
      <c r="R590" s="109" t="s">
        <v>270</v>
      </c>
      <c r="S590" s="135">
        <v>4</v>
      </c>
      <c r="T590" s="101">
        <v>75.838769619999994</v>
      </c>
      <c r="U590" s="112"/>
      <c r="V590" s="109" t="s">
        <v>270</v>
      </c>
      <c r="W590" s="135">
        <v>4</v>
      </c>
      <c r="X590" s="101">
        <v>75.838769619999994</v>
      </c>
    </row>
    <row r="591" spans="2:24" ht="15.75" x14ac:dyDescent="0.25">
      <c r="B591" s="76" t="s">
        <v>270</v>
      </c>
      <c r="C591" s="135">
        <v>5</v>
      </c>
      <c r="D591" s="101">
        <v>3732.5947296900003</v>
      </c>
      <c r="E591" s="101">
        <v>3541.8847296900003</v>
      </c>
      <c r="F591" s="101">
        <v>3519.5747296899999</v>
      </c>
      <c r="G591" s="101">
        <v>4372.5947296900003</v>
      </c>
      <c r="H591" s="101">
        <v>4181.8847296900003</v>
      </c>
      <c r="I591" s="101">
        <v>4159.5747296900008</v>
      </c>
      <c r="J591" s="101">
        <v>5172.5947296900003</v>
      </c>
      <c r="K591" s="101">
        <v>4981.8847296900003</v>
      </c>
      <c r="L591" s="101">
        <v>4959.5747296900008</v>
      </c>
      <c r="M591" s="101">
        <v>6052.5947296899994</v>
      </c>
      <c r="N591" s="101">
        <v>5861.8847296899994</v>
      </c>
      <c r="O591" s="101">
        <v>5839.5747296899999</v>
      </c>
      <c r="P591" s="101">
        <v>1510.8847296900001</v>
      </c>
      <c r="Q591" s="112"/>
      <c r="R591" s="109" t="s">
        <v>270</v>
      </c>
      <c r="S591" s="135">
        <v>5</v>
      </c>
      <c r="T591" s="101">
        <v>77.425061720000002</v>
      </c>
      <c r="U591" s="112"/>
      <c r="V591" s="109" t="s">
        <v>270</v>
      </c>
      <c r="W591" s="135">
        <v>5</v>
      </c>
      <c r="X591" s="101">
        <v>77.425061720000002</v>
      </c>
    </row>
    <row r="592" spans="2:24" ht="15.75" x14ac:dyDescent="0.25">
      <c r="B592" s="76" t="s">
        <v>270</v>
      </c>
      <c r="C592" s="135">
        <v>6</v>
      </c>
      <c r="D592" s="101">
        <v>3753.5481785399998</v>
      </c>
      <c r="E592" s="101">
        <v>3562.8381785399997</v>
      </c>
      <c r="F592" s="101">
        <v>3540.5281785400002</v>
      </c>
      <c r="G592" s="101">
        <v>4393.5481785399998</v>
      </c>
      <c r="H592" s="101">
        <v>4202.8381785400006</v>
      </c>
      <c r="I592" s="101">
        <v>4180.5281785400002</v>
      </c>
      <c r="J592" s="101">
        <v>5193.5481785399998</v>
      </c>
      <c r="K592" s="101">
        <v>5002.8381785400006</v>
      </c>
      <c r="L592" s="101">
        <v>4980.5281785400002</v>
      </c>
      <c r="M592" s="101">
        <v>6073.5481785399988</v>
      </c>
      <c r="N592" s="101">
        <v>5882.8381785399988</v>
      </c>
      <c r="O592" s="101">
        <v>5860.5281785399993</v>
      </c>
      <c r="P592" s="101">
        <v>1531.8381785399999</v>
      </c>
      <c r="Q592" s="112"/>
      <c r="R592" s="109" t="s">
        <v>270</v>
      </c>
      <c r="S592" s="135">
        <v>6</v>
      </c>
      <c r="T592" s="101">
        <v>78.221787109999994</v>
      </c>
      <c r="U592" s="112"/>
      <c r="V592" s="109" t="s">
        <v>270</v>
      </c>
      <c r="W592" s="135">
        <v>6</v>
      </c>
      <c r="X592" s="101">
        <v>78.221787109999994</v>
      </c>
    </row>
    <row r="593" spans="2:24" ht="15.75" x14ac:dyDescent="0.25">
      <c r="B593" s="76" t="s">
        <v>270</v>
      </c>
      <c r="C593" s="135">
        <v>7</v>
      </c>
      <c r="D593" s="101">
        <v>3798.5724189299999</v>
      </c>
      <c r="E593" s="101">
        <v>3607.8624189299999</v>
      </c>
      <c r="F593" s="101">
        <v>3585.5524189300004</v>
      </c>
      <c r="G593" s="101">
        <v>4438.5724189299999</v>
      </c>
      <c r="H593" s="101">
        <v>4247.8624189300008</v>
      </c>
      <c r="I593" s="101">
        <v>4225.5524189300004</v>
      </c>
      <c r="J593" s="101">
        <v>5238.5724189299999</v>
      </c>
      <c r="K593" s="101">
        <v>5047.8624189300008</v>
      </c>
      <c r="L593" s="101">
        <v>5025.5524189300004</v>
      </c>
      <c r="M593" s="101">
        <v>6118.572418929999</v>
      </c>
      <c r="N593" s="101">
        <v>5927.862418929999</v>
      </c>
      <c r="O593" s="101">
        <v>5905.5524189299995</v>
      </c>
      <c r="P593" s="101">
        <v>1576.8624189300001</v>
      </c>
      <c r="Q593" s="112"/>
      <c r="R593" s="109" t="s">
        <v>270</v>
      </c>
      <c r="S593" s="135">
        <v>7</v>
      </c>
      <c r="T593" s="101">
        <v>79.756900639999998</v>
      </c>
      <c r="U593" s="112"/>
      <c r="V593" s="109" t="s">
        <v>270</v>
      </c>
      <c r="W593" s="135">
        <v>7</v>
      </c>
      <c r="X593" s="101">
        <v>79.756900639999998</v>
      </c>
    </row>
    <row r="594" spans="2:24" ht="15.75" x14ac:dyDescent="0.25">
      <c r="B594" s="76" t="s">
        <v>270</v>
      </c>
      <c r="C594" s="135">
        <v>8</v>
      </c>
      <c r="D594" s="101">
        <v>3799.2923792800002</v>
      </c>
      <c r="E594" s="101">
        <v>3608.5823792800002</v>
      </c>
      <c r="F594" s="101">
        <v>3586.2723792799998</v>
      </c>
      <c r="G594" s="101">
        <v>4439.2923792800002</v>
      </c>
      <c r="H594" s="101">
        <v>4248.5823792800002</v>
      </c>
      <c r="I594" s="101">
        <v>4226.2723792800007</v>
      </c>
      <c r="J594" s="101">
        <v>5239.2923792800002</v>
      </c>
      <c r="K594" s="101">
        <v>5048.5823792800002</v>
      </c>
      <c r="L594" s="101">
        <v>5026.2723792800007</v>
      </c>
      <c r="M594" s="101">
        <v>6119.2923792799993</v>
      </c>
      <c r="N594" s="101">
        <v>5928.5823792799993</v>
      </c>
      <c r="O594" s="101">
        <v>5906.2723792799998</v>
      </c>
      <c r="P594" s="101">
        <v>1577.5823792799999</v>
      </c>
      <c r="Q594" s="112"/>
      <c r="R594" s="109" t="s">
        <v>270</v>
      </c>
      <c r="S594" s="135">
        <v>8</v>
      </c>
      <c r="T594" s="101">
        <v>79.738063280000006</v>
      </c>
      <c r="U594" s="112"/>
      <c r="V594" s="109" t="s">
        <v>270</v>
      </c>
      <c r="W594" s="135">
        <v>8</v>
      </c>
      <c r="X594" s="101">
        <v>79.738063280000006</v>
      </c>
    </row>
    <row r="595" spans="2:24" ht="15.75" x14ac:dyDescent="0.25">
      <c r="B595" s="76" t="s">
        <v>270</v>
      </c>
      <c r="C595" s="135">
        <v>9</v>
      </c>
      <c r="D595" s="101">
        <v>3817.4558698400001</v>
      </c>
      <c r="E595" s="101">
        <v>3626.7458698400001</v>
      </c>
      <c r="F595" s="101">
        <v>3604.4358698400001</v>
      </c>
      <c r="G595" s="101">
        <v>4457.4558698399997</v>
      </c>
      <c r="H595" s="101">
        <v>4266.7458698400005</v>
      </c>
      <c r="I595" s="101">
        <v>4244.435869840001</v>
      </c>
      <c r="J595" s="101">
        <v>5257.4558698399997</v>
      </c>
      <c r="K595" s="101">
        <v>5066.7458698400005</v>
      </c>
      <c r="L595" s="101">
        <v>5044.435869840001</v>
      </c>
      <c r="M595" s="101">
        <v>6137.4558698399997</v>
      </c>
      <c r="N595" s="101">
        <v>5946.7458698399987</v>
      </c>
      <c r="O595" s="101">
        <v>5924.4358698399992</v>
      </c>
      <c r="P595" s="101">
        <v>1595.7458698400001</v>
      </c>
      <c r="Q595" s="112"/>
      <c r="R595" s="109" t="s">
        <v>270</v>
      </c>
      <c r="S595" s="135">
        <v>9</v>
      </c>
      <c r="T595" s="101">
        <v>80.239121409999996</v>
      </c>
      <c r="U595" s="112"/>
      <c r="V595" s="109" t="s">
        <v>270</v>
      </c>
      <c r="W595" s="135">
        <v>9</v>
      </c>
      <c r="X595" s="101">
        <v>80.239121409999996</v>
      </c>
    </row>
    <row r="596" spans="2:24" ht="15.75" x14ac:dyDescent="0.25">
      <c r="B596" s="76" t="s">
        <v>270</v>
      </c>
      <c r="C596" s="135">
        <v>10</v>
      </c>
      <c r="D596" s="101">
        <v>3859.1574407899998</v>
      </c>
      <c r="E596" s="101">
        <v>3668.4474407899997</v>
      </c>
      <c r="F596" s="101">
        <v>3646.1374407900003</v>
      </c>
      <c r="G596" s="101">
        <v>4499.1574407899998</v>
      </c>
      <c r="H596" s="101">
        <v>4308.4474407900007</v>
      </c>
      <c r="I596" s="101">
        <v>4286.1374407900003</v>
      </c>
      <c r="J596" s="101">
        <v>5299.1574407899998</v>
      </c>
      <c r="K596" s="101">
        <v>5108.4474407900007</v>
      </c>
      <c r="L596" s="101">
        <v>5086.1374407900003</v>
      </c>
      <c r="M596" s="101">
        <v>6179.1574407899989</v>
      </c>
      <c r="N596" s="101">
        <v>5988.4474407899988</v>
      </c>
      <c r="O596" s="101">
        <v>5966.1374407899993</v>
      </c>
      <c r="P596" s="101">
        <v>1637.44744079</v>
      </c>
      <c r="Q596" s="112"/>
      <c r="R596" s="109" t="s">
        <v>270</v>
      </c>
      <c r="S596" s="135">
        <v>10</v>
      </c>
      <c r="T596" s="101">
        <v>81.780212629999994</v>
      </c>
      <c r="U596" s="112"/>
      <c r="V596" s="109" t="s">
        <v>270</v>
      </c>
      <c r="W596" s="135">
        <v>10</v>
      </c>
      <c r="X596" s="101">
        <v>81.780212629999994</v>
      </c>
    </row>
    <row r="597" spans="2:24" ht="15.75" x14ac:dyDescent="0.25">
      <c r="B597" s="76" t="s">
        <v>270</v>
      </c>
      <c r="C597" s="135">
        <v>11</v>
      </c>
      <c r="D597" s="101">
        <v>3846.3154299799999</v>
      </c>
      <c r="E597" s="101">
        <v>3655.6054299799998</v>
      </c>
      <c r="F597" s="101">
        <v>3633.2954299800003</v>
      </c>
      <c r="G597" s="101">
        <v>4486.3154299799999</v>
      </c>
      <c r="H597" s="101">
        <v>4295.6054299800007</v>
      </c>
      <c r="I597" s="101">
        <v>4273.2954299800003</v>
      </c>
      <c r="J597" s="101">
        <v>5286.3154299799999</v>
      </c>
      <c r="K597" s="101">
        <v>5095.6054299800007</v>
      </c>
      <c r="L597" s="101">
        <v>5073.2954299800003</v>
      </c>
      <c r="M597" s="101">
        <v>6166.315429979999</v>
      </c>
      <c r="N597" s="101">
        <v>5975.6054299799989</v>
      </c>
      <c r="O597" s="101">
        <v>5953.2954299799994</v>
      </c>
      <c r="P597" s="101">
        <v>1624.6054299800001</v>
      </c>
      <c r="Q597" s="112"/>
      <c r="R597" s="109" t="s">
        <v>270</v>
      </c>
      <c r="S597" s="135">
        <v>11</v>
      </c>
      <c r="T597" s="101">
        <v>81.206197529999997</v>
      </c>
      <c r="U597" s="112"/>
      <c r="V597" s="109" t="s">
        <v>270</v>
      </c>
      <c r="W597" s="135">
        <v>11</v>
      </c>
      <c r="X597" s="101">
        <v>81.206197529999997</v>
      </c>
    </row>
    <row r="598" spans="2:24" ht="15.75" x14ac:dyDescent="0.25">
      <c r="B598" s="76" t="s">
        <v>270</v>
      </c>
      <c r="C598" s="135">
        <v>12</v>
      </c>
      <c r="D598" s="101">
        <v>3807.9673276900003</v>
      </c>
      <c r="E598" s="101">
        <v>3617.2573276900002</v>
      </c>
      <c r="F598" s="101">
        <v>3594.9473276899998</v>
      </c>
      <c r="G598" s="101">
        <v>4447.9673276900003</v>
      </c>
      <c r="H598" s="101">
        <v>4257.2573276900002</v>
      </c>
      <c r="I598" s="101">
        <v>4234.9473276900007</v>
      </c>
      <c r="J598" s="101">
        <v>5247.9673276900003</v>
      </c>
      <c r="K598" s="101">
        <v>5057.2573276900002</v>
      </c>
      <c r="L598" s="101">
        <v>5034.9473276900007</v>
      </c>
      <c r="M598" s="101">
        <v>6127.9673276899994</v>
      </c>
      <c r="N598" s="101">
        <v>5937.2573276899993</v>
      </c>
      <c r="O598" s="101">
        <v>5914.9473276899998</v>
      </c>
      <c r="P598" s="101">
        <v>1586.25732769</v>
      </c>
      <c r="Q598" s="112"/>
      <c r="R598" s="109" t="s">
        <v>270</v>
      </c>
      <c r="S598" s="135">
        <v>12</v>
      </c>
      <c r="T598" s="101">
        <v>79.905111120000001</v>
      </c>
      <c r="U598" s="112"/>
      <c r="V598" s="109" t="s">
        <v>270</v>
      </c>
      <c r="W598" s="135">
        <v>12</v>
      </c>
      <c r="X598" s="101">
        <v>79.905111120000001</v>
      </c>
    </row>
    <row r="599" spans="2:24" ht="15.75" x14ac:dyDescent="0.25">
      <c r="B599" s="76" t="s">
        <v>270</v>
      </c>
      <c r="C599" s="135">
        <v>13</v>
      </c>
      <c r="D599" s="101">
        <v>3819.1682709699999</v>
      </c>
      <c r="E599" s="101">
        <v>3628.4582709699998</v>
      </c>
      <c r="F599" s="101">
        <v>3606.1482709700003</v>
      </c>
      <c r="G599" s="101">
        <v>4459.1682709699999</v>
      </c>
      <c r="H599" s="101">
        <v>4268.4582709700007</v>
      </c>
      <c r="I599" s="101">
        <v>4246.1482709700003</v>
      </c>
      <c r="J599" s="101">
        <v>5259.1682709699999</v>
      </c>
      <c r="K599" s="101">
        <v>5068.4582709700007</v>
      </c>
      <c r="L599" s="101">
        <v>5046.1482709700003</v>
      </c>
      <c r="M599" s="101">
        <v>6139.168270969999</v>
      </c>
      <c r="N599" s="101">
        <v>5948.4582709699989</v>
      </c>
      <c r="O599" s="101">
        <v>5926.1482709699994</v>
      </c>
      <c r="P599" s="101">
        <v>1597.4582709700001</v>
      </c>
      <c r="Q599" s="112"/>
      <c r="R599" s="109" t="s">
        <v>270</v>
      </c>
      <c r="S599" s="135">
        <v>13</v>
      </c>
      <c r="T599" s="101">
        <v>80.293819749999997</v>
      </c>
      <c r="U599" s="112"/>
      <c r="V599" s="109" t="s">
        <v>270</v>
      </c>
      <c r="W599" s="135">
        <v>13</v>
      </c>
      <c r="X599" s="101">
        <v>80.293819749999997</v>
      </c>
    </row>
    <row r="600" spans="2:24" ht="15.75" x14ac:dyDescent="0.25">
      <c r="B600" s="76" t="s">
        <v>270</v>
      </c>
      <c r="C600" s="135">
        <v>14</v>
      </c>
      <c r="D600" s="101">
        <v>3833.80393757</v>
      </c>
      <c r="E600" s="101">
        <v>3643.09393757</v>
      </c>
      <c r="F600" s="101">
        <v>3620.78393757</v>
      </c>
      <c r="G600" s="101">
        <v>4473.80393757</v>
      </c>
      <c r="H600" s="101">
        <v>4283.09393757</v>
      </c>
      <c r="I600" s="101">
        <v>4260.7839375700005</v>
      </c>
      <c r="J600" s="101">
        <v>5273.80393757</v>
      </c>
      <c r="K600" s="101">
        <v>5083.09393757</v>
      </c>
      <c r="L600" s="101">
        <v>5060.7839375700005</v>
      </c>
      <c r="M600" s="101">
        <v>6153.8039375699991</v>
      </c>
      <c r="N600" s="101">
        <v>5963.0939375699991</v>
      </c>
      <c r="O600" s="101">
        <v>5940.7839375699996</v>
      </c>
      <c r="P600" s="101">
        <v>1612.09393757</v>
      </c>
      <c r="Q600" s="112"/>
      <c r="R600" s="109" t="s">
        <v>270</v>
      </c>
      <c r="S600" s="135">
        <v>14</v>
      </c>
      <c r="T600" s="101">
        <v>80.894731519999993</v>
      </c>
      <c r="U600" s="112"/>
      <c r="V600" s="109" t="s">
        <v>270</v>
      </c>
      <c r="W600" s="135">
        <v>14</v>
      </c>
      <c r="X600" s="101">
        <v>80.894731519999993</v>
      </c>
    </row>
    <row r="601" spans="2:24" ht="15.75" x14ac:dyDescent="0.25">
      <c r="B601" s="76" t="s">
        <v>270</v>
      </c>
      <c r="C601" s="135">
        <v>15</v>
      </c>
      <c r="D601" s="101">
        <v>3795.2957082399998</v>
      </c>
      <c r="E601" s="101">
        <v>3604.5857082399998</v>
      </c>
      <c r="F601" s="101">
        <v>3582.2757082400003</v>
      </c>
      <c r="G601" s="101">
        <v>4435.2957082399998</v>
      </c>
      <c r="H601" s="101">
        <v>4244.5857082400007</v>
      </c>
      <c r="I601" s="101">
        <v>4222.2757082400003</v>
      </c>
      <c r="J601" s="101">
        <v>5235.2957082399998</v>
      </c>
      <c r="K601" s="101">
        <v>5044.5857082400007</v>
      </c>
      <c r="L601" s="101">
        <v>5022.2757082400003</v>
      </c>
      <c r="M601" s="101">
        <v>6115.2957082399989</v>
      </c>
      <c r="N601" s="101">
        <v>5924.5857082399989</v>
      </c>
      <c r="O601" s="101">
        <v>5902.2757082399994</v>
      </c>
      <c r="P601" s="101">
        <v>1573.58570824</v>
      </c>
      <c r="Q601" s="112"/>
      <c r="R601" s="109" t="s">
        <v>270</v>
      </c>
      <c r="S601" s="135">
        <v>15</v>
      </c>
      <c r="T601" s="101">
        <v>79.451704210000003</v>
      </c>
      <c r="U601" s="112"/>
      <c r="V601" s="109" t="s">
        <v>270</v>
      </c>
      <c r="W601" s="135">
        <v>15</v>
      </c>
      <c r="X601" s="101">
        <v>79.451704210000003</v>
      </c>
    </row>
    <row r="602" spans="2:24" ht="15.75" x14ac:dyDescent="0.25">
      <c r="B602" s="76" t="s">
        <v>270</v>
      </c>
      <c r="C602" s="135">
        <v>16</v>
      </c>
      <c r="D602" s="101">
        <v>3769.2917579499999</v>
      </c>
      <c r="E602" s="101">
        <v>3578.5817579499999</v>
      </c>
      <c r="F602" s="101">
        <v>3556.2717579500004</v>
      </c>
      <c r="G602" s="101">
        <v>4409.2917579499999</v>
      </c>
      <c r="H602" s="101">
        <v>4218.5817579500008</v>
      </c>
      <c r="I602" s="101">
        <v>4196.2717579500004</v>
      </c>
      <c r="J602" s="101">
        <v>5209.2917579499999</v>
      </c>
      <c r="K602" s="101">
        <v>5018.5817579500008</v>
      </c>
      <c r="L602" s="101">
        <v>4996.2717579500004</v>
      </c>
      <c r="M602" s="101">
        <v>6089.291757949999</v>
      </c>
      <c r="N602" s="101">
        <v>5898.581757949999</v>
      </c>
      <c r="O602" s="101">
        <v>5876.2717579499995</v>
      </c>
      <c r="P602" s="101">
        <v>1547.5817579500001</v>
      </c>
      <c r="Q602" s="112"/>
      <c r="R602" s="109" t="s">
        <v>270</v>
      </c>
      <c r="S602" s="135">
        <v>16</v>
      </c>
      <c r="T602" s="101">
        <v>78.535818180000007</v>
      </c>
      <c r="U602" s="112"/>
      <c r="V602" s="109" t="s">
        <v>270</v>
      </c>
      <c r="W602" s="135">
        <v>16</v>
      </c>
      <c r="X602" s="101">
        <v>78.535818180000007</v>
      </c>
    </row>
    <row r="603" spans="2:24" ht="15.75" x14ac:dyDescent="0.25">
      <c r="B603" s="76" t="s">
        <v>270</v>
      </c>
      <c r="C603" s="135">
        <v>17</v>
      </c>
      <c r="D603" s="101">
        <v>3769.83902128</v>
      </c>
      <c r="E603" s="101">
        <v>3579.12902128</v>
      </c>
      <c r="F603" s="101">
        <v>3556.81902128</v>
      </c>
      <c r="G603" s="101">
        <v>4409.8390212800005</v>
      </c>
      <c r="H603" s="101">
        <v>4219.1290212800004</v>
      </c>
      <c r="I603" s="101">
        <v>4196.81902128</v>
      </c>
      <c r="J603" s="101">
        <v>5209.8390212800005</v>
      </c>
      <c r="K603" s="101">
        <v>5019.1290212800004</v>
      </c>
      <c r="L603" s="101">
        <v>4996.81902128</v>
      </c>
      <c r="M603" s="101">
        <v>6089.8390212799986</v>
      </c>
      <c r="N603" s="101">
        <v>5899.1290212799995</v>
      </c>
      <c r="O603" s="101">
        <v>5876.81902128</v>
      </c>
      <c r="P603" s="101">
        <v>1548.12902128</v>
      </c>
      <c r="Q603" s="112"/>
      <c r="R603" s="109" t="s">
        <v>270</v>
      </c>
      <c r="S603" s="135">
        <v>17</v>
      </c>
      <c r="T603" s="101">
        <v>78.518807760000001</v>
      </c>
      <c r="U603" s="112"/>
      <c r="V603" s="109" t="s">
        <v>270</v>
      </c>
      <c r="W603" s="135">
        <v>17</v>
      </c>
      <c r="X603" s="101">
        <v>78.518807760000001</v>
      </c>
    </row>
    <row r="604" spans="2:24" ht="15.75" x14ac:dyDescent="0.25">
      <c r="B604" s="76" t="s">
        <v>270</v>
      </c>
      <c r="C604" s="135">
        <v>18</v>
      </c>
      <c r="D604" s="101">
        <v>3766.7870141900003</v>
      </c>
      <c r="E604" s="101">
        <v>3576.0770141900002</v>
      </c>
      <c r="F604" s="101">
        <v>3553.7670141899998</v>
      </c>
      <c r="G604" s="101">
        <v>4406.7870141900003</v>
      </c>
      <c r="H604" s="101">
        <v>4216.0770141900002</v>
      </c>
      <c r="I604" s="101">
        <v>4193.7670141900007</v>
      </c>
      <c r="J604" s="101">
        <v>5206.7870141900003</v>
      </c>
      <c r="K604" s="101">
        <v>5016.0770141900002</v>
      </c>
      <c r="L604" s="101">
        <v>4993.7670141900007</v>
      </c>
      <c r="M604" s="101">
        <v>6086.7870141899994</v>
      </c>
      <c r="N604" s="101">
        <v>5896.0770141899993</v>
      </c>
      <c r="O604" s="101">
        <v>5873.7670141899998</v>
      </c>
      <c r="P604" s="101">
        <v>1545.07701419</v>
      </c>
      <c r="Q604" s="112"/>
      <c r="R604" s="109" t="s">
        <v>270</v>
      </c>
      <c r="S604" s="135">
        <v>18</v>
      </c>
      <c r="T604" s="101">
        <v>78.435094840000005</v>
      </c>
      <c r="U604" s="112"/>
      <c r="V604" s="109" t="s">
        <v>270</v>
      </c>
      <c r="W604" s="135">
        <v>18</v>
      </c>
      <c r="X604" s="101">
        <v>78.435094840000005</v>
      </c>
    </row>
    <row r="605" spans="2:24" ht="15.75" x14ac:dyDescent="0.25">
      <c r="B605" s="76" t="s">
        <v>270</v>
      </c>
      <c r="C605" s="135">
        <v>19</v>
      </c>
      <c r="D605" s="101">
        <v>3756.5678218600001</v>
      </c>
      <c r="E605" s="101">
        <v>3565.8578218600001</v>
      </c>
      <c r="F605" s="101">
        <v>3543.5478218600001</v>
      </c>
      <c r="G605" s="101">
        <v>4396.5678218600005</v>
      </c>
      <c r="H605" s="101">
        <v>4205.8578218600005</v>
      </c>
      <c r="I605" s="101">
        <v>4183.5478218600001</v>
      </c>
      <c r="J605" s="101">
        <v>5196.5678218600005</v>
      </c>
      <c r="K605" s="101">
        <v>5005.8578218600005</v>
      </c>
      <c r="L605" s="101">
        <v>4983.5478218600001</v>
      </c>
      <c r="M605" s="101">
        <v>6076.5678218599987</v>
      </c>
      <c r="N605" s="101">
        <v>5885.8578218599996</v>
      </c>
      <c r="O605" s="101">
        <v>5863.5478218600001</v>
      </c>
      <c r="P605" s="101">
        <v>1534.8578218600001</v>
      </c>
      <c r="Q605" s="112"/>
      <c r="R605" s="109" t="s">
        <v>270</v>
      </c>
      <c r="S605" s="135">
        <v>19</v>
      </c>
      <c r="T605" s="101">
        <v>78.1114082</v>
      </c>
      <c r="U605" s="112"/>
      <c r="V605" s="109" t="s">
        <v>270</v>
      </c>
      <c r="W605" s="135">
        <v>19</v>
      </c>
      <c r="X605" s="101">
        <v>78.1114082</v>
      </c>
    </row>
    <row r="606" spans="2:24" ht="15.75" x14ac:dyDescent="0.25">
      <c r="B606" s="76" t="s">
        <v>270</v>
      </c>
      <c r="C606" s="135">
        <v>20</v>
      </c>
      <c r="D606" s="101">
        <v>3771.7370289700002</v>
      </c>
      <c r="E606" s="101">
        <v>3581.0270289700002</v>
      </c>
      <c r="F606" s="101">
        <v>3558.7170289699998</v>
      </c>
      <c r="G606" s="101">
        <v>4411.7370289700002</v>
      </c>
      <c r="H606" s="101">
        <v>4221.0270289700002</v>
      </c>
      <c r="I606" s="101">
        <v>4198.7170289700007</v>
      </c>
      <c r="J606" s="101">
        <v>5211.7370289700002</v>
      </c>
      <c r="K606" s="101">
        <v>5021.0270289700002</v>
      </c>
      <c r="L606" s="101">
        <v>4998.7170289700007</v>
      </c>
      <c r="M606" s="101">
        <v>6091.7370289699993</v>
      </c>
      <c r="N606" s="101">
        <v>5901.0270289699993</v>
      </c>
      <c r="O606" s="101">
        <v>5878.7170289699998</v>
      </c>
      <c r="P606" s="101">
        <v>1550.0270289699999</v>
      </c>
      <c r="Q606" s="112"/>
      <c r="R606" s="109" t="s">
        <v>270</v>
      </c>
      <c r="S606" s="135">
        <v>20</v>
      </c>
      <c r="T606" s="101">
        <v>78.577931620000001</v>
      </c>
      <c r="U606" s="112"/>
      <c r="V606" s="109" t="s">
        <v>270</v>
      </c>
      <c r="W606" s="135">
        <v>20</v>
      </c>
      <c r="X606" s="101">
        <v>78.577931620000001</v>
      </c>
    </row>
    <row r="607" spans="2:24" ht="15.75" x14ac:dyDescent="0.25">
      <c r="B607" s="76" t="s">
        <v>270</v>
      </c>
      <c r="C607" s="135">
        <v>21</v>
      </c>
      <c r="D607" s="101">
        <v>3780.1951531499999</v>
      </c>
      <c r="E607" s="101">
        <v>3589.4851531499999</v>
      </c>
      <c r="F607" s="101">
        <v>3567.1751531500004</v>
      </c>
      <c r="G607" s="101">
        <v>4420.1951531499999</v>
      </c>
      <c r="H607" s="101">
        <v>4229.4851531500008</v>
      </c>
      <c r="I607" s="101">
        <v>4207.1751531500004</v>
      </c>
      <c r="J607" s="101">
        <v>5220.1951531499999</v>
      </c>
      <c r="K607" s="101">
        <v>5029.4851531500008</v>
      </c>
      <c r="L607" s="101">
        <v>5007.1751531500004</v>
      </c>
      <c r="M607" s="101">
        <v>6100.195153149999</v>
      </c>
      <c r="N607" s="101">
        <v>5909.485153149999</v>
      </c>
      <c r="O607" s="101">
        <v>5887.1751531499995</v>
      </c>
      <c r="P607" s="101">
        <v>1558.4851531500001</v>
      </c>
      <c r="Q607" s="112"/>
      <c r="R607" s="109" t="s">
        <v>270</v>
      </c>
      <c r="S607" s="135">
        <v>21</v>
      </c>
      <c r="T607" s="101">
        <v>78.892335310000007</v>
      </c>
      <c r="U607" s="112"/>
      <c r="V607" s="109" t="s">
        <v>270</v>
      </c>
      <c r="W607" s="135">
        <v>21</v>
      </c>
      <c r="X607" s="101">
        <v>78.892335310000007</v>
      </c>
    </row>
    <row r="608" spans="2:24" ht="15.75" x14ac:dyDescent="0.25">
      <c r="B608" s="76" t="s">
        <v>270</v>
      </c>
      <c r="C608" s="135">
        <v>22</v>
      </c>
      <c r="D608" s="101">
        <v>3758.5527603800001</v>
      </c>
      <c r="E608" s="101">
        <v>3567.8427603800001</v>
      </c>
      <c r="F608" s="101">
        <v>3545.5327603800001</v>
      </c>
      <c r="G608" s="101">
        <v>4398.5527603800001</v>
      </c>
      <c r="H608" s="101">
        <v>4207.842760380001</v>
      </c>
      <c r="I608" s="101">
        <v>4185.5327603800006</v>
      </c>
      <c r="J608" s="101">
        <v>5198.5527603800001</v>
      </c>
      <c r="K608" s="101">
        <v>5007.842760380001</v>
      </c>
      <c r="L608" s="101">
        <v>4985.5327603800006</v>
      </c>
      <c r="M608" s="101">
        <v>6078.5527603799992</v>
      </c>
      <c r="N608" s="101">
        <v>5887.8427603799992</v>
      </c>
      <c r="O608" s="101">
        <v>5865.5327603799997</v>
      </c>
      <c r="P608" s="101">
        <v>1536.8427603800001</v>
      </c>
      <c r="Q608" s="112"/>
      <c r="R608" s="109" t="s">
        <v>270</v>
      </c>
      <c r="S608" s="135">
        <v>22</v>
      </c>
      <c r="T608" s="101">
        <v>78.090602369999999</v>
      </c>
      <c r="U608" s="112"/>
      <c r="V608" s="109" t="s">
        <v>270</v>
      </c>
      <c r="W608" s="135">
        <v>22</v>
      </c>
      <c r="X608" s="101">
        <v>78.090602369999999</v>
      </c>
    </row>
    <row r="609" spans="2:24" ht="15.75" x14ac:dyDescent="0.25">
      <c r="B609" s="76" t="s">
        <v>270</v>
      </c>
      <c r="C609" s="135">
        <v>23</v>
      </c>
      <c r="D609" s="101">
        <v>3741.1613109500004</v>
      </c>
      <c r="E609" s="101">
        <v>3550.4513109500003</v>
      </c>
      <c r="F609" s="101">
        <v>3528.1413109499999</v>
      </c>
      <c r="G609" s="101">
        <v>4381.1613109500004</v>
      </c>
      <c r="H609" s="101">
        <v>4190.4513109500003</v>
      </c>
      <c r="I609" s="101">
        <v>4168.1413109500008</v>
      </c>
      <c r="J609" s="101">
        <v>5181.1613109500004</v>
      </c>
      <c r="K609" s="101">
        <v>4990.4513109500003</v>
      </c>
      <c r="L609" s="101">
        <v>4968.1413109500008</v>
      </c>
      <c r="M609" s="101">
        <v>6061.1613109499995</v>
      </c>
      <c r="N609" s="101">
        <v>5870.4513109499994</v>
      </c>
      <c r="O609" s="101">
        <v>5848.1413109499999</v>
      </c>
      <c r="P609" s="101">
        <v>1519.4513109500001</v>
      </c>
      <c r="Q609" s="112"/>
      <c r="R609" s="109" t="s">
        <v>270</v>
      </c>
      <c r="S609" s="135">
        <v>23</v>
      </c>
      <c r="T609" s="101">
        <v>77.582132090000002</v>
      </c>
      <c r="U609" s="112"/>
      <c r="V609" s="109" t="s">
        <v>270</v>
      </c>
      <c r="W609" s="135">
        <v>23</v>
      </c>
      <c r="X609" s="101">
        <v>77.582132090000002</v>
      </c>
    </row>
    <row r="610" spans="2:24" ht="15.75" x14ac:dyDescent="0.25">
      <c r="B610" s="76" t="s">
        <v>270</v>
      </c>
      <c r="C610" s="135">
        <v>24</v>
      </c>
      <c r="D610" s="101">
        <v>3741.73606556</v>
      </c>
      <c r="E610" s="101">
        <v>3551.02606556</v>
      </c>
      <c r="F610" s="101">
        <v>3528.7160655600001</v>
      </c>
      <c r="G610" s="101">
        <v>4381.7360655600005</v>
      </c>
      <c r="H610" s="101">
        <v>4191.0260655600005</v>
      </c>
      <c r="I610" s="101">
        <v>4168.7160655600001</v>
      </c>
      <c r="J610" s="101">
        <v>5181.7360655600005</v>
      </c>
      <c r="K610" s="101">
        <v>4991.0260655600005</v>
      </c>
      <c r="L610" s="101">
        <v>4968.7160655600001</v>
      </c>
      <c r="M610" s="101">
        <v>6061.7360655599987</v>
      </c>
      <c r="N610" s="101">
        <v>5871.0260655599996</v>
      </c>
      <c r="O610" s="101">
        <v>5848.7160655600001</v>
      </c>
      <c r="P610" s="101">
        <v>1520.02606556</v>
      </c>
      <c r="Q610" s="112"/>
      <c r="R610" s="109" t="s">
        <v>270</v>
      </c>
      <c r="S610" s="135">
        <v>24</v>
      </c>
      <c r="T610" s="101">
        <v>77.663988619999998</v>
      </c>
      <c r="U610" s="112"/>
      <c r="V610" s="109" t="s">
        <v>270</v>
      </c>
      <c r="W610" s="135">
        <v>24</v>
      </c>
      <c r="X610" s="101">
        <v>77.663988619999998</v>
      </c>
    </row>
    <row r="611" spans="2:24" ht="15.75" x14ac:dyDescent="0.25">
      <c r="B611" s="76" t="s">
        <v>271</v>
      </c>
      <c r="C611" s="135">
        <v>1</v>
      </c>
      <c r="D611" s="101">
        <v>3753.0860803800001</v>
      </c>
      <c r="E611" s="101">
        <v>3562.3760803800001</v>
      </c>
      <c r="F611" s="101">
        <v>3540.0660803800001</v>
      </c>
      <c r="G611" s="101">
        <v>4393.0860803800006</v>
      </c>
      <c r="H611" s="101">
        <v>4202.3760803800005</v>
      </c>
      <c r="I611" s="101">
        <v>4180.0660803800001</v>
      </c>
      <c r="J611" s="101">
        <v>5193.0860803800006</v>
      </c>
      <c r="K611" s="101">
        <v>5002.3760803800005</v>
      </c>
      <c r="L611" s="101">
        <v>4980.0660803800001</v>
      </c>
      <c r="M611" s="101">
        <v>6073.0860803799987</v>
      </c>
      <c r="N611" s="101">
        <v>5882.3760803799996</v>
      </c>
      <c r="O611" s="101">
        <v>5860.0660803800001</v>
      </c>
      <c r="P611" s="101">
        <v>1531.3760803800001</v>
      </c>
      <c r="Q611" s="112"/>
      <c r="R611" s="109" t="s">
        <v>271</v>
      </c>
      <c r="S611" s="135">
        <v>1</v>
      </c>
      <c r="T611" s="101">
        <v>78.156103299999998</v>
      </c>
      <c r="U611" s="112"/>
      <c r="V611" s="109" t="s">
        <v>271</v>
      </c>
      <c r="W611" s="135">
        <v>1</v>
      </c>
      <c r="X611" s="101">
        <v>78.156103299999998</v>
      </c>
    </row>
    <row r="612" spans="2:24" ht="15.75" x14ac:dyDescent="0.25">
      <c r="B612" s="76" t="s">
        <v>271</v>
      </c>
      <c r="C612" s="135">
        <v>2</v>
      </c>
      <c r="D612" s="101">
        <v>3773.6595260399999</v>
      </c>
      <c r="E612" s="101">
        <v>3582.9495260399999</v>
      </c>
      <c r="F612" s="101">
        <v>3560.63952604</v>
      </c>
      <c r="G612" s="101">
        <v>4413.6595260399999</v>
      </c>
      <c r="H612" s="101">
        <v>4222.9495260399999</v>
      </c>
      <c r="I612" s="101">
        <v>4200.6395260400004</v>
      </c>
      <c r="J612" s="101">
        <v>5213.6595260399999</v>
      </c>
      <c r="K612" s="101">
        <v>5022.9495260399999</v>
      </c>
      <c r="L612" s="101">
        <v>5000.6395260400004</v>
      </c>
      <c r="M612" s="101">
        <v>6093.659526039999</v>
      </c>
      <c r="N612" s="101">
        <v>5902.949526039999</v>
      </c>
      <c r="O612" s="101">
        <v>5880.6395260399995</v>
      </c>
      <c r="P612" s="101">
        <v>1551.9495260399999</v>
      </c>
      <c r="Q612" s="112"/>
      <c r="R612" s="109" t="s">
        <v>271</v>
      </c>
      <c r="S612" s="135">
        <v>2</v>
      </c>
      <c r="T612" s="101">
        <v>78.816621190000006</v>
      </c>
      <c r="U612" s="112"/>
      <c r="V612" s="109" t="s">
        <v>271</v>
      </c>
      <c r="W612" s="135">
        <v>2</v>
      </c>
      <c r="X612" s="101">
        <v>78.816621190000006</v>
      </c>
    </row>
    <row r="613" spans="2:24" ht="15.75" x14ac:dyDescent="0.25">
      <c r="B613" s="76" t="s">
        <v>271</v>
      </c>
      <c r="C613" s="135">
        <v>3</v>
      </c>
      <c r="D613" s="101">
        <v>3762.5264658000001</v>
      </c>
      <c r="E613" s="101">
        <v>3571.8164658000001</v>
      </c>
      <c r="F613" s="101">
        <v>3549.5064658000001</v>
      </c>
      <c r="G613" s="101">
        <v>4402.5264657999996</v>
      </c>
      <c r="H613" s="101">
        <v>4211.8164658000005</v>
      </c>
      <c r="I613" s="101">
        <v>4189.506465800001</v>
      </c>
      <c r="J613" s="101">
        <v>5202.5264657999996</v>
      </c>
      <c r="K613" s="101">
        <v>5011.8164658000005</v>
      </c>
      <c r="L613" s="101">
        <v>4989.506465800001</v>
      </c>
      <c r="M613" s="101">
        <v>6082.5264657999996</v>
      </c>
      <c r="N613" s="101">
        <v>5891.8164657999987</v>
      </c>
      <c r="O613" s="101">
        <v>5869.5064657999992</v>
      </c>
      <c r="P613" s="101">
        <v>1540.8164658000001</v>
      </c>
      <c r="Q613" s="112"/>
      <c r="R613" s="109" t="s">
        <v>271</v>
      </c>
      <c r="S613" s="135">
        <v>3</v>
      </c>
      <c r="T613" s="101">
        <v>78.444256159999995</v>
      </c>
      <c r="U613" s="112"/>
      <c r="V613" s="109" t="s">
        <v>271</v>
      </c>
      <c r="W613" s="135">
        <v>3</v>
      </c>
      <c r="X613" s="101">
        <v>78.444256159999995</v>
      </c>
    </row>
    <row r="614" spans="2:24" ht="15.75" x14ac:dyDescent="0.25">
      <c r="B614" s="76" t="s">
        <v>271</v>
      </c>
      <c r="C614" s="135">
        <v>4</v>
      </c>
      <c r="D614" s="101">
        <v>3750.74145236</v>
      </c>
      <c r="E614" s="101">
        <v>3560.03145236</v>
      </c>
      <c r="F614" s="101">
        <v>3537.7214523600001</v>
      </c>
      <c r="G614" s="101">
        <v>4390.74145236</v>
      </c>
      <c r="H614" s="101">
        <v>4200.0314523600009</v>
      </c>
      <c r="I614" s="101">
        <v>4177.7214523600005</v>
      </c>
      <c r="J614" s="101">
        <v>5190.74145236</v>
      </c>
      <c r="K614" s="101">
        <v>5000.0314523600009</v>
      </c>
      <c r="L614" s="101">
        <v>4977.7214523600005</v>
      </c>
      <c r="M614" s="101">
        <v>6070.7414523599991</v>
      </c>
      <c r="N614" s="101">
        <v>5880.0314523599991</v>
      </c>
      <c r="O614" s="101">
        <v>5857.7214523599996</v>
      </c>
      <c r="P614" s="101">
        <v>1529.03145236</v>
      </c>
      <c r="Q614" s="112"/>
      <c r="R614" s="109" t="s">
        <v>271</v>
      </c>
      <c r="S614" s="135">
        <v>4</v>
      </c>
      <c r="T614" s="101">
        <v>78.344132709999997</v>
      </c>
      <c r="U614" s="112"/>
      <c r="V614" s="109" t="s">
        <v>271</v>
      </c>
      <c r="W614" s="135">
        <v>4</v>
      </c>
      <c r="X614" s="101">
        <v>78.344132709999997</v>
      </c>
    </row>
    <row r="615" spans="2:24" ht="15.75" x14ac:dyDescent="0.25">
      <c r="B615" s="76" t="s">
        <v>271</v>
      </c>
      <c r="C615" s="135">
        <v>5</v>
      </c>
      <c r="D615" s="101">
        <v>3764.2318366199997</v>
      </c>
      <c r="E615" s="101">
        <v>3573.5218366199997</v>
      </c>
      <c r="F615" s="101">
        <v>3551.2118366200002</v>
      </c>
      <c r="G615" s="101">
        <v>4404.2318366199997</v>
      </c>
      <c r="H615" s="101">
        <v>4213.5218366200006</v>
      </c>
      <c r="I615" s="101">
        <v>4191.2118366200002</v>
      </c>
      <c r="J615" s="101">
        <v>5204.2318366199997</v>
      </c>
      <c r="K615" s="101">
        <v>5013.5218366200006</v>
      </c>
      <c r="L615" s="101">
        <v>4991.2118366200002</v>
      </c>
      <c r="M615" s="101">
        <v>6084.2318366199988</v>
      </c>
      <c r="N615" s="101">
        <v>5893.5218366199988</v>
      </c>
      <c r="O615" s="101">
        <v>5871.2118366199993</v>
      </c>
      <c r="P615" s="101">
        <v>1542.5218366199999</v>
      </c>
      <c r="Q615" s="112"/>
      <c r="R615" s="109" t="s">
        <v>271</v>
      </c>
      <c r="S615" s="135">
        <v>5</v>
      </c>
      <c r="T615" s="101">
        <v>78.640120760000002</v>
      </c>
      <c r="U615" s="112"/>
      <c r="V615" s="109" t="s">
        <v>271</v>
      </c>
      <c r="W615" s="135">
        <v>5</v>
      </c>
      <c r="X615" s="101">
        <v>78.640120760000002</v>
      </c>
    </row>
    <row r="616" spans="2:24" ht="15.75" x14ac:dyDescent="0.25">
      <c r="B616" s="76" t="s">
        <v>271</v>
      </c>
      <c r="C616" s="135">
        <v>6</v>
      </c>
      <c r="D616" s="101">
        <v>3716.7588396600004</v>
      </c>
      <c r="E616" s="101">
        <v>3526.0488396600003</v>
      </c>
      <c r="F616" s="101">
        <v>3503.7388396599999</v>
      </c>
      <c r="G616" s="101">
        <v>4356.7588396600004</v>
      </c>
      <c r="H616" s="101">
        <v>4166.0488396600003</v>
      </c>
      <c r="I616" s="101">
        <v>4143.7388396600008</v>
      </c>
      <c r="J616" s="101">
        <v>5156.7588396600004</v>
      </c>
      <c r="K616" s="101">
        <v>4966.0488396600003</v>
      </c>
      <c r="L616" s="101">
        <v>4943.7388396600008</v>
      </c>
      <c r="M616" s="101">
        <v>6036.7588396599995</v>
      </c>
      <c r="N616" s="101">
        <v>5846.0488396599994</v>
      </c>
      <c r="O616" s="101">
        <v>5823.7388396599999</v>
      </c>
      <c r="P616" s="101">
        <v>1495.0488396600001</v>
      </c>
      <c r="Q616" s="112"/>
      <c r="R616" s="109" t="s">
        <v>271</v>
      </c>
      <c r="S616" s="135">
        <v>6</v>
      </c>
      <c r="T616" s="101">
        <v>76.830154010000001</v>
      </c>
      <c r="U616" s="112"/>
      <c r="V616" s="109" t="s">
        <v>271</v>
      </c>
      <c r="W616" s="135">
        <v>6</v>
      </c>
      <c r="X616" s="101">
        <v>76.830154010000001</v>
      </c>
    </row>
    <row r="617" spans="2:24" ht="15.75" x14ac:dyDescent="0.25">
      <c r="B617" s="76" t="s">
        <v>271</v>
      </c>
      <c r="C617" s="135">
        <v>7</v>
      </c>
      <c r="D617" s="101">
        <v>3786.0634917699999</v>
      </c>
      <c r="E617" s="101">
        <v>3595.3534917699999</v>
      </c>
      <c r="F617" s="101">
        <v>3573.0434917699999</v>
      </c>
      <c r="G617" s="101">
        <v>4426.0634917699999</v>
      </c>
      <c r="H617" s="101">
        <v>4235.3534917699999</v>
      </c>
      <c r="I617" s="101">
        <v>4213.0434917700004</v>
      </c>
      <c r="J617" s="101">
        <v>5226.0634917699999</v>
      </c>
      <c r="K617" s="101">
        <v>5035.3534917699999</v>
      </c>
      <c r="L617" s="101">
        <v>5013.0434917700004</v>
      </c>
      <c r="M617" s="101">
        <v>6106.063491769999</v>
      </c>
      <c r="N617" s="101">
        <v>5915.353491769999</v>
      </c>
      <c r="O617" s="101">
        <v>5893.0434917699995</v>
      </c>
      <c r="P617" s="101">
        <v>1564.3534917699999</v>
      </c>
      <c r="Q617" s="112"/>
      <c r="R617" s="109" t="s">
        <v>271</v>
      </c>
      <c r="S617" s="135">
        <v>7</v>
      </c>
      <c r="T617" s="101">
        <v>79.364328209999996</v>
      </c>
      <c r="U617" s="112"/>
      <c r="V617" s="109" t="s">
        <v>271</v>
      </c>
      <c r="W617" s="135">
        <v>7</v>
      </c>
      <c r="X617" s="101">
        <v>79.364328209999996</v>
      </c>
    </row>
    <row r="618" spans="2:24" ht="15.75" x14ac:dyDescent="0.25">
      <c r="B618" s="76" t="s">
        <v>271</v>
      </c>
      <c r="C618" s="135">
        <v>8</v>
      </c>
      <c r="D618" s="101">
        <v>3801.82077149</v>
      </c>
      <c r="E618" s="101">
        <v>3611.1107714899999</v>
      </c>
      <c r="F618" s="101">
        <v>3588.80077149</v>
      </c>
      <c r="G618" s="101">
        <v>4441.82077149</v>
      </c>
      <c r="H618" s="101">
        <v>4251.1107714900008</v>
      </c>
      <c r="I618" s="101">
        <v>4228.8007714900004</v>
      </c>
      <c r="J618" s="101">
        <v>5241.82077149</v>
      </c>
      <c r="K618" s="101">
        <v>5051.1107714900008</v>
      </c>
      <c r="L618" s="101">
        <v>5028.8007714900004</v>
      </c>
      <c r="M618" s="101">
        <v>6121.8207714899991</v>
      </c>
      <c r="N618" s="101">
        <v>5931.110771489999</v>
      </c>
      <c r="O618" s="101">
        <v>5908.8007714899995</v>
      </c>
      <c r="P618" s="101">
        <v>1580.1107714899999</v>
      </c>
      <c r="Q618" s="112"/>
      <c r="R618" s="109" t="s">
        <v>271</v>
      </c>
      <c r="S618" s="135">
        <v>8</v>
      </c>
      <c r="T618" s="101">
        <v>79.894798550000004</v>
      </c>
      <c r="U618" s="112"/>
      <c r="V618" s="109" t="s">
        <v>271</v>
      </c>
      <c r="W618" s="135">
        <v>8</v>
      </c>
      <c r="X618" s="101">
        <v>79.894798550000004</v>
      </c>
    </row>
    <row r="619" spans="2:24" ht="15.75" x14ac:dyDescent="0.25">
      <c r="B619" s="76" t="s">
        <v>271</v>
      </c>
      <c r="C619" s="135">
        <v>9</v>
      </c>
      <c r="D619" s="101">
        <v>3820.80531552</v>
      </c>
      <c r="E619" s="101">
        <v>3630.09531552</v>
      </c>
      <c r="F619" s="101">
        <v>3607.78531552</v>
      </c>
      <c r="G619" s="101">
        <v>4460.8053155199996</v>
      </c>
      <c r="H619" s="101">
        <v>4270.0953155200004</v>
      </c>
      <c r="I619" s="101">
        <v>4247.7853155200009</v>
      </c>
      <c r="J619" s="101">
        <v>5260.8053155199996</v>
      </c>
      <c r="K619" s="101">
        <v>5070.0953155200004</v>
      </c>
      <c r="L619" s="101">
        <v>5047.7853155200009</v>
      </c>
      <c r="M619" s="101">
        <v>6140.8053155199996</v>
      </c>
      <c r="N619" s="101">
        <v>5950.0953155199986</v>
      </c>
      <c r="O619" s="101">
        <v>5927.7853155199991</v>
      </c>
      <c r="P619" s="101">
        <v>1599.09531552</v>
      </c>
      <c r="Q619" s="112"/>
      <c r="R619" s="109" t="s">
        <v>271</v>
      </c>
      <c r="S619" s="135">
        <v>9</v>
      </c>
      <c r="T619" s="101">
        <v>80.472197530000003</v>
      </c>
      <c r="U619" s="112"/>
      <c r="V619" s="109" t="s">
        <v>271</v>
      </c>
      <c r="W619" s="135">
        <v>9</v>
      </c>
      <c r="X619" s="101">
        <v>80.472197530000003</v>
      </c>
    </row>
    <row r="620" spans="2:24" ht="15.75" x14ac:dyDescent="0.25">
      <c r="B620" s="76" t="s">
        <v>271</v>
      </c>
      <c r="C620" s="135">
        <v>10</v>
      </c>
      <c r="D620" s="101">
        <v>3857.46093789</v>
      </c>
      <c r="E620" s="101">
        <v>3666.7509378899999</v>
      </c>
      <c r="F620" s="101">
        <v>3644.44093789</v>
      </c>
      <c r="G620" s="101">
        <v>4497.4609378900004</v>
      </c>
      <c r="H620" s="101">
        <v>4306.7509378900004</v>
      </c>
      <c r="I620" s="101">
        <v>4284.44093789</v>
      </c>
      <c r="J620" s="101">
        <v>5297.4609378900004</v>
      </c>
      <c r="K620" s="101">
        <v>5106.7509378900004</v>
      </c>
      <c r="L620" s="101">
        <v>5084.44093789</v>
      </c>
      <c r="M620" s="101">
        <v>6177.4609378899986</v>
      </c>
      <c r="N620" s="101">
        <v>5986.7509378899995</v>
      </c>
      <c r="O620" s="101">
        <v>5964.44093789</v>
      </c>
      <c r="P620" s="101">
        <v>1635.7509378899999</v>
      </c>
      <c r="Q620" s="112"/>
      <c r="R620" s="109" t="s">
        <v>271</v>
      </c>
      <c r="S620" s="135">
        <v>10</v>
      </c>
      <c r="T620" s="101">
        <v>81.792599379999999</v>
      </c>
      <c r="U620" s="112"/>
      <c r="V620" s="109" t="s">
        <v>271</v>
      </c>
      <c r="W620" s="135">
        <v>10</v>
      </c>
      <c r="X620" s="101">
        <v>81.792599379999999</v>
      </c>
    </row>
    <row r="621" spans="2:24" ht="15.75" x14ac:dyDescent="0.25">
      <c r="B621" s="76" t="s">
        <v>271</v>
      </c>
      <c r="C621" s="135">
        <v>11</v>
      </c>
      <c r="D621" s="101">
        <v>3854.1101197600001</v>
      </c>
      <c r="E621" s="101">
        <v>3663.4001197600001</v>
      </c>
      <c r="F621" s="101">
        <v>3641.0901197600001</v>
      </c>
      <c r="G621" s="101">
        <v>4494.1101197600001</v>
      </c>
      <c r="H621" s="101">
        <v>4303.400119760001</v>
      </c>
      <c r="I621" s="101">
        <v>4281.0901197600006</v>
      </c>
      <c r="J621" s="101">
        <v>5294.1101197600001</v>
      </c>
      <c r="K621" s="101">
        <v>5103.400119760001</v>
      </c>
      <c r="L621" s="101">
        <v>5081.0901197600006</v>
      </c>
      <c r="M621" s="101">
        <v>6174.1101197599992</v>
      </c>
      <c r="N621" s="101">
        <v>5983.4001197599991</v>
      </c>
      <c r="O621" s="101">
        <v>5961.0901197599997</v>
      </c>
      <c r="P621" s="101">
        <v>1632.4001197600001</v>
      </c>
      <c r="Q621" s="112"/>
      <c r="R621" s="109" t="s">
        <v>271</v>
      </c>
      <c r="S621" s="135">
        <v>11</v>
      </c>
      <c r="T621" s="101">
        <v>81.607563470000002</v>
      </c>
      <c r="U621" s="112"/>
      <c r="V621" s="109" t="s">
        <v>271</v>
      </c>
      <c r="W621" s="135">
        <v>11</v>
      </c>
      <c r="X621" s="101">
        <v>81.607563470000002</v>
      </c>
    </row>
    <row r="622" spans="2:24" ht="15.75" x14ac:dyDescent="0.25">
      <c r="B622" s="76" t="s">
        <v>271</v>
      </c>
      <c r="C622" s="135">
        <v>12</v>
      </c>
      <c r="D622" s="101">
        <v>3851.87708548</v>
      </c>
      <c r="E622" s="101">
        <v>3661.16708548</v>
      </c>
      <c r="F622" s="101">
        <v>3638.85708548</v>
      </c>
      <c r="G622" s="101">
        <v>4491.8770854800005</v>
      </c>
      <c r="H622" s="101">
        <v>4301.1670854800004</v>
      </c>
      <c r="I622" s="101">
        <v>4278.85708548</v>
      </c>
      <c r="J622" s="101">
        <v>5291.8770854800005</v>
      </c>
      <c r="K622" s="101">
        <v>5101.1670854800004</v>
      </c>
      <c r="L622" s="101">
        <v>5078.85708548</v>
      </c>
      <c r="M622" s="101">
        <v>6171.8770854799986</v>
      </c>
      <c r="N622" s="101">
        <v>5981.1670854799995</v>
      </c>
      <c r="O622" s="101">
        <v>5958.85708548</v>
      </c>
      <c r="P622" s="101">
        <v>1630.16708548</v>
      </c>
      <c r="Q622" s="112"/>
      <c r="R622" s="109" t="s">
        <v>271</v>
      </c>
      <c r="S622" s="135">
        <v>12</v>
      </c>
      <c r="T622" s="101">
        <v>81.506228179999994</v>
      </c>
      <c r="U622" s="112"/>
      <c r="V622" s="109" t="s">
        <v>271</v>
      </c>
      <c r="W622" s="135">
        <v>12</v>
      </c>
      <c r="X622" s="101">
        <v>81.506228179999994</v>
      </c>
    </row>
    <row r="623" spans="2:24" ht="15.75" x14ac:dyDescent="0.25">
      <c r="B623" s="76" t="s">
        <v>271</v>
      </c>
      <c r="C623" s="135">
        <v>13</v>
      </c>
      <c r="D623" s="101">
        <v>3861.1332171000004</v>
      </c>
      <c r="E623" s="101">
        <v>3670.4232171000003</v>
      </c>
      <c r="F623" s="101">
        <v>3648.1132170999999</v>
      </c>
      <c r="G623" s="101">
        <v>4501.1332171000004</v>
      </c>
      <c r="H623" s="101">
        <v>4310.4232171000003</v>
      </c>
      <c r="I623" s="101">
        <v>4288.1132171000008</v>
      </c>
      <c r="J623" s="101">
        <v>5301.1332171000004</v>
      </c>
      <c r="K623" s="101">
        <v>5110.4232171000003</v>
      </c>
      <c r="L623" s="101">
        <v>5088.1132171000008</v>
      </c>
      <c r="M623" s="101">
        <v>6181.1332170999995</v>
      </c>
      <c r="N623" s="101">
        <v>5990.4232170999994</v>
      </c>
      <c r="O623" s="101">
        <v>5968.1132170999999</v>
      </c>
      <c r="P623" s="101">
        <v>1639.4232171000001</v>
      </c>
      <c r="Q623" s="112"/>
      <c r="R623" s="109" t="s">
        <v>271</v>
      </c>
      <c r="S623" s="135">
        <v>13</v>
      </c>
      <c r="T623" s="101">
        <v>81.870476819999993</v>
      </c>
      <c r="U623" s="112"/>
      <c r="V623" s="109" t="s">
        <v>271</v>
      </c>
      <c r="W623" s="135">
        <v>13</v>
      </c>
      <c r="X623" s="101">
        <v>81.870476819999993</v>
      </c>
    </row>
    <row r="624" spans="2:24" ht="15.75" x14ac:dyDescent="0.25">
      <c r="B624" s="76" t="s">
        <v>271</v>
      </c>
      <c r="C624" s="135">
        <v>14</v>
      </c>
      <c r="D624" s="101">
        <v>3864.90850714</v>
      </c>
      <c r="E624" s="101">
        <v>3674.1985071399999</v>
      </c>
      <c r="F624" s="101">
        <v>3651.88850714</v>
      </c>
      <c r="G624" s="101">
        <v>4504.9085071400004</v>
      </c>
      <c r="H624" s="101">
        <v>4314.1985071400004</v>
      </c>
      <c r="I624" s="101">
        <v>4291.88850714</v>
      </c>
      <c r="J624" s="101">
        <v>5304.9085071400004</v>
      </c>
      <c r="K624" s="101">
        <v>5114.1985071400004</v>
      </c>
      <c r="L624" s="101">
        <v>5091.88850714</v>
      </c>
      <c r="M624" s="101">
        <v>6184.9085071399986</v>
      </c>
      <c r="N624" s="101">
        <v>5994.1985071399995</v>
      </c>
      <c r="O624" s="101">
        <v>5971.88850714</v>
      </c>
      <c r="P624" s="101">
        <v>1643.1985071399999</v>
      </c>
      <c r="Q624" s="112"/>
      <c r="R624" s="109" t="s">
        <v>271</v>
      </c>
      <c r="S624" s="135">
        <v>14</v>
      </c>
      <c r="T624" s="101">
        <v>82.02998599</v>
      </c>
      <c r="U624" s="112"/>
      <c r="V624" s="109" t="s">
        <v>271</v>
      </c>
      <c r="W624" s="135">
        <v>14</v>
      </c>
      <c r="X624" s="101">
        <v>82.02998599</v>
      </c>
    </row>
    <row r="625" spans="2:24" ht="15.75" x14ac:dyDescent="0.25">
      <c r="B625" s="76" t="s">
        <v>271</v>
      </c>
      <c r="C625" s="135">
        <v>15</v>
      </c>
      <c r="D625" s="101">
        <v>3854.40606183</v>
      </c>
      <c r="E625" s="101">
        <v>3663.69606183</v>
      </c>
      <c r="F625" s="101">
        <v>3641.38606183</v>
      </c>
      <c r="G625" s="101">
        <v>4494.40606183</v>
      </c>
      <c r="H625" s="101">
        <v>4303.69606183</v>
      </c>
      <c r="I625" s="101">
        <v>4281.3860618300005</v>
      </c>
      <c r="J625" s="101">
        <v>5294.40606183</v>
      </c>
      <c r="K625" s="101">
        <v>5103.69606183</v>
      </c>
      <c r="L625" s="101">
        <v>5081.3860618300005</v>
      </c>
      <c r="M625" s="101">
        <v>6174.4060618299991</v>
      </c>
      <c r="N625" s="101">
        <v>5983.6960618299991</v>
      </c>
      <c r="O625" s="101">
        <v>5961.3860618299996</v>
      </c>
      <c r="P625" s="101">
        <v>1632.69606183</v>
      </c>
      <c r="Q625" s="112"/>
      <c r="R625" s="109" t="s">
        <v>271</v>
      </c>
      <c r="S625" s="135">
        <v>15</v>
      </c>
      <c r="T625" s="101">
        <v>81.56971077</v>
      </c>
      <c r="U625" s="112"/>
      <c r="V625" s="109" t="s">
        <v>271</v>
      </c>
      <c r="W625" s="135">
        <v>15</v>
      </c>
      <c r="X625" s="101">
        <v>81.56971077</v>
      </c>
    </row>
    <row r="626" spans="2:24" ht="15.75" x14ac:dyDescent="0.25">
      <c r="B626" s="76" t="s">
        <v>271</v>
      </c>
      <c r="C626" s="135">
        <v>16</v>
      </c>
      <c r="D626" s="101">
        <v>3842.89152079</v>
      </c>
      <c r="E626" s="101">
        <v>3652.1815207899999</v>
      </c>
      <c r="F626" s="101">
        <v>3629.87152079</v>
      </c>
      <c r="G626" s="101">
        <v>4482.89152079</v>
      </c>
      <c r="H626" s="101">
        <v>4292.1815207899999</v>
      </c>
      <c r="I626" s="101">
        <v>4269.8715207900004</v>
      </c>
      <c r="J626" s="101">
        <v>5282.89152079</v>
      </c>
      <c r="K626" s="101">
        <v>5092.1815207899999</v>
      </c>
      <c r="L626" s="101">
        <v>5069.8715207900004</v>
      </c>
      <c r="M626" s="101">
        <v>6162.891520789999</v>
      </c>
      <c r="N626" s="101">
        <v>5972.181520789999</v>
      </c>
      <c r="O626" s="101">
        <v>5949.8715207899995</v>
      </c>
      <c r="P626" s="101">
        <v>1621.1815207899999</v>
      </c>
      <c r="Q626" s="112"/>
      <c r="R626" s="109" t="s">
        <v>271</v>
      </c>
      <c r="S626" s="135">
        <v>16</v>
      </c>
      <c r="T626" s="101">
        <v>81.251435139999998</v>
      </c>
      <c r="U626" s="112"/>
      <c r="V626" s="109" t="s">
        <v>271</v>
      </c>
      <c r="W626" s="135">
        <v>16</v>
      </c>
      <c r="X626" s="101">
        <v>81.251435139999998</v>
      </c>
    </row>
    <row r="627" spans="2:24" ht="15.75" x14ac:dyDescent="0.25">
      <c r="B627" s="76" t="s">
        <v>271</v>
      </c>
      <c r="C627" s="135">
        <v>17</v>
      </c>
      <c r="D627" s="101">
        <v>3847.3740116500003</v>
      </c>
      <c r="E627" s="101">
        <v>3656.6640116500002</v>
      </c>
      <c r="F627" s="101">
        <v>3634.3540116499998</v>
      </c>
      <c r="G627" s="101">
        <v>4487.3740116500003</v>
      </c>
      <c r="H627" s="101">
        <v>4296.6640116500002</v>
      </c>
      <c r="I627" s="101">
        <v>4274.3540116500008</v>
      </c>
      <c r="J627" s="101">
        <v>5287.3740116500003</v>
      </c>
      <c r="K627" s="101">
        <v>5096.6640116500002</v>
      </c>
      <c r="L627" s="101">
        <v>5074.3540116500008</v>
      </c>
      <c r="M627" s="101">
        <v>6167.3740116499994</v>
      </c>
      <c r="N627" s="101">
        <v>5976.6640116499993</v>
      </c>
      <c r="O627" s="101">
        <v>5954.3540116499998</v>
      </c>
      <c r="P627" s="101">
        <v>1625.66401165</v>
      </c>
      <c r="Q627" s="112"/>
      <c r="R627" s="109" t="s">
        <v>271</v>
      </c>
      <c r="S627" s="135">
        <v>17</v>
      </c>
      <c r="T627" s="101">
        <v>81.329170980000001</v>
      </c>
      <c r="U627" s="112"/>
      <c r="V627" s="109" t="s">
        <v>271</v>
      </c>
      <c r="W627" s="135">
        <v>17</v>
      </c>
      <c r="X627" s="101">
        <v>81.329170980000001</v>
      </c>
    </row>
    <row r="628" spans="2:24" ht="15.75" x14ac:dyDescent="0.25">
      <c r="B628" s="76" t="s">
        <v>271</v>
      </c>
      <c r="C628" s="135">
        <v>18</v>
      </c>
      <c r="D628" s="101">
        <v>3847.5843632599999</v>
      </c>
      <c r="E628" s="101">
        <v>3656.8743632599999</v>
      </c>
      <c r="F628" s="101">
        <v>3634.5643632600004</v>
      </c>
      <c r="G628" s="101">
        <v>4487.5843632599999</v>
      </c>
      <c r="H628" s="101">
        <v>4296.8743632600008</v>
      </c>
      <c r="I628" s="101">
        <v>4274.5643632600004</v>
      </c>
      <c r="J628" s="101">
        <v>5287.5843632599999</v>
      </c>
      <c r="K628" s="101">
        <v>5096.8743632600008</v>
      </c>
      <c r="L628" s="101">
        <v>5074.5643632600004</v>
      </c>
      <c r="M628" s="101">
        <v>6167.584363259999</v>
      </c>
      <c r="N628" s="101">
        <v>5976.874363259999</v>
      </c>
      <c r="O628" s="101">
        <v>5954.5643632599995</v>
      </c>
      <c r="P628" s="101">
        <v>1625.8743632600001</v>
      </c>
      <c r="Q628" s="112"/>
      <c r="R628" s="109" t="s">
        <v>271</v>
      </c>
      <c r="S628" s="135">
        <v>18</v>
      </c>
      <c r="T628" s="101">
        <v>81.341677020000006</v>
      </c>
      <c r="U628" s="112"/>
      <c r="V628" s="109" t="s">
        <v>271</v>
      </c>
      <c r="W628" s="135">
        <v>18</v>
      </c>
      <c r="X628" s="101">
        <v>81.341677020000006</v>
      </c>
    </row>
    <row r="629" spans="2:24" ht="15.75" x14ac:dyDescent="0.25">
      <c r="B629" s="76" t="s">
        <v>271</v>
      </c>
      <c r="C629" s="135">
        <v>19</v>
      </c>
      <c r="D629" s="101">
        <v>3841.0081447900002</v>
      </c>
      <c r="E629" s="101">
        <v>3650.2981447900002</v>
      </c>
      <c r="F629" s="101">
        <v>3627.9881447899998</v>
      </c>
      <c r="G629" s="101">
        <v>4481.0081447900002</v>
      </c>
      <c r="H629" s="101">
        <v>4290.2981447900002</v>
      </c>
      <c r="I629" s="101">
        <v>4267.9881447900007</v>
      </c>
      <c r="J629" s="101">
        <v>5281.0081447900002</v>
      </c>
      <c r="K629" s="101">
        <v>5090.2981447900002</v>
      </c>
      <c r="L629" s="101">
        <v>5067.9881447900007</v>
      </c>
      <c r="M629" s="101">
        <v>6161.0081447899993</v>
      </c>
      <c r="N629" s="101">
        <v>5970.2981447899992</v>
      </c>
      <c r="O629" s="101">
        <v>5947.9881447899998</v>
      </c>
      <c r="P629" s="101">
        <v>1619.2981447899999</v>
      </c>
      <c r="Q629" s="112"/>
      <c r="R629" s="109" t="s">
        <v>271</v>
      </c>
      <c r="S629" s="135">
        <v>19</v>
      </c>
      <c r="T629" s="101">
        <v>81.186475889999997</v>
      </c>
      <c r="U629" s="112"/>
      <c r="V629" s="109" t="s">
        <v>271</v>
      </c>
      <c r="W629" s="135">
        <v>19</v>
      </c>
      <c r="X629" s="101">
        <v>81.186475889999997</v>
      </c>
    </row>
    <row r="630" spans="2:24" ht="15.75" x14ac:dyDescent="0.25">
      <c r="B630" s="76" t="s">
        <v>271</v>
      </c>
      <c r="C630" s="135">
        <v>20</v>
      </c>
      <c r="D630" s="101">
        <v>3860.97252269</v>
      </c>
      <c r="E630" s="101">
        <v>3670.26252269</v>
      </c>
      <c r="F630" s="101">
        <v>3647.95252269</v>
      </c>
      <c r="G630" s="101">
        <v>4500.97252269</v>
      </c>
      <c r="H630" s="101">
        <v>4310.26252269</v>
      </c>
      <c r="I630" s="101">
        <v>4287.9525226900005</v>
      </c>
      <c r="J630" s="101">
        <v>5300.97252269</v>
      </c>
      <c r="K630" s="101">
        <v>5110.26252269</v>
      </c>
      <c r="L630" s="101">
        <v>5087.9525226900005</v>
      </c>
      <c r="M630" s="101">
        <v>6180.9725226899991</v>
      </c>
      <c r="N630" s="101">
        <v>5990.2625226899991</v>
      </c>
      <c r="O630" s="101">
        <v>5967.9525226899996</v>
      </c>
      <c r="P630" s="101">
        <v>1639.26252269</v>
      </c>
      <c r="Q630" s="112"/>
      <c r="R630" s="109" t="s">
        <v>271</v>
      </c>
      <c r="S630" s="135">
        <v>20</v>
      </c>
      <c r="T630" s="101">
        <v>81.947568070000003</v>
      </c>
      <c r="U630" s="112"/>
      <c r="V630" s="109" t="s">
        <v>271</v>
      </c>
      <c r="W630" s="135">
        <v>20</v>
      </c>
      <c r="X630" s="101">
        <v>81.947568070000003</v>
      </c>
    </row>
    <row r="631" spans="2:24" ht="15.75" x14ac:dyDescent="0.25">
      <c r="B631" s="76" t="s">
        <v>271</v>
      </c>
      <c r="C631" s="135">
        <v>21</v>
      </c>
      <c r="D631" s="101">
        <v>3880.1339540200001</v>
      </c>
      <c r="E631" s="101">
        <v>3689.4239540200001</v>
      </c>
      <c r="F631" s="101">
        <v>3667.1139540200002</v>
      </c>
      <c r="G631" s="101">
        <v>4520.1339540200006</v>
      </c>
      <c r="H631" s="101">
        <v>4329.4239540200006</v>
      </c>
      <c r="I631" s="101">
        <v>4307.1139540200002</v>
      </c>
      <c r="J631" s="101">
        <v>5320.1339540200006</v>
      </c>
      <c r="K631" s="101">
        <v>5129.4239540200006</v>
      </c>
      <c r="L631" s="101">
        <v>5107.1139540200002</v>
      </c>
      <c r="M631" s="101">
        <v>6200.1339540199988</v>
      </c>
      <c r="N631" s="101">
        <v>6009.4239540199997</v>
      </c>
      <c r="O631" s="101">
        <v>5987.1139540200002</v>
      </c>
      <c r="P631" s="101">
        <v>1658.4239540200001</v>
      </c>
      <c r="Q631" s="112"/>
      <c r="R631" s="109" t="s">
        <v>271</v>
      </c>
      <c r="S631" s="135">
        <v>21</v>
      </c>
      <c r="T631" s="101">
        <v>82.544766519999996</v>
      </c>
      <c r="U631" s="112"/>
      <c r="V631" s="109" t="s">
        <v>271</v>
      </c>
      <c r="W631" s="135">
        <v>21</v>
      </c>
      <c r="X631" s="101">
        <v>82.544766519999996</v>
      </c>
    </row>
    <row r="632" spans="2:24" ht="15.75" x14ac:dyDescent="0.25">
      <c r="B632" s="76" t="s">
        <v>271</v>
      </c>
      <c r="C632" s="135">
        <v>22</v>
      </c>
      <c r="D632" s="101">
        <v>3825.5945532699998</v>
      </c>
      <c r="E632" s="101">
        <v>3634.8845532699997</v>
      </c>
      <c r="F632" s="101">
        <v>3612.5745532700003</v>
      </c>
      <c r="G632" s="101">
        <v>4465.5945532699998</v>
      </c>
      <c r="H632" s="101">
        <v>4274.8845532700007</v>
      </c>
      <c r="I632" s="101">
        <v>4252.5745532700003</v>
      </c>
      <c r="J632" s="101">
        <v>5265.5945532699998</v>
      </c>
      <c r="K632" s="101">
        <v>5074.8845532700007</v>
      </c>
      <c r="L632" s="101">
        <v>5052.5745532700003</v>
      </c>
      <c r="M632" s="101">
        <v>6145.5945532699989</v>
      </c>
      <c r="N632" s="101">
        <v>5954.8845532699988</v>
      </c>
      <c r="O632" s="101">
        <v>5932.5745532699993</v>
      </c>
      <c r="P632" s="101">
        <v>1603.88455327</v>
      </c>
      <c r="Q632" s="112"/>
      <c r="R632" s="109" t="s">
        <v>271</v>
      </c>
      <c r="S632" s="135">
        <v>22</v>
      </c>
      <c r="T632" s="101">
        <v>80.598329890000002</v>
      </c>
      <c r="U632" s="112"/>
      <c r="V632" s="109" t="s">
        <v>271</v>
      </c>
      <c r="W632" s="135">
        <v>22</v>
      </c>
      <c r="X632" s="101">
        <v>80.598329890000002</v>
      </c>
    </row>
    <row r="633" spans="2:24" ht="15.75" x14ac:dyDescent="0.25">
      <c r="B633" s="76" t="s">
        <v>271</v>
      </c>
      <c r="C633" s="135">
        <v>23</v>
      </c>
      <c r="D633" s="101">
        <v>3764.55119457</v>
      </c>
      <c r="E633" s="101">
        <v>3573.84119457</v>
      </c>
      <c r="F633" s="101">
        <v>3551.53119457</v>
      </c>
      <c r="G633" s="101">
        <v>4404.55119457</v>
      </c>
      <c r="H633" s="101">
        <v>4213.8411945700009</v>
      </c>
      <c r="I633" s="101">
        <v>4191.5311945700005</v>
      </c>
      <c r="J633" s="101">
        <v>5204.55119457</v>
      </c>
      <c r="K633" s="101">
        <v>5013.8411945700009</v>
      </c>
      <c r="L633" s="101">
        <v>4991.5311945700005</v>
      </c>
      <c r="M633" s="101">
        <v>6084.5511945699991</v>
      </c>
      <c r="N633" s="101">
        <v>5893.8411945699991</v>
      </c>
      <c r="O633" s="101">
        <v>5871.5311945699996</v>
      </c>
      <c r="P633" s="101">
        <v>1542.84119457</v>
      </c>
      <c r="Q633" s="112"/>
      <c r="R633" s="109" t="s">
        <v>271</v>
      </c>
      <c r="S633" s="135">
        <v>23</v>
      </c>
      <c r="T633" s="101">
        <v>78.399911599999996</v>
      </c>
      <c r="U633" s="112"/>
      <c r="V633" s="109" t="s">
        <v>271</v>
      </c>
      <c r="W633" s="135">
        <v>23</v>
      </c>
      <c r="X633" s="101">
        <v>78.399911599999996</v>
      </c>
    </row>
    <row r="634" spans="2:24" ht="15.75" x14ac:dyDescent="0.25">
      <c r="B634" s="76" t="s">
        <v>271</v>
      </c>
      <c r="C634" s="135">
        <v>24</v>
      </c>
      <c r="D634" s="101">
        <v>3742.4559436500003</v>
      </c>
      <c r="E634" s="101">
        <v>3551.7459436500003</v>
      </c>
      <c r="F634" s="101">
        <v>3529.4359436499999</v>
      </c>
      <c r="G634" s="101">
        <v>4382.4559436500003</v>
      </c>
      <c r="H634" s="101">
        <v>4191.7459436500003</v>
      </c>
      <c r="I634" s="101">
        <v>4169.4359436500008</v>
      </c>
      <c r="J634" s="101">
        <v>5182.4559436500003</v>
      </c>
      <c r="K634" s="101">
        <v>4991.7459436500003</v>
      </c>
      <c r="L634" s="101">
        <v>4969.4359436500008</v>
      </c>
      <c r="M634" s="101">
        <v>6062.4559436499994</v>
      </c>
      <c r="N634" s="101">
        <v>5871.7459436499994</v>
      </c>
      <c r="O634" s="101">
        <v>5849.4359436499999</v>
      </c>
      <c r="P634" s="101">
        <v>1520.7459436500001</v>
      </c>
      <c r="Q634" s="112"/>
      <c r="R634" s="109" t="s">
        <v>271</v>
      </c>
      <c r="S634" s="135">
        <v>24</v>
      </c>
      <c r="T634" s="101">
        <v>77.660055839999998</v>
      </c>
      <c r="U634" s="112"/>
      <c r="V634" s="109" t="s">
        <v>271</v>
      </c>
      <c r="W634" s="135">
        <v>24</v>
      </c>
      <c r="X634" s="101">
        <v>77.660055839999998</v>
      </c>
    </row>
    <row r="635" spans="2:24" ht="15.75" x14ac:dyDescent="0.25">
      <c r="B635" s="76" t="s">
        <v>272</v>
      </c>
      <c r="C635" s="135">
        <v>1</v>
      </c>
      <c r="D635" s="101">
        <v>3665.5059661</v>
      </c>
      <c r="E635" s="101">
        <v>3474.7959661</v>
      </c>
      <c r="F635" s="101">
        <v>3452.4859661</v>
      </c>
      <c r="G635" s="101">
        <v>4305.5059660999996</v>
      </c>
      <c r="H635" s="101">
        <v>4114.7959661000004</v>
      </c>
      <c r="I635" s="101">
        <v>4092.4859661000005</v>
      </c>
      <c r="J635" s="101">
        <v>5105.5059660999996</v>
      </c>
      <c r="K635" s="101">
        <v>4914.7959661000004</v>
      </c>
      <c r="L635" s="101">
        <v>4892.485966100001</v>
      </c>
      <c r="M635" s="101">
        <v>5985.5059660999996</v>
      </c>
      <c r="N635" s="101">
        <v>5794.7959660999986</v>
      </c>
      <c r="O635" s="101">
        <v>5772.4859660999991</v>
      </c>
      <c r="P635" s="101">
        <v>1443.7959661</v>
      </c>
      <c r="Q635" s="112"/>
      <c r="R635" s="109" t="s">
        <v>272</v>
      </c>
      <c r="S635" s="135">
        <v>1</v>
      </c>
      <c r="T635" s="101">
        <v>74.830341529999998</v>
      </c>
      <c r="U635" s="112"/>
      <c r="V635" s="109" t="s">
        <v>272</v>
      </c>
      <c r="W635" s="135">
        <v>1</v>
      </c>
      <c r="X635" s="101">
        <v>74.830341529999998</v>
      </c>
    </row>
    <row r="636" spans="2:24" ht="15.75" x14ac:dyDescent="0.25">
      <c r="B636" s="76" t="s">
        <v>272</v>
      </c>
      <c r="C636" s="135">
        <v>2</v>
      </c>
      <c r="D636" s="101">
        <v>3697.1050727100001</v>
      </c>
      <c r="E636" s="101">
        <v>3506.39507271</v>
      </c>
      <c r="F636" s="101">
        <v>3484.0850727100001</v>
      </c>
      <c r="G636" s="101">
        <v>4337.1050727100001</v>
      </c>
      <c r="H636" s="101">
        <v>4146.39507271</v>
      </c>
      <c r="I636" s="101">
        <v>4124.0850727100005</v>
      </c>
      <c r="J636" s="101">
        <v>5137.1050727100001</v>
      </c>
      <c r="K636" s="101">
        <v>4946.39507271</v>
      </c>
      <c r="L636" s="101">
        <v>4924.0850727100005</v>
      </c>
      <c r="M636" s="101">
        <v>6017.1050727099991</v>
      </c>
      <c r="N636" s="101">
        <v>5826.3950727099991</v>
      </c>
      <c r="O636" s="101">
        <v>5804.0850727099996</v>
      </c>
      <c r="P636" s="101">
        <v>1475.39507271</v>
      </c>
      <c r="Q636" s="112"/>
      <c r="R636" s="109" t="s">
        <v>272</v>
      </c>
      <c r="S636" s="135">
        <v>2</v>
      </c>
      <c r="T636" s="101">
        <v>76.063986189999994</v>
      </c>
      <c r="U636" s="112"/>
      <c r="V636" s="109" t="s">
        <v>272</v>
      </c>
      <c r="W636" s="135">
        <v>2</v>
      </c>
      <c r="X636" s="101">
        <v>76.063986189999994</v>
      </c>
    </row>
    <row r="637" spans="2:24" ht="15.75" x14ac:dyDescent="0.25">
      <c r="B637" s="76" t="s">
        <v>272</v>
      </c>
      <c r="C637" s="135">
        <v>3</v>
      </c>
      <c r="D637" s="101">
        <v>3696.3513128599998</v>
      </c>
      <c r="E637" s="101">
        <v>3505.6413128599997</v>
      </c>
      <c r="F637" s="101">
        <v>3483.3313128600003</v>
      </c>
      <c r="G637" s="101">
        <v>4336.3513128599998</v>
      </c>
      <c r="H637" s="101">
        <v>4145.6413128600007</v>
      </c>
      <c r="I637" s="101">
        <v>4123.3313128600003</v>
      </c>
      <c r="J637" s="101">
        <v>5136.3513128599998</v>
      </c>
      <c r="K637" s="101">
        <v>4945.6413128600007</v>
      </c>
      <c r="L637" s="101">
        <v>4923.3313128600003</v>
      </c>
      <c r="M637" s="101">
        <v>6016.3513128599989</v>
      </c>
      <c r="N637" s="101">
        <v>5825.6413128599988</v>
      </c>
      <c r="O637" s="101">
        <v>5803.3313128599993</v>
      </c>
      <c r="P637" s="101">
        <v>1474.64131286</v>
      </c>
      <c r="Q637" s="112"/>
      <c r="R637" s="109" t="s">
        <v>272</v>
      </c>
      <c r="S637" s="135">
        <v>3</v>
      </c>
      <c r="T637" s="101">
        <v>76.073664480000005</v>
      </c>
      <c r="U637" s="112"/>
      <c r="V637" s="109" t="s">
        <v>272</v>
      </c>
      <c r="W637" s="135">
        <v>3</v>
      </c>
      <c r="X637" s="101">
        <v>76.073664480000005</v>
      </c>
    </row>
    <row r="638" spans="2:24" ht="15.75" x14ac:dyDescent="0.25">
      <c r="B638" s="76" t="s">
        <v>272</v>
      </c>
      <c r="C638" s="135">
        <v>4</v>
      </c>
      <c r="D638" s="101">
        <v>3710.31407214</v>
      </c>
      <c r="E638" s="101">
        <v>3519.60407214</v>
      </c>
      <c r="F638" s="101">
        <v>3497.29407214</v>
      </c>
      <c r="G638" s="101">
        <v>4350.3140721399996</v>
      </c>
      <c r="H638" s="101">
        <v>4159.6040721400004</v>
      </c>
      <c r="I638" s="101">
        <v>4137.2940721400009</v>
      </c>
      <c r="J638" s="101">
        <v>5150.3140721399996</v>
      </c>
      <c r="K638" s="101">
        <v>4959.6040721400004</v>
      </c>
      <c r="L638" s="101">
        <v>4937.2940721400009</v>
      </c>
      <c r="M638" s="101">
        <v>6030.3140721399996</v>
      </c>
      <c r="N638" s="101">
        <v>5839.6040721399986</v>
      </c>
      <c r="O638" s="101">
        <v>5817.2940721399991</v>
      </c>
      <c r="P638" s="101">
        <v>1488.60407214</v>
      </c>
      <c r="Q638" s="112"/>
      <c r="R638" s="109" t="s">
        <v>272</v>
      </c>
      <c r="S638" s="135">
        <v>4</v>
      </c>
      <c r="T638" s="101">
        <v>76.607237130000001</v>
      </c>
      <c r="U638" s="112"/>
      <c r="V638" s="109" t="s">
        <v>272</v>
      </c>
      <c r="W638" s="135">
        <v>4</v>
      </c>
      <c r="X638" s="101">
        <v>76.607237130000001</v>
      </c>
    </row>
    <row r="639" spans="2:24" ht="15.75" x14ac:dyDescent="0.25">
      <c r="B639" s="76" t="s">
        <v>272</v>
      </c>
      <c r="C639" s="135">
        <v>5</v>
      </c>
      <c r="D639" s="101">
        <v>3718.2967847300001</v>
      </c>
      <c r="E639" s="101">
        <v>3527.5867847300001</v>
      </c>
      <c r="F639" s="101">
        <v>3505.2767847300001</v>
      </c>
      <c r="G639" s="101">
        <v>4358.2967847300006</v>
      </c>
      <c r="H639" s="101">
        <v>4167.5867847300005</v>
      </c>
      <c r="I639" s="101">
        <v>4145.2767847300001</v>
      </c>
      <c r="J639" s="101">
        <v>5158.2967847300006</v>
      </c>
      <c r="K639" s="101">
        <v>4967.5867847300005</v>
      </c>
      <c r="L639" s="101">
        <v>4945.2767847300001</v>
      </c>
      <c r="M639" s="101">
        <v>6038.2967847299988</v>
      </c>
      <c r="N639" s="101">
        <v>5847.5867847299996</v>
      </c>
      <c r="O639" s="101">
        <v>5825.2767847300001</v>
      </c>
      <c r="P639" s="101">
        <v>1496.5867847300001</v>
      </c>
      <c r="Q639" s="112"/>
      <c r="R639" s="109" t="s">
        <v>272</v>
      </c>
      <c r="S639" s="135">
        <v>5</v>
      </c>
      <c r="T639" s="101">
        <v>76.909212120000007</v>
      </c>
      <c r="U639" s="112"/>
      <c r="V639" s="109" t="s">
        <v>272</v>
      </c>
      <c r="W639" s="135">
        <v>5</v>
      </c>
      <c r="X639" s="101">
        <v>76.909212120000007</v>
      </c>
    </row>
    <row r="640" spans="2:24" ht="15.75" x14ac:dyDescent="0.25">
      <c r="B640" s="76" t="s">
        <v>272</v>
      </c>
      <c r="C640" s="135">
        <v>6</v>
      </c>
      <c r="D640" s="101">
        <v>3677.2404199699999</v>
      </c>
      <c r="E640" s="101">
        <v>3486.5304199699999</v>
      </c>
      <c r="F640" s="101">
        <v>3464.22041997</v>
      </c>
      <c r="G640" s="101">
        <v>4317.2404199699995</v>
      </c>
      <c r="H640" s="101">
        <v>4126.5304199700004</v>
      </c>
      <c r="I640" s="101">
        <v>4104.2204199700009</v>
      </c>
      <c r="J640" s="101">
        <v>5117.2404199699995</v>
      </c>
      <c r="K640" s="101">
        <v>4926.5304199700004</v>
      </c>
      <c r="L640" s="101">
        <v>4904.2204199700009</v>
      </c>
      <c r="M640" s="101">
        <v>5997.2404199699995</v>
      </c>
      <c r="N640" s="101">
        <v>5806.5304199699985</v>
      </c>
      <c r="O640" s="101">
        <v>5784.2204199699991</v>
      </c>
      <c r="P640" s="101">
        <v>1455.5304199699999</v>
      </c>
      <c r="Q640" s="112"/>
      <c r="R640" s="109" t="s">
        <v>272</v>
      </c>
      <c r="S640" s="135">
        <v>6</v>
      </c>
      <c r="T640" s="101">
        <v>75.33409734</v>
      </c>
      <c r="U640" s="112"/>
      <c r="V640" s="109" t="s">
        <v>272</v>
      </c>
      <c r="W640" s="135">
        <v>6</v>
      </c>
      <c r="X640" s="101">
        <v>75.33409734</v>
      </c>
    </row>
    <row r="641" spans="2:24" ht="15.75" x14ac:dyDescent="0.25">
      <c r="B641" s="76" t="s">
        <v>272</v>
      </c>
      <c r="C641" s="135">
        <v>7</v>
      </c>
      <c r="D641" s="101">
        <v>3704.3926663700004</v>
      </c>
      <c r="E641" s="101">
        <v>3513.6826663700003</v>
      </c>
      <c r="F641" s="101">
        <v>3491.3726663699999</v>
      </c>
      <c r="G641" s="101">
        <v>4344.3926663700004</v>
      </c>
      <c r="H641" s="101">
        <v>4153.6826663700003</v>
      </c>
      <c r="I641" s="101">
        <v>4131.3726663700008</v>
      </c>
      <c r="J641" s="101">
        <v>5144.3926663700004</v>
      </c>
      <c r="K641" s="101">
        <v>4953.6826663700003</v>
      </c>
      <c r="L641" s="101">
        <v>4931.3726663700008</v>
      </c>
      <c r="M641" s="101">
        <v>6024.3926663699995</v>
      </c>
      <c r="N641" s="101">
        <v>5833.6826663699994</v>
      </c>
      <c r="O641" s="101">
        <v>5811.3726663699999</v>
      </c>
      <c r="P641" s="101">
        <v>1482.6826663700001</v>
      </c>
      <c r="Q641" s="112"/>
      <c r="R641" s="109" t="s">
        <v>272</v>
      </c>
      <c r="S641" s="135">
        <v>7</v>
      </c>
      <c r="T641" s="101">
        <v>76.373695420000004</v>
      </c>
      <c r="U641" s="112"/>
      <c r="V641" s="109" t="s">
        <v>272</v>
      </c>
      <c r="W641" s="135">
        <v>7</v>
      </c>
      <c r="X641" s="101">
        <v>76.373695420000004</v>
      </c>
    </row>
    <row r="642" spans="2:24" ht="15.75" x14ac:dyDescent="0.25">
      <c r="B642" s="76" t="s">
        <v>272</v>
      </c>
      <c r="C642" s="135">
        <v>8</v>
      </c>
      <c r="D642" s="101">
        <v>3757.6284511599997</v>
      </c>
      <c r="E642" s="101">
        <v>3566.9184511599997</v>
      </c>
      <c r="F642" s="101">
        <v>3544.6084511600002</v>
      </c>
      <c r="G642" s="101">
        <v>4397.6284511599997</v>
      </c>
      <c r="H642" s="101">
        <v>4206.9184511600006</v>
      </c>
      <c r="I642" s="101">
        <v>4184.6084511600002</v>
      </c>
      <c r="J642" s="101">
        <v>5197.6284511599997</v>
      </c>
      <c r="K642" s="101">
        <v>5006.9184511600006</v>
      </c>
      <c r="L642" s="101">
        <v>4984.6084511600002</v>
      </c>
      <c r="M642" s="101">
        <v>6077.6284511599988</v>
      </c>
      <c r="N642" s="101">
        <v>5886.9184511599988</v>
      </c>
      <c r="O642" s="101">
        <v>5864.6084511599993</v>
      </c>
      <c r="P642" s="101">
        <v>1535.9184511599999</v>
      </c>
      <c r="Q642" s="112"/>
      <c r="R642" s="109" t="s">
        <v>272</v>
      </c>
      <c r="S642" s="135">
        <v>8</v>
      </c>
      <c r="T642" s="101">
        <v>78.298344360000002</v>
      </c>
      <c r="U642" s="112"/>
      <c r="V642" s="109" t="s">
        <v>272</v>
      </c>
      <c r="W642" s="135">
        <v>8</v>
      </c>
      <c r="X642" s="101">
        <v>78.298344360000002</v>
      </c>
    </row>
    <row r="643" spans="2:24" ht="15.75" x14ac:dyDescent="0.25">
      <c r="B643" s="76" t="s">
        <v>272</v>
      </c>
      <c r="C643" s="135">
        <v>9</v>
      </c>
      <c r="D643" s="101">
        <v>3828.68407385</v>
      </c>
      <c r="E643" s="101">
        <v>3637.97407385</v>
      </c>
      <c r="F643" s="101">
        <v>3615.66407385</v>
      </c>
      <c r="G643" s="101">
        <v>4468.6840738499995</v>
      </c>
      <c r="H643" s="101">
        <v>4277.9740738500004</v>
      </c>
      <c r="I643" s="101">
        <v>4255.6640738500009</v>
      </c>
      <c r="J643" s="101">
        <v>5268.6840738499995</v>
      </c>
      <c r="K643" s="101">
        <v>5077.9740738500004</v>
      </c>
      <c r="L643" s="101">
        <v>5055.6640738500009</v>
      </c>
      <c r="M643" s="101">
        <v>6148.6840738499995</v>
      </c>
      <c r="N643" s="101">
        <v>5957.9740738499986</v>
      </c>
      <c r="O643" s="101">
        <v>5935.6640738499991</v>
      </c>
      <c r="P643" s="101">
        <v>1606.97407385</v>
      </c>
      <c r="Q643" s="112"/>
      <c r="R643" s="109" t="s">
        <v>272</v>
      </c>
      <c r="S643" s="135">
        <v>9</v>
      </c>
      <c r="T643" s="101">
        <v>80.726610390000005</v>
      </c>
      <c r="U643" s="112"/>
      <c r="V643" s="109" t="s">
        <v>272</v>
      </c>
      <c r="W643" s="135">
        <v>9</v>
      </c>
      <c r="X643" s="101">
        <v>80.726610390000005</v>
      </c>
    </row>
    <row r="644" spans="2:24" ht="15.75" x14ac:dyDescent="0.25">
      <c r="B644" s="76" t="s">
        <v>272</v>
      </c>
      <c r="C644" s="135">
        <v>10</v>
      </c>
      <c r="D644" s="101">
        <v>3860.7433437899999</v>
      </c>
      <c r="E644" s="101">
        <v>3670.0333437899999</v>
      </c>
      <c r="F644" s="101">
        <v>3647.7233437899999</v>
      </c>
      <c r="G644" s="101">
        <v>4500.7433437899999</v>
      </c>
      <c r="H644" s="101">
        <v>4310.0333437900008</v>
      </c>
      <c r="I644" s="101">
        <v>4287.7233437900004</v>
      </c>
      <c r="J644" s="101">
        <v>5300.7433437899999</v>
      </c>
      <c r="K644" s="101">
        <v>5110.0333437900008</v>
      </c>
      <c r="L644" s="101">
        <v>5087.7233437900004</v>
      </c>
      <c r="M644" s="101">
        <v>6180.743343789999</v>
      </c>
      <c r="N644" s="101">
        <v>5990.033343789999</v>
      </c>
      <c r="O644" s="101">
        <v>5967.7233437899995</v>
      </c>
      <c r="P644" s="101">
        <v>1639.0333437899999</v>
      </c>
      <c r="Q644" s="112"/>
      <c r="R644" s="109" t="s">
        <v>272</v>
      </c>
      <c r="S644" s="135">
        <v>10</v>
      </c>
      <c r="T644" s="101">
        <v>81.913771710000006</v>
      </c>
      <c r="U644" s="112"/>
      <c r="V644" s="109" t="s">
        <v>272</v>
      </c>
      <c r="W644" s="135">
        <v>10</v>
      </c>
      <c r="X644" s="101">
        <v>81.913771710000006</v>
      </c>
    </row>
    <row r="645" spans="2:24" ht="15.75" x14ac:dyDescent="0.25">
      <c r="B645" s="76" t="s">
        <v>272</v>
      </c>
      <c r="C645" s="135">
        <v>11</v>
      </c>
      <c r="D645" s="101">
        <v>3851.2550273100001</v>
      </c>
      <c r="E645" s="101">
        <v>3660.54502731</v>
      </c>
      <c r="F645" s="101">
        <v>3638.2350273100001</v>
      </c>
      <c r="G645" s="101">
        <v>4491.2550273100005</v>
      </c>
      <c r="H645" s="101">
        <v>4300.5450273100005</v>
      </c>
      <c r="I645" s="101">
        <v>4278.2350273100001</v>
      </c>
      <c r="J645" s="101">
        <v>5291.2550273100005</v>
      </c>
      <c r="K645" s="101">
        <v>5100.5450273100005</v>
      </c>
      <c r="L645" s="101">
        <v>5078.2350273100001</v>
      </c>
      <c r="M645" s="101">
        <v>6171.2550273099987</v>
      </c>
      <c r="N645" s="101">
        <v>5980.5450273099996</v>
      </c>
      <c r="O645" s="101">
        <v>5958.2350273100001</v>
      </c>
      <c r="P645" s="101">
        <v>1629.54502731</v>
      </c>
      <c r="Q645" s="112"/>
      <c r="R645" s="109" t="s">
        <v>272</v>
      </c>
      <c r="S645" s="135">
        <v>11</v>
      </c>
      <c r="T645" s="101">
        <v>81.507717080000006</v>
      </c>
      <c r="U645" s="112"/>
      <c r="V645" s="109" t="s">
        <v>272</v>
      </c>
      <c r="W645" s="135">
        <v>11</v>
      </c>
      <c r="X645" s="101">
        <v>81.507717080000006</v>
      </c>
    </row>
    <row r="646" spans="2:24" ht="15.75" x14ac:dyDescent="0.25">
      <c r="B646" s="76" t="s">
        <v>272</v>
      </c>
      <c r="C646" s="135">
        <v>12</v>
      </c>
      <c r="D646" s="101">
        <v>3848.67827003</v>
      </c>
      <c r="E646" s="101">
        <v>3657.96827003</v>
      </c>
      <c r="F646" s="101">
        <v>3635.65827003</v>
      </c>
      <c r="G646" s="101">
        <v>4488.67827003</v>
      </c>
      <c r="H646" s="101">
        <v>4297.96827003</v>
      </c>
      <c r="I646" s="101">
        <v>4275.6582700300005</v>
      </c>
      <c r="J646" s="101">
        <v>5288.67827003</v>
      </c>
      <c r="K646" s="101">
        <v>5097.96827003</v>
      </c>
      <c r="L646" s="101">
        <v>5075.6582700300005</v>
      </c>
      <c r="M646" s="101">
        <v>6168.6782700299991</v>
      </c>
      <c r="N646" s="101">
        <v>5977.9682700299991</v>
      </c>
      <c r="O646" s="101">
        <v>5955.6582700299996</v>
      </c>
      <c r="P646" s="101">
        <v>1626.96827003</v>
      </c>
      <c r="Q646" s="112"/>
      <c r="R646" s="109" t="s">
        <v>272</v>
      </c>
      <c r="S646" s="135">
        <v>12</v>
      </c>
      <c r="T646" s="101">
        <v>81.438286110000007</v>
      </c>
      <c r="U646" s="112"/>
      <c r="V646" s="109" t="s">
        <v>272</v>
      </c>
      <c r="W646" s="135">
        <v>12</v>
      </c>
      <c r="X646" s="101">
        <v>81.438286110000007</v>
      </c>
    </row>
    <row r="647" spans="2:24" ht="15.75" x14ac:dyDescent="0.25">
      <c r="B647" s="76" t="s">
        <v>272</v>
      </c>
      <c r="C647" s="135">
        <v>13</v>
      </c>
      <c r="D647" s="101">
        <v>3848.9192350499998</v>
      </c>
      <c r="E647" s="101">
        <v>3658.2092350499997</v>
      </c>
      <c r="F647" s="101">
        <v>3635.8992350500002</v>
      </c>
      <c r="G647" s="101">
        <v>4488.9192350499998</v>
      </c>
      <c r="H647" s="101">
        <v>4298.2092350500006</v>
      </c>
      <c r="I647" s="101">
        <v>4275.8992350500002</v>
      </c>
      <c r="J647" s="101">
        <v>5288.9192350499998</v>
      </c>
      <c r="K647" s="101">
        <v>5098.2092350500006</v>
      </c>
      <c r="L647" s="101">
        <v>5075.8992350500002</v>
      </c>
      <c r="M647" s="101">
        <v>6168.9192350499989</v>
      </c>
      <c r="N647" s="101">
        <v>5978.2092350499988</v>
      </c>
      <c r="O647" s="101">
        <v>5955.8992350499993</v>
      </c>
      <c r="P647" s="101">
        <v>1627.20923505</v>
      </c>
      <c r="Q647" s="112"/>
      <c r="R647" s="109" t="s">
        <v>272</v>
      </c>
      <c r="S647" s="135">
        <v>13</v>
      </c>
      <c r="T647" s="101">
        <v>81.469639540000003</v>
      </c>
      <c r="U647" s="112"/>
      <c r="V647" s="109" t="s">
        <v>272</v>
      </c>
      <c r="W647" s="135">
        <v>13</v>
      </c>
      <c r="X647" s="101">
        <v>81.469639540000003</v>
      </c>
    </row>
    <row r="648" spans="2:24" ht="15.75" x14ac:dyDescent="0.25">
      <c r="B648" s="76" t="s">
        <v>272</v>
      </c>
      <c r="C648" s="135">
        <v>14</v>
      </c>
      <c r="D648" s="101">
        <v>3857.7679840999999</v>
      </c>
      <c r="E648" s="101">
        <v>3667.0579840999999</v>
      </c>
      <c r="F648" s="101">
        <v>3644.7479841000004</v>
      </c>
      <c r="G648" s="101">
        <v>4497.7679840999999</v>
      </c>
      <c r="H648" s="101">
        <v>4307.0579841000008</v>
      </c>
      <c r="I648" s="101">
        <v>4284.7479841000004</v>
      </c>
      <c r="J648" s="101">
        <v>5297.7679840999999</v>
      </c>
      <c r="K648" s="101">
        <v>5107.0579841000008</v>
      </c>
      <c r="L648" s="101">
        <v>5084.7479841000004</v>
      </c>
      <c r="M648" s="101">
        <v>6177.767984099999</v>
      </c>
      <c r="N648" s="101">
        <v>5987.057984099999</v>
      </c>
      <c r="O648" s="101">
        <v>5964.7479840999995</v>
      </c>
      <c r="P648" s="101">
        <v>1636.0579841000001</v>
      </c>
      <c r="Q648" s="112"/>
      <c r="R648" s="109" t="s">
        <v>272</v>
      </c>
      <c r="S648" s="135">
        <v>14</v>
      </c>
      <c r="T648" s="101">
        <v>81.81679939</v>
      </c>
      <c r="U648" s="112"/>
      <c r="V648" s="109" t="s">
        <v>272</v>
      </c>
      <c r="W648" s="135">
        <v>14</v>
      </c>
      <c r="X648" s="101">
        <v>81.81679939</v>
      </c>
    </row>
    <row r="649" spans="2:24" ht="15.75" x14ac:dyDescent="0.25">
      <c r="B649" s="76" t="s">
        <v>272</v>
      </c>
      <c r="C649" s="135">
        <v>15</v>
      </c>
      <c r="D649" s="101">
        <v>3838.4887820200001</v>
      </c>
      <c r="E649" s="101">
        <v>3647.7787820200001</v>
      </c>
      <c r="F649" s="101">
        <v>3625.4687820200002</v>
      </c>
      <c r="G649" s="101">
        <v>4478.4887820200001</v>
      </c>
      <c r="H649" s="101">
        <v>4287.778782020001</v>
      </c>
      <c r="I649" s="101">
        <v>4265.4687820200006</v>
      </c>
      <c r="J649" s="101">
        <v>5278.4887820200001</v>
      </c>
      <c r="K649" s="101">
        <v>5087.778782020001</v>
      </c>
      <c r="L649" s="101">
        <v>5065.4687820200006</v>
      </c>
      <c r="M649" s="101">
        <v>6158.4887820199992</v>
      </c>
      <c r="N649" s="101">
        <v>5967.7787820199992</v>
      </c>
      <c r="O649" s="101">
        <v>5945.4687820199997</v>
      </c>
      <c r="P649" s="101">
        <v>1616.7787820200001</v>
      </c>
      <c r="Q649" s="112"/>
      <c r="R649" s="109" t="s">
        <v>272</v>
      </c>
      <c r="S649" s="135">
        <v>15</v>
      </c>
      <c r="T649" s="101">
        <v>81.145002500000004</v>
      </c>
      <c r="U649" s="112"/>
      <c r="V649" s="109" t="s">
        <v>272</v>
      </c>
      <c r="W649" s="135">
        <v>15</v>
      </c>
      <c r="X649" s="101">
        <v>81.145002500000004</v>
      </c>
    </row>
    <row r="650" spans="2:24" ht="15.75" x14ac:dyDescent="0.25">
      <c r="B650" s="76" t="s">
        <v>272</v>
      </c>
      <c r="C650" s="135">
        <v>16</v>
      </c>
      <c r="D650" s="101">
        <v>3823.1884685599998</v>
      </c>
      <c r="E650" s="101">
        <v>3632.4784685599998</v>
      </c>
      <c r="F650" s="101">
        <v>3610.1684685600003</v>
      </c>
      <c r="G650" s="101">
        <v>4463.1884685599998</v>
      </c>
      <c r="H650" s="101">
        <v>4272.4784685600007</v>
      </c>
      <c r="I650" s="101">
        <v>4250.1684685600003</v>
      </c>
      <c r="J650" s="101">
        <v>5263.1884685599998</v>
      </c>
      <c r="K650" s="101">
        <v>5072.4784685600007</v>
      </c>
      <c r="L650" s="101">
        <v>5050.1684685600003</v>
      </c>
      <c r="M650" s="101">
        <v>6143.1884685599989</v>
      </c>
      <c r="N650" s="101">
        <v>5952.4784685599989</v>
      </c>
      <c r="O650" s="101">
        <v>5930.1684685599994</v>
      </c>
      <c r="P650" s="101">
        <v>1601.47846856</v>
      </c>
      <c r="Q650" s="112"/>
      <c r="R650" s="109" t="s">
        <v>272</v>
      </c>
      <c r="S650" s="135">
        <v>16</v>
      </c>
      <c r="T650" s="101">
        <v>80.531286199999997</v>
      </c>
      <c r="U650" s="112"/>
      <c r="V650" s="109" t="s">
        <v>272</v>
      </c>
      <c r="W650" s="135">
        <v>16</v>
      </c>
      <c r="X650" s="101">
        <v>80.531286199999997</v>
      </c>
    </row>
    <row r="651" spans="2:24" ht="15.75" x14ac:dyDescent="0.25">
      <c r="B651" s="76" t="s">
        <v>272</v>
      </c>
      <c r="C651" s="135">
        <v>17</v>
      </c>
      <c r="D651" s="101">
        <v>3822.6896733499998</v>
      </c>
      <c r="E651" s="101">
        <v>3631.9796733499998</v>
      </c>
      <c r="F651" s="101">
        <v>3609.6696733500003</v>
      </c>
      <c r="G651" s="101">
        <v>4462.6896733499998</v>
      </c>
      <c r="H651" s="101">
        <v>4271.9796733500007</v>
      </c>
      <c r="I651" s="101">
        <v>4249.6696733500003</v>
      </c>
      <c r="J651" s="101">
        <v>5262.6896733499998</v>
      </c>
      <c r="K651" s="101">
        <v>5071.9796733500007</v>
      </c>
      <c r="L651" s="101">
        <v>5049.6696733500003</v>
      </c>
      <c r="M651" s="101">
        <v>6142.6896733499989</v>
      </c>
      <c r="N651" s="101">
        <v>5951.9796733499988</v>
      </c>
      <c r="O651" s="101">
        <v>5929.6696733499994</v>
      </c>
      <c r="P651" s="101">
        <v>1600.97967335</v>
      </c>
      <c r="Q651" s="112"/>
      <c r="R651" s="109" t="s">
        <v>272</v>
      </c>
      <c r="S651" s="135">
        <v>17</v>
      </c>
      <c r="T651" s="101">
        <v>80.491489979999997</v>
      </c>
      <c r="U651" s="112"/>
      <c r="V651" s="109" t="s">
        <v>272</v>
      </c>
      <c r="W651" s="135">
        <v>17</v>
      </c>
      <c r="X651" s="101">
        <v>80.491489979999997</v>
      </c>
    </row>
    <row r="652" spans="2:24" ht="15.75" x14ac:dyDescent="0.25">
      <c r="B652" s="76" t="s">
        <v>272</v>
      </c>
      <c r="C652" s="135">
        <v>18</v>
      </c>
      <c r="D652" s="101">
        <v>3823.1875689899998</v>
      </c>
      <c r="E652" s="101">
        <v>3632.4775689899998</v>
      </c>
      <c r="F652" s="101">
        <v>3610.1675689900003</v>
      </c>
      <c r="G652" s="101">
        <v>4463.1875689899998</v>
      </c>
      <c r="H652" s="101">
        <v>4272.4775689900007</v>
      </c>
      <c r="I652" s="101">
        <v>4250.1675689900003</v>
      </c>
      <c r="J652" s="101">
        <v>5263.1875689899998</v>
      </c>
      <c r="K652" s="101">
        <v>5072.4775689900007</v>
      </c>
      <c r="L652" s="101">
        <v>5050.1675689900003</v>
      </c>
      <c r="M652" s="101">
        <v>6143.1875689899989</v>
      </c>
      <c r="N652" s="101">
        <v>5952.4775689899989</v>
      </c>
      <c r="O652" s="101">
        <v>5930.1675689899994</v>
      </c>
      <c r="P652" s="101">
        <v>1601.47756899</v>
      </c>
      <c r="Q652" s="112"/>
      <c r="R652" s="109" t="s">
        <v>272</v>
      </c>
      <c r="S652" s="135">
        <v>18</v>
      </c>
      <c r="T652" s="101">
        <v>80.514875340000003</v>
      </c>
      <c r="U652" s="112"/>
      <c r="V652" s="109" t="s">
        <v>272</v>
      </c>
      <c r="W652" s="135">
        <v>18</v>
      </c>
      <c r="X652" s="101">
        <v>80.514875340000003</v>
      </c>
    </row>
    <row r="653" spans="2:24" ht="15.75" x14ac:dyDescent="0.25">
      <c r="B653" s="76" t="s">
        <v>272</v>
      </c>
      <c r="C653" s="135">
        <v>19</v>
      </c>
      <c r="D653" s="101">
        <v>3820.5583158700001</v>
      </c>
      <c r="E653" s="101">
        <v>3629.8483158700001</v>
      </c>
      <c r="F653" s="101">
        <v>3607.5383158700001</v>
      </c>
      <c r="G653" s="101">
        <v>4460.5583158700001</v>
      </c>
      <c r="H653" s="101">
        <v>4269.8483158700001</v>
      </c>
      <c r="I653" s="101">
        <v>4247.5383158700006</v>
      </c>
      <c r="J653" s="101">
        <v>5260.5583158700001</v>
      </c>
      <c r="K653" s="101">
        <v>5069.8483158700001</v>
      </c>
      <c r="L653" s="101">
        <v>5047.5383158700006</v>
      </c>
      <c r="M653" s="101">
        <v>6140.5583158699992</v>
      </c>
      <c r="N653" s="101">
        <v>5949.8483158699992</v>
      </c>
      <c r="O653" s="101">
        <v>5927.5383158699997</v>
      </c>
      <c r="P653" s="101">
        <v>1598.8483158700001</v>
      </c>
      <c r="Q653" s="112"/>
      <c r="R653" s="109" t="s">
        <v>272</v>
      </c>
      <c r="S653" s="135">
        <v>19</v>
      </c>
      <c r="T653" s="101">
        <v>80.435307129999998</v>
      </c>
      <c r="U653" s="112"/>
      <c r="V653" s="109" t="s">
        <v>272</v>
      </c>
      <c r="W653" s="135">
        <v>19</v>
      </c>
      <c r="X653" s="101">
        <v>80.435307129999998</v>
      </c>
    </row>
    <row r="654" spans="2:24" ht="15.75" x14ac:dyDescent="0.25">
      <c r="B654" s="76" t="s">
        <v>272</v>
      </c>
      <c r="C654" s="135">
        <v>20</v>
      </c>
      <c r="D654" s="101">
        <v>3840.9574328400004</v>
      </c>
      <c r="E654" s="101">
        <v>3650.2474328400003</v>
      </c>
      <c r="F654" s="101">
        <v>3627.9374328399999</v>
      </c>
      <c r="G654" s="101">
        <v>4480.9574328400004</v>
      </c>
      <c r="H654" s="101">
        <v>4290.2474328400003</v>
      </c>
      <c r="I654" s="101">
        <v>4267.9374328400008</v>
      </c>
      <c r="J654" s="101">
        <v>5280.9574328400004</v>
      </c>
      <c r="K654" s="101">
        <v>5090.2474328400003</v>
      </c>
      <c r="L654" s="101">
        <v>5067.9374328400008</v>
      </c>
      <c r="M654" s="101">
        <v>6160.9574328399995</v>
      </c>
      <c r="N654" s="101">
        <v>5970.2474328399994</v>
      </c>
      <c r="O654" s="101">
        <v>5947.9374328399999</v>
      </c>
      <c r="P654" s="101">
        <v>1619.2474328400001</v>
      </c>
      <c r="Q654" s="112"/>
      <c r="R654" s="109" t="s">
        <v>272</v>
      </c>
      <c r="S654" s="135">
        <v>20</v>
      </c>
      <c r="T654" s="101">
        <v>81.215363980000006</v>
      </c>
      <c r="U654" s="112"/>
      <c r="V654" s="109" t="s">
        <v>272</v>
      </c>
      <c r="W654" s="135">
        <v>20</v>
      </c>
      <c r="X654" s="101">
        <v>81.215363980000006</v>
      </c>
    </row>
    <row r="655" spans="2:24" ht="15.75" x14ac:dyDescent="0.25">
      <c r="B655" s="76" t="s">
        <v>272</v>
      </c>
      <c r="C655" s="135">
        <v>21</v>
      </c>
      <c r="D655" s="101">
        <v>3852.2647610700001</v>
      </c>
      <c r="E655" s="101">
        <v>3661.55476107</v>
      </c>
      <c r="F655" s="101">
        <v>3639.2447610700001</v>
      </c>
      <c r="G655" s="101">
        <v>4492.2647610700005</v>
      </c>
      <c r="H655" s="101">
        <v>4301.5547610700005</v>
      </c>
      <c r="I655" s="101">
        <v>4279.2447610700001</v>
      </c>
      <c r="J655" s="101">
        <v>5292.2647610700005</v>
      </c>
      <c r="K655" s="101">
        <v>5101.5547610700005</v>
      </c>
      <c r="L655" s="101">
        <v>5079.2447610700001</v>
      </c>
      <c r="M655" s="101">
        <v>6172.2647610699987</v>
      </c>
      <c r="N655" s="101">
        <v>5981.5547610699996</v>
      </c>
      <c r="O655" s="101">
        <v>5959.2447610700001</v>
      </c>
      <c r="P655" s="101">
        <v>1630.55476107</v>
      </c>
      <c r="Q655" s="112"/>
      <c r="R655" s="109" t="s">
        <v>272</v>
      </c>
      <c r="S655" s="135">
        <v>21</v>
      </c>
      <c r="T655" s="101">
        <v>81.601383979999994</v>
      </c>
      <c r="U655" s="112"/>
      <c r="V655" s="109" t="s">
        <v>272</v>
      </c>
      <c r="W655" s="135">
        <v>21</v>
      </c>
      <c r="X655" s="101">
        <v>81.601383979999994</v>
      </c>
    </row>
    <row r="656" spans="2:24" ht="15.75" x14ac:dyDescent="0.25">
      <c r="B656" s="76" t="s">
        <v>272</v>
      </c>
      <c r="C656" s="135">
        <v>22</v>
      </c>
      <c r="D656" s="101">
        <v>3815.1679691899999</v>
      </c>
      <c r="E656" s="101">
        <v>3624.4579691899999</v>
      </c>
      <c r="F656" s="101">
        <v>3602.1479691900004</v>
      </c>
      <c r="G656" s="101">
        <v>4455.1679691899999</v>
      </c>
      <c r="H656" s="101">
        <v>4264.4579691900008</v>
      </c>
      <c r="I656" s="101">
        <v>4242.1479691900004</v>
      </c>
      <c r="J656" s="101">
        <v>5255.1679691899999</v>
      </c>
      <c r="K656" s="101">
        <v>5064.4579691900008</v>
      </c>
      <c r="L656" s="101">
        <v>5042.1479691900004</v>
      </c>
      <c r="M656" s="101">
        <v>6135.167969189999</v>
      </c>
      <c r="N656" s="101">
        <v>5944.4579691899989</v>
      </c>
      <c r="O656" s="101">
        <v>5922.1479691899995</v>
      </c>
      <c r="P656" s="101">
        <v>1593.4579691900001</v>
      </c>
      <c r="Q656" s="112"/>
      <c r="R656" s="109" t="s">
        <v>272</v>
      </c>
      <c r="S656" s="135">
        <v>22</v>
      </c>
      <c r="T656" s="101">
        <v>80.054635840000003</v>
      </c>
      <c r="U656" s="112"/>
      <c r="V656" s="109" t="s">
        <v>272</v>
      </c>
      <c r="W656" s="135">
        <v>22</v>
      </c>
      <c r="X656" s="101">
        <v>80.054635840000003</v>
      </c>
    </row>
    <row r="657" spans="2:24" ht="15.75" x14ac:dyDescent="0.25">
      <c r="B657" s="76" t="s">
        <v>272</v>
      </c>
      <c r="C657" s="135">
        <v>23</v>
      </c>
      <c r="D657" s="101">
        <v>3700.11349681</v>
      </c>
      <c r="E657" s="101">
        <v>3509.40349681</v>
      </c>
      <c r="F657" s="101">
        <v>3487.09349681</v>
      </c>
      <c r="G657" s="101">
        <v>4340.1134968099996</v>
      </c>
      <c r="H657" s="101">
        <v>4149.4034968100004</v>
      </c>
      <c r="I657" s="101">
        <v>4127.0934968100009</v>
      </c>
      <c r="J657" s="101">
        <v>5140.1134968099996</v>
      </c>
      <c r="K657" s="101">
        <v>4949.4034968100004</v>
      </c>
      <c r="L657" s="101">
        <v>4927.0934968100009</v>
      </c>
      <c r="M657" s="101">
        <v>6020.1134968099996</v>
      </c>
      <c r="N657" s="101">
        <v>5829.4034968099986</v>
      </c>
      <c r="O657" s="101">
        <v>5807.0934968099991</v>
      </c>
      <c r="P657" s="101">
        <v>1478.40349681</v>
      </c>
      <c r="Q657" s="112"/>
      <c r="R657" s="109" t="s">
        <v>272</v>
      </c>
      <c r="S657" s="135">
        <v>23</v>
      </c>
      <c r="T657" s="101">
        <v>76.041589040000005</v>
      </c>
      <c r="U657" s="112"/>
      <c r="V657" s="109" t="s">
        <v>272</v>
      </c>
      <c r="W657" s="135">
        <v>23</v>
      </c>
      <c r="X657" s="101">
        <v>76.041589040000005</v>
      </c>
    </row>
    <row r="658" spans="2:24" ht="15.75" x14ac:dyDescent="0.25">
      <c r="B658" s="76" t="s">
        <v>272</v>
      </c>
      <c r="C658" s="135">
        <v>24</v>
      </c>
      <c r="D658" s="101">
        <v>3671.28809374</v>
      </c>
      <c r="E658" s="101">
        <v>3480.57809374</v>
      </c>
      <c r="F658" s="101">
        <v>3458.26809374</v>
      </c>
      <c r="G658" s="101">
        <v>4311.2880937400005</v>
      </c>
      <c r="H658" s="101">
        <v>4120.5780937400004</v>
      </c>
      <c r="I658" s="101">
        <v>4098.26809374</v>
      </c>
      <c r="J658" s="101">
        <v>5111.2880937400005</v>
      </c>
      <c r="K658" s="101">
        <v>4920.5780937400004</v>
      </c>
      <c r="L658" s="101">
        <v>4898.26809374</v>
      </c>
      <c r="M658" s="101">
        <v>5991.2880937399987</v>
      </c>
      <c r="N658" s="101">
        <v>5800.5780937399995</v>
      </c>
      <c r="O658" s="101">
        <v>5778.26809374</v>
      </c>
      <c r="P658" s="101">
        <v>1449.57809374</v>
      </c>
      <c r="Q658" s="112"/>
      <c r="R658" s="109" t="s">
        <v>272</v>
      </c>
      <c r="S658" s="135">
        <v>24</v>
      </c>
      <c r="T658" s="101">
        <v>75.046384649999993</v>
      </c>
      <c r="U658" s="112"/>
      <c r="V658" s="109" t="s">
        <v>272</v>
      </c>
      <c r="W658" s="135">
        <v>24</v>
      </c>
      <c r="X658" s="101">
        <v>75.046384649999993</v>
      </c>
    </row>
    <row r="659" spans="2:24" ht="15.75" x14ac:dyDescent="0.25">
      <c r="B659" s="76" t="s">
        <v>273</v>
      </c>
      <c r="C659" s="135">
        <v>1</v>
      </c>
      <c r="D659" s="101">
        <v>3658.9158606800002</v>
      </c>
      <c r="E659" s="101">
        <v>3468.2058606800001</v>
      </c>
      <c r="F659" s="101">
        <v>3445.8958606799997</v>
      </c>
      <c r="G659" s="101">
        <v>4298.9158606800002</v>
      </c>
      <c r="H659" s="101">
        <v>4108.2058606800001</v>
      </c>
      <c r="I659" s="101">
        <v>4085.8958606800006</v>
      </c>
      <c r="J659" s="101">
        <v>5098.9158606800002</v>
      </c>
      <c r="K659" s="101">
        <v>4908.2058606800001</v>
      </c>
      <c r="L659" s="101">
        <v>4885.8958606800006</v>
      </c>
      <c r="M659" s="101">
        <v>5978.9158606799992</v>
      </c>
      <c r="N659" s="101">
        <v>5788.2058606799992</v>
      </c>
      <c r="O659" s="101">
        <v>5765.8958606799997</v>
      </c>
      <c r="P659" s="101">
        <v>1437.2058606799999</v>
      </c>
      <c r="Q659" s="112"/>
      <c r="R659" s="109" t="s">
        <v>273</v>
      </c>
      <c r="S659" s="135">
        <v>1</v>
      </c>
      <c r="T659" s="101">
        <v>74.608837890000004</v>
      </c>
      <c r="U659" s="112"/>
      <c r="V659" s="109" t="s">
        <v>273</v>
      </c>
      <c r="W659" s="135">
        <v>1</v>
      </c>
      <c r="X659" s="101">
        <v>74.608837890000004</v>
      </c>
    </row>
    <row r="660" spans="2:24" ht="15.75" x14ac:dyDescent="0.25">
      <c r="B660" s="76" t="s">
        <v>273</v>
      </c>
      <c r="C660" s="135">
        <v>2</v>
      </c>
      <c r="D660" s="101">
        <v>3687.38392841</v>
      </c>
      <c r="E660" s="101">
        <v>3496.6739284099999</v>
      </c>
      <c r="F660" s="101">
        <v>3474.36392841</v>
      </c>
      <c r="G660" s="101">
        <v>4327.3839284099995</v>
      </c>
      <c r="H660" s="101">
        <v>4136.6739284100004</v>
      </c>
      <c r="I660" s="101">
        <v>4114.3639284100009</v>
      </c>
      <c r="J660" s="101">
        <v>5127.3839284099995</v>
      </c>
      <c r="K660" s="101">
        <v>4936.6739284100004</v>
      </c>
      <c r="L660" s="101">
        <v>4914.3639284100009</v>
      </c>
      <c r="M660" s="101">
        <v>6007.3839284099995</v>
      </c>
      <c r="N660" s="101">
        <v>5816.6739284099986</v>
      </c>
      <c r="O660" s="101">
        <v>5794.3639284099991</v>
      </c>
      <c r="P660" s="101">
        <v>1465.6739284099999</v>
      </c>
      <c r="Q660" s="112"/>
      <c r="R660" s="109" t="s">
        <v>273</v>
      </c>
      <c r="S660" s="135">
        <v>2</v>
      </c>
      <c r="T660" s="101">
        <v>75.700394059999994</v>
      </c>
      <c r="U660" s="112"/>
      <c r="V660" s="109" t="s">
        <v>273</v>
      </c>
      <c r="W660" s="135">
        <v>2</v>
      </c>
      <c r="X660" s="101">
        <v>75.700394059999994</v>
      </c>
    </row>
    <row r="661" spans="2:24" ht="15.75" x14ac:dyDescent="0.25">
      <c r="B661" s="76" t="s">
        <v>273</v>
      </c>
      <c r="C661" s="135">
        <v>3</v>
      </c>
      <c r="D661" s="101">
        <v>3676.0185265099999</v>
      </c>
      <c r="E661" s="101">
        <v>3485.3085265099999</v>
      </c>
      <c r="F661" s="101">
        <v>3462.9985265100004</v>
      </c>
      <c r="G661" s="101">
        <v>4316.0185265099999</v>
      </c>
      <c r="H661" s="101">
        <v>4125.3085265100008</v>
      </c>
      <c r="I661" s="101">
        <v>4102.9985265100004</v>
      </c>
      <c r="J661" s="101">
        <v>5116.0185265099999</v>
      </c>
      <c r="K661" s="101">
        <v>4925.3085265100008</v>
      </c>
      <c r="L661" s="101">
        <v>4902.9985265100004</v>
      </c>
      <c r="M661" s="101">
        <v>5996.018526509999</v>
      </c>
      <c r="N661" s="101">
        <v>5805.308526509999</v>
      </c>
      <c r="O661" s="101">
        <v>5782.9985265099995</v>
      </c>
      <c r="P661" s="101">
        <v>1454.3085265100001</v>
      </c>
      <c r="Q661" s="112"/>
      <c r="R661" s="109" t="s">
        <v>273</v>
      </c>
      <c r="S661" s="135">
        <v>3</v>
      </c>
      <c r="T661" s="101">
        <v>75.466738750000005</v>
      </c>
      <c r="U661" s="112"/>
      <c r="V661" s="109" t="s">
        <v>273</v>
      </c>
      <c r="W661" s="135">
        <v>3</v>
      </c>
      <c r="X661" s="101">
        <v>75.466738750000005</v>
      </c>
    </row>
    <row r="662" spans="2:24" ht="15.75" x14ac:dyDescent="0.25">
      <c r="B662" s="76" t="s">
        <v>273</v>
      </c>
      <c r="C662" s="135">
        <v>4</v>
      </c>
      <c r="D662" s="101">
        <v>3680.28705201</v>
      </c>
      <c r="E662" s="101">
        <v>3489.57705201</v>
      </c>
      <c r="F662" s="101">
        <v>3467.26705201</v>
      </c>
      <c r="G662" s="101">
        <v>4320.2870520100005</v>
      </c>
      <c r="H662" s="101">
        <v>4129.5770520100004</v>
      </c>
      <c r="I662" s="101">
        <v>4107.26705201</v>
      </c>
      <c r="J662" s="101">
        <v>5120.2870520100005</v>
      </c>
      <c r="K662" s="101">
        <v>4929.5770520100004</v>
      </c>
      <c r="L662" s="101">
        <v>4907.26705201</v>
      </c>
      <c r="M662" s="101">
        <v>6000.2870520099987</v>
      </c>
      <c r="N662" s="101">
        <v>5809.5770520099995</v>
      </c>
      <c r="O662" s="101">
        <v>5787.26705201</v>
      </c>
      <c r="P662" s="101">
        <v>1458.57705201</v>
      </c>
      <c r="Q662" s="112"/>
      <c r="R662" s="109" t="s">
        <v>273</v>
      </c>
      <c r="S662" s="135">
        <v>4</v>
      </c>
      <c r="T662" s="101">
        <v>75.544489560000002</v>
      </c>
      <c r="U662" s="112"/>
      <c r="V662" s="109" t="s">
        <v>273</v>
      </c>
      <c r="W662" s="135">
        <v>4</v>
      </c>
      <c r="X662" s="101">
        <v>75.544489560000002</v>
      </c>
    </row>
    <row r="663" spans="2:24" ht="15.75" x14ac:dyDescent="0.25">
      <c r="B663" s="76" t="s">
        <v>273</v>
      </c>
      <c r="C663" s="135">
        <v>5</v>
      </c>
      <c r="D663" s="101">
        <v>3704.55211138</v>
      </c>
      <c r="E663" s="101">
        <v>3513.84211138</v>
      </c>
      <c r="F663" s="101">
        <v>3491.5321113800001</v>
      </c>
      <c r="G663" s="101">
        <v>4344.5521113800005</v>
      </c>
      <c r="H663" s="101">
        <v>4153.8421113800005</v>
      </c>
      <c r="I663" s="101">
        <v>4131.5321113800001</v>
      </c>
      <c r="J663" s="101">
        <v>5144.5521113800005</v>
      </c>
      <c r="K663" s="101">
        <v>4953.8421113800005</v>
      </c>
      <c r="L663" s="101">
        <v>4931.5321113800001</v>
      </c>
      <c r="M663" s="101">
        <v>6024.5521113799987</v>
      </c>
      <c r="N663" s="101">
        <v>5833.8421113799996</v>
      </c>
      <c r="O663" s="101">
        <v>5811.5321113800001</v>
      </c>
      <c r="P663" s="101">
        <v>1482.84211138</v>
      </c>
      <c r="Q663" s="112"/>
      <c r="R663" s="109" t="s">
        <v>273</v>
      </c>
      <c r="S663" s="135">
        <v>5</v>
      </c>
      <c r="T663" s="101">
        <v>76.369420419999997</v>
      </c>
      <c r="U663" s="112"/>
      <c r="V663" s="109" t="s">
        <v>273</v>
      </c>
      <c r="W663" s="135">
        <v>5</v>
      </c>
      <c r="X663" s="101">
        <v>76.369420419999997</v>
      </c>
    </row>
    <row r="664" spans="2:24" ht="15.75" x14ac:dyDescent="0.25">
      <c r="B664" s="76" t="s">
        <v>273</v>
      </c>
      <c r="C664" s="135">
        <v>6</v>
      </c>
      <c r="D664" s="101">
        <v>3667.2187850700002</v>
      </c>
      <c r="E664" s="101">
        <v>3476.5087850700002</v>
      </c>
      <c r="F664" s="101">
        <v>3454.1987850699998</v>
      </c>
      <c r="G664" s="101">
        <v>4307.2187850700002</v>
      </c>
      <c r="H664" s="101">
        <v>4116.5087850700002</v>
      </c>
      <c r="I664" s="101">
        <v>4094.1987850700007</v>
      </c>
      <c r="J664" s="101">
        <v>5107.2187850700002</v>
      </c>
      <c r="K664" s="101">
        <v>4916.5087850700002</v>
      </c>
      <c r="L664" s="101">
        <v>4894.1987850700007</v>
      </c>
      <c r="M664" s="101">
        <v>5987.2187850699993</v>
      </c>
      <c r="N664" s="101">
        <v>5796.5087850699992</v>
      </c>
      <c r="O664" s="101">
        <v>5774.1987850699998</v>
      </c>
      <c r="P664" s="101">
        <v>1445.5087850699999</v>
      </c>
      <c r="Q664" s="112"/>
      <c r="R664" s="109" t="s">
        <v>273</v>
      </c>
      <c r="S664" s="135">
        <v>6</v>
      </c>
      <c r="T664" s="101">
        <v>74.925522180000002</v>
      </c>
      <c r="U664" s="112"/>
      <c r="V664" s="109" t="s">
        <v>273</v>
      </c>
      <c r="W664" s="135">
        <v>6</v>
      </c>
      <c r="X664" s="101">
        <v>74.925522180000002</v>
      </c>
    </row>
    <row r="665" spans="2:24" ht="15.75" x14ac:dyDescent="0.25">
      <c r="B665" s="76" t="s">
        <v>273</v>
      </c>
      <c r="C665" s="135">
        <v>7</v>
      </c>
      <c r="D665" s="101">
        <v>3728.7378592100004</v>
      </c>
      <c r="E665" s="101">
        <v>3538.0278592100003</v>
      </c>
      <c r="F665" s="101">
        <v>3515.7178592099999</v>
      </c>
      <c r="G665" s="101">
        <v>4368.7378592100004</v>
      </c>
      <c r="H665" s="101">
        <v>4178.0278592100003</v>
      </c>
      <c r="I665" s="101">
        <v>4155.7178592100008</v>
      </c>
      <c r="J665" s="101">
        <v>5168.7378592100004</v>
      </c>
      <c r="K665" s="101">
        <v>4978.0278592100003</v>
      </c>
      <c r="L665" s="101">
        <v>4955.7178592100008</v>
      </c>
      <c r="M665" s="101">
        <v>6048.7378592099994</v>
      </c>
      <c r="N665" s="101">
        <v>5858.0278592099994</v>
      </c>
      <c r="O665" s="101">
        <v>5835.7178592099999</v>
      </c>
      <c r="P665" s="101">
        <v>1507.0278592100001</v>
      </c>
      <c r="Q665" s="112"/>
      <c r="R665" s="109" t="s">
        <v>273</v>
      </c>
      <c r="S665" s="135">
        <v>7</v>
      </c>
      <c r="T665" s="101">
        <v>77.272021879999997</v>
      </c>
      <c r="U665" s="112"/>
      <c r="V665" s="109" t="s">
        <v>273</v>
      </c>
      <c r="W665" s="135">
        <v>7</v>
      </c>
      <c r="X665" s="101">
        <v>77.272021879999997</v>
      </c>
    </row>
    <row r="666" spans="2:24" ht="15.75" x14ac:dyDescent="0.25">
      <c r="B666" s="76" t="s">
        <v>273</v>
      </c>
      <c r="C666" s="135">
        <v>8</v>
      </c>
      <c r="D666" s="101">
        <v>3767.5577321299997</v>
      </c>
      <c r="E666" s="101">
        <v>3576.8477321299997</v>
      </c>
      <c r="F666" s="101">
        <v>3554.5377321300002</v>
      </c>
      <c r="G666" s="101">
        <v>4407.5577321299997</v>
      </c>
      <c r="H666" s="101">
        <v>4216.8477321300006</v>
      </c>
      <c r="I666" s="101">
        <v>4194.5377321300002</v>
      </c>
      <c r="J666" s="101">
        <v>5207.5577321299997</v>
      </c>
      <c r="K666" s="101">
        <v>5016.8477321300006</v>
      </c>
      <c r="L666" s="101">
        <v>4994.5377321300002</v>
      </c>
      <c r="M666" s="101">
        <v>6087.5577321299988</v>
      </c>
      <c r="N666" s="101">
        <v>5896.8477321299988</v>
      </c>
      <c r="O666" s="101">
        <v>5874.5377321299993</v>
      </c>
      <c r="P666" s="101">
        <v>1545.8477321299999</v>
      </c>
      <c r="Q666" s="112"/>
      <c r="R666" s="109" t="s">
        <v>273</v>
      </c>
      <c r="S666" s="135">
        <v>8</v>
      </c>
      <c r="T666" s="101">
        <v>78.570719220000001</v>
      </c>
      <c r="U666" s="112"/>
      <c r="V666" s="109" t="s">
        <v>273</v>
      </c>
      <c r="W666" s="135">
        <v>8</v>
      </c>
      <c r="X666" s="101">
        <v>78.570719220000001</v>
      </c>
    </row>
    <row r="667" spans="2:24" ht="15.75" x14ac:dyDescent="0.25">
      <c r="B667" s="76" t="s">
        <v>273</v>
      </c>
      <c r="C667" s="135">
        <v>9</v>
      </c>
      <c r="D667" s="101">
        <v>3806.21067945</v>
      </c>
      <c r="E667" s="101">
        <v>3615.50067945</v>
      </c>
      <c r="F667" s="101">
        <v>3593.1906794500001</v>
      </c>
      <c r="G667" s="101">
        <v>4446.2106794499996</v>
      </c>
      <c r="H667" s="101">
        <v>4255.5006794500005</v>
      </c>
      <c r="I667" s="101">
        <v>4233.190679450001</v>
      </c>
      <c r="J667" s="101">
        <v>5246.2106794499996</v>
      </c>
      <c r="K667" s="101">
        <v>5055.5006794500005</v>
      </c>
      <c r="L667" s="101">
        <v>5033.190679450001</v>
      </c>
      <c r="M667" s="101">
        <v>6126.2106794499996</v>
      </c>
      <c r="N667" s="101">
        <v>5935.5006794499986</v>
      </c>
      <c r="O667" s="101">
        <v>5913.1906794499992</v>
      </c>
      <c r="P667" s="101">
        <v>1584.50067945</v>
      </c>
      <c r="Q667" s="112"/>
      <c r="R667" s="109" t="s">
        <v>273</v>
      </c>
      <c r="S667" s="135">
        <v>9</v>
      </c>
      <c r="T667" s="101">
        <v>79.896518099999994</v>
      </c>
      <c r="U667" s="112"/>
      <c r="V667" s="109" t="s">
        <v>273</v>
      </c>
      <c r="W667" s="135">
        <v>9</v>
      </c>
      <c r="X667" s="101">
        <v>79.896518099999994</v>
      </c>
    </row>
    <row r="668" spans="2:24" ht="15.75" x14ac:dyDescent="0.25">
      <c r="B668" s="76" t="s">
        <v>273</v>
      </c>
      <c r="C668" s="135">
        <v>10</v>
      </c>
      <c r="D668" s="101">
        <v>3838.0698530999998</v>
      </c>
      <c r="E668" s="101">
        <v>3647.3598530999998</v>
      </c>
      <c r="F668" s="101">
        <v>3625.0498531000003</v>
      </c>
      <c r="G668" s="101">
        <v>4478.0698530999998</v>
      </c>
      <c r="H668" s="101">
        <v>4287.3598531000007</v>
      </c>
      <c r="I668" s="101">
        <v>4265.0498531000003</v>
      </c>
      <c r="J668" s="101">
        <v>5278.0698530999998</v>
      </c>
      <c r="K668" s="101">
        <v>5087.3598531000007</v>
      </c>
      <c r="L668" s="101">
        <v>5065.0498531000003</v>
      </c>
      <c r="M668" s="101">
        <v>6158.0698530999989</v>
      </c>
      <c r="N668" s="101">
        <v>5967.3598530999989</v>
      </c>
      <c r="O668" s="101">
        <v>5945.0498530999994</v>
      </c>
      <c r="P668" s="101">
        <v>1616.3598531</v>
      </c>
      <c r="Q668" s="112"/>
      <c r="R668" s="109" t="s">
        <v>273</v>
      </c>
      <c r="S668" s="135">
        <v>10</v>
      </c>
      <c r="T668" s="101">
        <v>81.072260099999994</v>
      </c>
      <c r="U668" s="112"/>
      <c r="V668" s="109" t="s">
        <v>273</v>
      </c>
      <c r="W668" s="135">
        <v>10</v>
      </c>
      <c r="X668" s="101">
        <v>81.072260099999994</v>
      </c>
    </row>
    <row r="669" spans="2:24" ht="15.75" x14ac:dyDescent="0.25">
      <c r="B669" s="76" t="s">
        <v>273</v>
      </c>
      <c r="C669" s="135">
        <v>11</v>
      </c>
      <c r="D669" s="101">
        <v>3827.49135157</v>
      </c>
      <c r="E669" s="101">
        <v>3636.78135157</v>
      </c>
      <c r="F669" s="101">
        <v>3614.47135157</v>
      </c>
      <c r="G669" s="101">
        <v>4467.49135157</v>
      </c>
      <c r="H669" s="101">
        <v>4276.78135157</v>
      </c>
      <c r="I669" s="101">
        <v>4254.4713515700005</v>
      </c>
      <c r="J669" s="101">
        <v>5267.49135157</v>
      </c>
      <c r="K669" s="101">
        <v>5076.78135157</v>
      </c>
      <c r="L669" s="101">
        <v>5054.4713515700005</v>
      </c>
      <c r="M669" s="101">
        <v>6147.4913515699991</v>
      </c>
      <c r="N669" s="101">
        <v>5956.7813515699991</v>
      </c>
      <c r="O669" s="101">
        <v>5934.4713515699996</v>
      </c>
      <c r="P669" s="101">
        <v>1605.78135157</v>
      </c>
      <c r="Q669" s="112"/>
      <c r="R669" s="109" t="s">
        <v>273</v>
      </c>
      <c r="S669" s="135">
        <v>11</v>
      </c>
      <c r="T669" s="101">
        <v>80.704903299999998</v>
      </c>
      <c r="U669" s="112"/>
      <c r="V669" s="109" t="s">
        <v>273</v>
      </c>
      <c r="W669" s="135">
        <v>11</v>
      </c>
      <c r="X669" s="101">
        <v>80.704903299999998</v>
      </c>
    </row>
    <row r="670" spans="2:24" ht="15.75" x14ac:dyDescent="0.25">
      <c r="B670" s="76" t="s">
        <v>273</v>
      </c>
      <c r="C670" s="135">
        <v>12</v>
      </c>
      <c r="D670" s="101">
        <v>3829.4779267700001</v>
      </c>
      <c r="E670" s="101">
        <v>3638.76792677</v>
      </c>
      <c r="F670" s="101">
        <v>3616.4579267700001</v>
      </c>
      <c r="G670" s="101">
        <v>4469.4779267699996</v>
      </c>
      <c r="H670" s="101">
        <v>4278.7679267700005</v>
      </c>
      <c r="I670" s="101">
        <v>4256.457926770001</v>
      </c>
      <c r="J670" s="101">
        <v>5269.4779267699996</v>
      </c>
      <c r="K670" s="101">
        <v>5078.7679267700005</v>
      </c>
      <c r="L670" s="101">
        <v>5056.457926770001</v>
      </c>
      <c r="M670" s="101">
        <v>6149.4779267699996</v>
      </c>
      <c r="N670" s="101">
        <v>5958.7679267699987</v>
      </c>
      <c r="O670" s="101">
        <v>5936.4579267699992</v>
      </c>
      <c r="P670" s="101">
        <v>1607.76792677</v>
      </c>
      <c r="Q670" s="112"/>
      <c r="R670" s="109" t="s">
        <v>273</v>
      </c>
      <c r="S670" s="135">
        <v>12</v>
      </c>
      <c r="T670" s="101">
        <v>80.725703609999997</v>
      </c>
      <c r="U670" s="112"/>
      <c r="V670" s="109" t="s">
        <v>273</v>
      </c>
      <c r="W670" s="135">
        <v>12</v>
      </c>
      <c r="X670" s="101">
        <v>80.725703609999997</v>
      </c>
    </row>
    <row r="671" spans="2:24" ht="15.75" x14ac:dyDescent="0.25">
      <c r="B671" s="76" t="s">
        <v>273</v>
      </c>
      <c r="C671" s="135">
        <v>13</v>
      </c>
      <c r="D671" s="101">
        <v>3825.04141153</v>
      </c>
      <c r="E671" s="101">
        <v>3634.33141153</v>
      </c>
      <c r="F671" s="101">
        <v>3612.02141153</v>
      </c>
      <c r="G671" s="101">
        <v>4465.04141153</v>
      </c>
      <c r="H671" s="101">
        <v>4274.33141153</v>
      </c>
      <c r="I671" s="101">
        <v>4252.0214115300005</v>
      </c>
      <c r="J671" s="101">
        <v>5265.04141153</v>
      </c>
      <c r="K671" s="101">
        <v>5074.33141153</v>
      </c>
      <c r="L671" s="101">
        <v>5052.0214115300005</v>
      </c>
      <c r="M671" s="101">
        <v>6145.0414115299991</v>
      </c>
      <c r="N671" s="101">
        <v>5954.3314115299991</v>
      </c>
      <c r="O671" s="101">
        <v>5932.0214115299996</v>
      </c>
      <c r="P671" s="101">
        <v>1603.33141153</v>
      </c>
      <c r="Q671" s="112"/>
      <c r="R671" s="109" t="s">
        <v>273</v>
      </c>
      <c r="S671" s="135">
        <v>13</v>
      </c>
      <c r="T671" s="101">
        <v>80.515236110000004</v>
      </c>
      <c r="U671" s="112"/>
      <c r="V671" s="109" t="s">
        <v>273</v>
      </c>
      <c r="W671" s="135">
        <v>13</v>
      </c>
      <c r="X671" s="101">
        <v>80.515236110000004</v>
      </c>
    </row>
    <row r="672" spans="2:24" ht="15.75" x14ac:dyDescent="0.25">
      <c r="B672" s="76" t="s">
        <v>273</v>
      </c>
      <c r="C672" s="135">
        <v>14</v>
      </c>
      <c r="D672" s="101">
        <v>3829.1280843900004</v>
      </c>
      <c r="E672" s="101">
        <v>3638.4180843900003</v>
      </c>
      <c r="F672" s="101">
        <v>3616.1080843899999</v>
      </c>
      <c r="G672" s="101">
        <v>4469.1280843900004</v>
      </c>
      <c r="H672" s="101">
        <v>4278.4180843900003</v>
      </c>
      <c r="I672" s="101">
        <v>4256.1080843900008</v>
      </c>
      <c r="J672" s="101">
        <v>5269.1280843900004</v>
      </c>
      <c r="K672" s="101">
        <v>5078.4180843900003</v>
      </c>
      <c r="L672" s="101">
        <v>5056.1080843900008</v>
      </c>
      <c r="M672" s="101">
        <v>6149.1280843899995</v>
      </c>
      <c r="N672" s="101">
        <v>5958.4180843899994</v>
      </c>
      <c r="O672" s="101">
        <v>5936.1080843899999</v>
      </c>
      <c r="P672" s="101">
        <v>1607.4180843900001</v>
      </c>
      <c r="Q672" s="112"/>
      <c r="R672" s="109" t="s">
        <v>273</v>
      </c>
      <c r="S672" s="135">
        <v>14</v>
      </c>
      <c r="T672" s="101">
        <v>80.686254230000003</v>
      </c>
      <c r="U672" s="112"/>
      <c r="V672" s="109" t="s">
        <v>273</v>
      </c>
      <c r="W672" s="135">
        <v>14</v>
      </c>
      <c r="X672" s="101">
        <v>80.686254230000003</v>
      </c>
    </row>
    <row r="673" spans="2:24" ht="15.75" x14ac:dyDescent="0.25">
      <c r="B673" s="76" t="s">
        <v>273</v>
      </c>
      <c r="C673" s="135">
        <v>15</v>
      </c>
      <c r="D673" s="101">
        <v>3823.7097603800003</v>
      </c>
      <c r="E673" s="101">
        <v>3632.9997603800002</v>
      </c>
      <c r="F673" s="101">
        <v>3610.6897603799998</v>
      </c>
      <c r="G673" s="101">
        <v>4463.7097603800003</v>
      </c>
      <c r="H673" s="101">
        <v>4272.9997603800002</v>
      </c>
      <c r="I673" s="101">
        <v>4250.6897603800007</v>
      </c>
      <c r="J673" s="101">
        <v>5263.7097603800003</v>
      </c>
      <c r="K673" s="101">
        <v>5072.9997603800002</v>
      </c>
      <c r="L673" s="101">
        <v>5050.6897603800007</v>
      </c>
      <c r="M673" s="101">
        <v>6143.7097603799994</v>
      </c>
      <c r="N673" s="101">
        <v>5952.9997603799993</v>
      </c>
      <c r="O673" s="101">
        <v>5930.6897603799998</v>
      </c>
      <c r="P673" s="101">
        <v>1601.99976038</v>
      </c>
      <c r="Q673" s="112"/>
      <c r="R673" s="109" t="s">
        <v>273</v>
      </c>
      <c r="S673" s="135">
        <v>15</v>
      </c>
      <c r="T673" s="101">
        <v>80.492234850000003</v>
      </c>
      <c r="U673" s="112"/>
      <c r="V673" s="109" t="s">
        <v>273</v>
      </c>
      <c r="W673" s="135">
        <v>15</v>
      </c>
      <c r="X673" s="101">
        <v>80.492234850000003</v>
      </c>
    </row>
    <row r="674" spans="2:24" ht="15.75" x14ac:dyDescent="0.25">
      <c r="B674" s="76" t="s">
        <v>273</v>
      </c>
      <c r="C674" s="135">
        <v>16</v>
      </c>
      <c r="D674" s="101">
        <v>3813.9691702199998</v>
      </c>
      <c r="E674" s="101">
        <v>3623.2591702199998</v>
      </c>
      <c r="F674" s="101">
        <v>3600.9491702200003</v>
      </c>
      <c r="G674" s="101">
        <v>4453.9691702199998</v>
      </c>
      <c r="H674" s="101">
        <v>4263.2591702200007</v>
      </c>
      <c r="I674" s="101">
        <v>4240.9491702200003</v>
      </c>
      <c r="J674" s="101">
        <v>5253.9691702199998</v>
      </c>
      <c r="K674" s="101">
        <v>5063.2591702200007</v>
      </c>
      <c r="L674" s="101">
        <v>5040.9491702200003</v>
      </c>
      <c r="M674" s="101">
        <v>6133.9691702199989</v>
      </c>
      <c r="N674" s="101">
        <v>5943.2591702199989</v>
      </c>
      <c r="O674" s="101">
        <v>5920.9491702199994</v>
      </c>
      <c r="P674" s="101">
        <v>1592.25917022</v>
      </c>
      <c r="Q674" s="112"/>
      <c r="R674" s="109" t="s">
        <v>273</v>
      </c>
      <c r="S674" s="135">
        <v>16</v>
      </c>
      <c r="T674" s="101">
        <v>80.110698150000005</v>
      </c>
      <c r="U674" s="112"/>
      <c r="V674" s="109" t="s">
        <v>273</v>
      </c>
      <c r="W674" s="135">
        <v>16</v>
      </c>
      <c r="X674" s="101">
        <v>80.110698150000005</v>
      </c>
    </row>
    <row r="675" spans="2:24" ht="15.75" x14ac:dyDescent="0.25">
      <c r="B675" s="76" t="s">
        <v>273</v>
      </c>
      <c r="C675" s="135">
        <v>17</v>
      </c>
      <c r="D675" s="101">
        <v>3812.6303953900001</v>
      </c>
      <c r="E675" s="101">
        <v>3621.9203953900001</v>
      </c>
      <c r="F675" s="101">
        <v>3599.6103953900001</v>
      </c>
      <c r="G675" s="101">
        <v>4452.6303953900006</v>
      </c>
      <c r="H675" s="101">
        <v>4261.9203953900005</v>
      </c>
      <c r="I675" s="101">
        <v>4239.6103953900001</v>
      </c>
      <c r="J675" s="101">
        <v>5252.6303953900006</v>
      </c>
      <c r="K675" s="101">
        <v>5061.9203953900005</v>
      </c>
      <c r="L675" s="101">
        <v>5039.6103953900001</v>
      </c>
      <c r="M675" s="101">
        <v>6132.6303953899987</v>
      </c>
      <c r="N675" s="101">
        <v>5941.9203953899996</v>
      </c>
      <c r="O675" s="101">
        <v>5919.6103953900001</v>
      </c>
      <c r="P675" s="101">
        <v>1590.9203953900001</v>
      </c>
      <c r="Q675" s="112"/>
      <c r="R675" s="109" t="s">
        <v>273</v>
      </c>
      <c r="S675" s="135">
        <v>17</v>
      </c>
      <c r="T675" s="101">
        <v>80.136138349999996</v>
      </c>
      <c r="U675" s="112"/>
      <c r="V675" s="109" t="s">
        <v>273</v>
      </c>
      <c r="W675" s="135">
        <v>17</v>
      </c>
      <c r="X675" s="101">
        <v>80.136138349999996</v>
      </c>
    </row>
    <row r="676" spans="2:24" ht="15.75" x14ac:dyDescent="0.25">
      <c r="B676" s="76" t="s">
        <v>273</v>
      </c>
      <c r="C676" s="135">
        <v>18</v>
      </c>
      <c r="D676" s="101">
        <v>3808.0223613200001</v>
      </c>
      <c r="E676" s="101">
        <v>3617.31236132</v>
      </c>
      <c r="F676" s="101">
        <v>3595.0023613200001</v>
      </c>
      <c r="G676" s="101">
        <v>4448.0223613199996</v>
      </c>
      <c r="H676" s="101">
        <v>4257.3123613200005</v>
      </c>
      <c r="I676" s="101">
        <v>4235.002361320001</v>
      </c>
      <c r="J676" s="101">
        <v>5248.0223613199996</v>
      </c>
      <c r="K676" s="101">
        <v>5057.3123613200005</v>
      </c>
      <c r="L676" s="101">
        <v>5035.002361320001</v>
      </c>
      <c r="M676" s="101">
        <v>6128.0223613199996</v>
      </c>
      <c r="N676" s="101">
        <v>5937.3123613199987</v>
      </c>
      <c r="O676" s="101">
        <v>5915.0023613199992</v>
      </c>
      <c r="P676" s="101">
        <v>1586.31236132</v>
      </c>
      <c r="Q676" s="112"/>
      <c r="R676" s="109" t="s">
        <v>273</v>
      </c>
      <c r="S676" s="135">
        <v>18</v>
      </c>
      <c r="T676" s="101">
        <v>79.943945999999997</v>
      </c>
      <c r="U676" s="112"/>
      <c r="V676" s="109" t="s">
        <v>273</v>
      </c>
      <c r="W676" s="135">
        <v>18</v>
      </c>
      <c r="X676" s="101">
        <v>79.943945999999997</v>
      </c>
    </row>
    <row r="677" spans="2:24" ht="15.75" x14ac:dyDescent="0.25">
      <c r="B677" s="76" t="s">
        <v>273</v>
      </c>
      <c r="C677" s="135">
        <v>19</v>
      </c>
      <c r="D677" s="101">
        <v>3797.43200037</v>
      </c>
      <c r="E677" s="101">
        <v>3606.7220003699999</v>
      </c>
      <c r="F677" s="101">
        <v>3584.41200037</v>
      </c>
      <c r="G677" s="101">
        <v>4437.4320003699995</v>
      </c>
      <c r="H677" s="101">
        <v>4246.7220003700004</v>
      </c>
      <c r="I677" s="101">
        <v>4224.4120003700009</v>
      </c>
      <c r="J677" s="101">
        <v>5237.4320003699995</v>
      </c>
      <c r="K677" s="101">
        <v>5046.7220003700004</v>
      </c>
      <c r="L677" s="101">
        <v>5024.4120003700009</v>
      </c>
      <c r="M677" s="101">
        <v>6117.4320003699995</v>
      </c>
      <c r="N677" s="101">
        <v>5926.7220003699986</v>
      </c>
      <c r="O677" s="101">
        <v>5904.4120003699991</v>
      </c>
      <c r="P677" s="101">
        <v>1575.7220003699999</v>
      </c>
      <c r="Q677" s="112"/>
      <c r="R677" s="109" t="s">
        <v>273</v>
      </c>
      <c r="S677" s="135">
        <v>19</v>
      </c>
      <c r="T677" s="101">
        <v>79.616110620000001</v>
      </c>
      <c r="U677" s="112"/>
      <c r="V677" s="109" t="s">
        <v>273</v>
      </c>
      <c r="W677" s="135">
        <v>19</v>
      </c>
      <c r="X677" s="101">
        <v>79.616110620000001</v>
      </c>
    </row>
    <row r="678" spans="2:24" ht="15.75" x14ac:dyDescent="0.25">
      <c r="B678" s="76" t="s">
        <v>273</v>
      </c>
      <c r="C678" s="135">
        <v>20</v>
      </c>
      <c r="D678" s="101">
        <v>3820.83920562</v>
      </c>
      <c r="E678" s="101">
        <v>3630.12920562</v>
      </c>
      <c r="F678" s="101">
        <v>3607.81920562</v>
      </c>
      <c r="G678" s="101">
        <v>4460.83920562</v>
      </c>
      <c r="H678" s="101">
        <v>4270.12920562</v>
      </c>
      <c r="I678" s="101">
        <v>4247.8192056200005</v>
      </c>
      <c r="J678" s="101">
        <v>5260.83920562</v>
      </c>
      <c r="K678" s="101">
        <v>5070.12920562</v>
      </c>
      <c r="L678" s="101">
        <v>5047.8192056200005</v>
      </c>
      <c r="M678" s="101">
        <v>6140.8392056199991</v>
      </c>
      <c r="N678" s="101">
        <v>5950.1292056199991</v>
      </c>
      <c r="O678" s="101">
        <v>5927.8192056199996</v>
      </c>
      <c r="P678" s="101">
        <v>1599.12920562</v>
      </c>
      <c r="Q678" s="112"/>
      <c r="R678" s="109" t="s">
        <v>273</v>
      </c>
      <c r="S678" s="135">
        <v>20</v>
      </c>
      <c r="T678" s="101">
        <v>80.446069140000006</v>
      </c>
      <c r="U678" s="112"/>
      <c r="V678" s="109" t="s">
        <v>273</v>
      </c>
      <c r="W678" s="135">
        <v>20</v>
      </c>
      <c r="X678" s="101">
        <v>80.446069140000006</v>
      </c>
    </row>
    <row r="679" spans="2:24" ht="15.75" x14ac:dyDescent="0.25">
      <c r="B679" s="76" t="s">
        <v>273</v>
      </c>
      <c r="C679" s="135">
        <v>21</v>
      </c>
      <c r="D679" s="101">
        <v>3822.5945139400001</v>
      </c>
      <c r="E679" s="101">
        <v>3631.88451394</v>
      </c>
      <c r="F679" s="101">
        <v>3609.5745139400001</v>
      </c>
      <c r="G679" s="101">
        <v>4462.5945139400001</v>
      </c>
      <c r="H679" s="101">
        <v>4271.88451394</v>
      </c>
      <c r="I679" s="101">
        <v>4249.5745139400005</v>
      </c>
      <c r="J679" s="101">
        <v>5262.5945139400001</v>
      </c>
      <c r="K679" s="101">
        <v>5071.88451394</v>
      </c>
      <c r="L679" s="101">
        <v>5049.5745139400005</v>
      </c>
      <c r="M679" s="101">
        <v>6142.5945139399992</v>
      </c>
      <c r="N679" s="101">
        <v>5951.8845139399991</v>
      </c>
      <c r="O679" s="101">
        <v>5929.5745139399996</v>
      </c>
      <c r="P679" s="101">
        <v>1600.88451394</v>
      </c>
      <c r="Q679" s="112"/>
      <c r="R679" s="109" t="s">
        <v>273</v>
      </c>
      <c r="S679" s="135">
        <v>21</v>
      </c>
      <c r="T679" s="101">
        <v>80.58553182</v>
      </c>
      <c r="U679" s="112"/>
      <c r="V679" s="109" t="s">
        <v>273</v>
      </c>
      <c r="W679" s="135">
        <v>21</v>
      </c>
      <c r="X679" s="101">
        <v>80.58553182</v>
      </c>
    </row>
    <row r="680" spans="2:24" ht="15.75" x14ac:dyDescent="0.25">
      <c r="B680" s="76" t="s">
        <v>273</v>
      </c>
      <c r="C680" s="135">
        <v>22</v>
      </c>
      <c r="D680" s="101">
        <v>3787.44950982</v>
      </c>
      <c r="E680" s="101">
        <v>3596.73950982</v>
      </c>
      <c r="F680" s="101">
        <v>3574.42950982</v>
      </c>
      <c r="G680" s="101">
        <v>4427.4495098200005</v>
      </c>
      <c r="H680" s="101">
        <v>4236.7395098200004</v>
      </c>
      <c r="I680" s="101">
        <v>4214.42950982</v>
      </c>
      <c r="J680" s="101">
        <v>5227.4495098200005</v>
      </c>
      <c r="K680" s="101">
        <v>5036.7395098200004</v>
      </c>
      <c r="L680" s="101">
        <v>5014.42950982</v>
      </c>
      <c r="M680" s="101">
        <v>6107.4495098199986</v>
      </c>
      <c r="N680" s="101">
        <v>5916.7395098199995</v>
      </c>
      <c r="O680" s="101">
        <v>5894.42950982</v>
      </c>
      <c r="P680" s="101">
        <v>1565.73950982</v>
      </c>
      <c r="Q680" s="112"/>
      <c r="R680" s="109" t="s">
        <v>273</v>
      </c>
      <c r="S680" s="135">
        <v>22</v>
      </c>
      <c r="T680" s="101">
        <v>79.110207799999998</v>
      </c>
      <c r="U680" s="112"/>
      <c r="V680" s="109" t="s">
        <v>273</v>
      </c>
      <c r="W680" s="135">
        <v>22</v>
      </c>
      <c r="X680" s="101">
        <v>79.110207799999998</v>
      </c>
    </row>
    <row r="681" spans="2:24" ht="15.75" x14ac:dyDescent="0.25">
      <c r="B681" s="76" t="s">
        <v>273</v>
      </c>
      <c r="C681" s="135">
        <v>23</v>
      </c>
      <c r="D681" s="101">
        <v>3693.4552462199999</v>
      </c>
      <c r="E681" s="101">
        <v>3502.7452462199999</v>
      </c>
      <c r="F681" s="101">
        <v>3480.43524622</v>
      </c>
      <c r="G681" s="101">
        <v>4333.4552462199999</v>
      </c>
      <c r="H681" s="101">
        <v>4142.7452462199999</v>
      </c>
      <c r="I681" s="101">
        <v>4120.4352462200004</v>
      </c>
      <c r="J681" s="101">
        <v>5133.4552462199999</v>
      </c>
      <c r="K681" s="101">
        <v>4942.7452462199999</v>
      </c>
      <c r="L681" s="101">
        <v>4920.4352462200004</v>
      </c>
      <c r="M681" s="101">
        <v>6013.455246219999</v>
      </c>
      <c r="N681" s="101">
        <v>5822.745246219999</v>
      </c>
      <c r="O681" s="101">
        <v>5800.4352462199995</v>
      </c>
      <c r="P681" s="101">
        <v>1471.7452462199999</v>
      </c>
      <c r="Q681" s="112"/>
      <c r="R681" s="109" t="s">
        <v>273</v>
      </c>
      <c r="S681" s="135">
        <v>23</v>
      </c>
      <c r="T681" s="101">
        <v>75.742320710000001</v>
      </c>
      <c r="U681" s="112"/>
      <c r="V681" s="109" t="s">
        <v>273</v>
      </c>
      <c r="W681" s="135">
        <v>23</v>
      </c>
      <c r="X681" s="101">
        <v>75.742320710000001</v>
      </c>
    </row>
    <row r="682" spans="2:24" ht="15.75" x14ac:dyDescent="0.25">
      <c r="B682" s="76" t="s">
        <v>273</v>
      </c>
      <c r="C682" s="135">
        <v>24</v>
      </c>
      <c r="D682" s="101">
        <v>3669.5856071400003</v>
      </c>
      <c r="E682" s="101">
        <v>3478.8756071400003</v>
      </c>
      <c r="F682" s="101">
        <v>3456.5656071399999</v>
      </c>
      <c r="G682" s="101">
        <v>4309.5856071400003</v>
      </c>
      <c r="H682" s="101">
        <v>4118.8756071400003</v>
      </c>
      <c r="I682" s="101">
        <v>4096.5656071400008</v>
      </c>
      <c r="J682" s="101">
        <v>5109.5856071400003</v>
      </c>
      <c r="K682" s="101">
        <v>4918.8756071400003</v>
      </c>
      <c r="L682" s="101">
        <v>4896.5656071400008</v>
      </c>
      <c r="M682" s="101">
        <v>5989.5856071399994</v>
      </c>
      <c r="N682" s="101">
        <v>5798.8756071399994</v>
      </c>
      <c r="O682" s="101">
        <v>5776.5656071399999</v>
      </c>
      <c r="P682" s="101">
        <v>1447.8756071400001</v>
      </c>
      <c r="Q682" s="112"/>
      <c r="R682" s="109" t="s">
        <v>273</v>
      </c>
      <c r="S682" s="135">
        <v>24</v>
      </c>
      <c r="T682" s="101">
        <v>74.961163839999998</v>
      </c>
      <c r="U682" s="112"/>
      <c r="V682" s="109" t="s">
        <v>273</v>
      </c>
      <c r="W682" s="135">
        <v>24</v>
      </c>
      <c r="X682" s="101">
        <v>74.961163839999998</v>
      </c>
    </row>
    <row r="683" spans="2:24" ht="15.75" x14ac:dyDescent="0.25">
      <c r="B683" s="76" t="s">
        <v>274</v>
      </c>
      <c r="C683" s="135">
        <v>1</v>
      </c>
      <c r="D683" s="101">
        <v>3633.3505335500004</v>
      </c>
      <c r="E683" s="101">
        <v>3442.6405335500003</v>
      </c>
      <c r="F683" s="101">
        <v>3420.3305335499999</v>
      </c>
      <c r="G683" s="101">
        <v>4273.3505335500004</v>
      </c>
      <c r="H683" s="101">
        <v>4082.6405335500003</v>
      </c>
      <c r="I683" s="101">
        <v>4060.3305335500008</v>
      </c>
      <c r="J683" s="101">
        <v>5073.3505335500004</v>
      </c>
      <c r="K683" s="101">
        <v>4882.6405335500003</v>
      </c>
      <c r="L683" s="101">
        <v>4860.3305335500008</v>
      </c>
      <c r="M683" s="101">
        <v>5953.3505335499995</v>
      </c>
      <c r="N683" s="101">
        <v>5762.6405335499994</v>
      </c>
      <c r="O683" s="101">
        <v>5740.3305335499999</v>
      </c>
      <c r="P683" s="101">
        <v>1411.6405335500001</v>
      </c>
      <c r="Q683" s="112"/>
      <c r="R683" s="109" t="s">
        <v>274</v>
      </c>
      <c r="S683" s="135">
        <v>1</v>
      </c>
      <c r="T683" s="101">
        <v>73.590566390000006</v>
      </c>
      <c r="U683" s="112"/>
      <c r="V683" s="109" t="s">
        <v>274</v>
      </c>
      <c r="W683" s="135">
        <v>1</v>
      </c>
      <c r="X683" s="101">
        <v>73.590566390000006</v>
      </c>
    </row>
    <row r="684" spans="2:24" ht="15.75" x14ac:dyDescent="0.25">
      <c r="B684" s="76" t="s">
        <v>274</v>
      </c>
      <c r="C684" s="135">
        <v>2</v>
      </c>
      <c r="D684" s="101">
        <v>3659.6648147300002</v>
      </c>
      <c r="E684" s="101">
        <v>3468.9548147300002</v>
      </c>
      <c r="F684" s="101">
        <v>3446.6448147299998</v>
      </c>
      <c r="G684" s="101">
        <v>4299.6648147300002</v>
      </c>
      <c r="H684" s="101">
        <v>4108.9548147300002</v>
      </c>
      <c r="I684" s="101">
        <v>4086.6448147300007</v>
      </c>
      <c r="J684" s="101">
        <v>5099.6648147300002</v>
      </c>
      <c r="K684" s="101">
        <v>4908.9548147300002</v>
      </c>
      <c r="L684" s="101">
        <v>4886.6448147300007</v>
      </c>
      <c r="M684" s="101">
        <v>5979.6648147299993</v>
      </c>
      <c r="N684" s="101">
        <v>5788.9548147299993</v>
      </c>
      <c r="O684" s="101">
        <v>5766.6448147299998</v>
      </c>
      <c r="P684" s="101">
        <v>1437.95481473</v>
      </c>
      <c r="Q684" s="112"/>
      <c r="R684" s="109" t="s">
        <v>274</v>
      </c>
      <c r="S684" s="135">
        <v>2</v>
      </c>
      <c r="T684" s="101">
        <v>74.729552889999994</v>
      </c>
      <c r="U684" s="112"/>
      <c r="V684" s="109" t="s">
        <v>274</v>
      </c>
      <c r="W684" s="135">
        <v>2</v>
      </c>
      <c r="X684" s="101">
        <v>74.729552889999994</v>
      </c>
    </row>
    <row r="685" spans="2:24" ht="15.75" x14ac:dyDescent="0.25">
      <c r="B685" s="76" t="s">
        <v>274</v>
      </c>
      <c r="C685" s="135">
        <v>3</v>
      </c>
      <c r="D685" s="101">
        <v>3659.5987481700004</v>
      </c>
      <c r="E685" s="101">
        <v>3468.8887481700003</v>
      </c>
      <c r="F685" s="101">
        <v>3446.5787481699999</v>
      </c>
      <c r="G685" s="101">
        <v>4299.5987481700004</v>
      </c>
      <c r="H685" s="101">
        <v>4108.8887481700003</v>
      </c>
      <c r="I685" s="101">
        <v>4086.5787481700008</v>
      </c>
      <c r="J685" s="101">
        <v>5099.5987481700004</v>
      </c>
      <c r="K685" s="101">
        <v>4908.8887481700003</v>
      </c>
      <c r="L685" s="101">
        <v>4886.5787481700008</v>
      </c>
      <c r="M685" s="101">
        <v>5979.5987481699995</v>
      </c>
      <c r="N685" s="101">
        <v>5788.8887481699994</v>
      </c>
      <c r="O685" s="101">
        <v>5766.5787481699999</v>
      </c>
      <c r="P685" s="101">
        <v>1437.8887481700001</v>
      </c>
      <c r="Q685" s="112"/>
      <c r="R685" s="109" t="s">
        <v>274</v>
      </c>
      <c r="S685" s="135">
        <v>3</v>
      </c>
      <c r="T685" s="101">
        <v>74.695961299999993</v>
      </c>
      <c r="U685" s="112"/>
      <c r="V685" s="109" t="s">
        <v>274</v>
      </c>
      <c r="W685" s="135">
        <v>3</v>
      </c>
      <c r="X685" s="101">
        <v>74.695961299999993</v>
      </c>
    </row>
    <row r="686" spans="2:24" ht="15.75" x14ac:dyDescent="0.25">
      <c r="B686" s="76" t="s">
        <v>274</v>
      </c>
      <c r="C686" s="135">
        <v>4</v>
      </c>
      <c r="D686" s="101">
        <v>3671.8844961499999</v>
      </c>
      <c r="E686" s="101">
        <v>3481.1744961499999</v>
      </c>
      <c r="F686" s="101">
        <v>3458.8644961500004</v>
      </c>
      <c r="G686" s="101">
        <v>4311.8844961499999</v>
      </c>
      <c r="H686" s="101">
        <v>4121.1744961500008</v>
      </c>
      <c r="I686" s="101">
        <v>4098.8644961500004</v>
      </c>
      <c r="J686" s="101">
        <v>5111.8844961499999</v>
      </c>
      <c r="K686" s="101">
        <v>4921.1744961500008</v>
      </c>
      <c r="L686" s="101">
        <v>4898.8644961500004</v>
      </c>
      <c r="M686" s="101">
        <v>5991.884496149999</v>
      </c>
      <c r="N686" s="101">
        <v>5801.174496149999</v>
      </c>
      <c r="O686" s="101">
        <v>5778.8644961499995</v>
      </c>
      <c r="P686" s="101">
        <v>1450.1744961500001</v>
      </c>
      <c r="Q686" s="112"/>
      <c r="R686" s="109" t="s">
        <v>274</v>
      </c>
      <c r="S686" s="135">
        <v>4</v>
      </c>
      <c r="T686" s="101">
        <v>75.178161770000003</v>
      </c>
      <c r="U686" s="112"/>
      <c r="V686" s="109" t="s">
        <v>274</v>
      </c>
      <c r="W686" s="135">
        <v>4</v>
      </c>
      <c r="X686" s="101">
        <v>75.178161770000003</v>
      </c>
    </row>
    <row r="687" spans="2:24" ht="15.75" x14ac:dyDescent="0.25">
      <c r="B687" s="76" t="s">
        <v>274</v>
      </c>
      <c r="C687" s="135">
        <v>5</v>
      </c>
      <c r="D687" s="101">
        <v>3677.4258232399998</v>
      </c>
      <c r="E687" s="101">
        <v>3486.7158232399997</v>
      </c>
      <c r="F687" s="101">
        <v>3464.4058232400002</v>
      </c>
      <c r="G687" s="101">
        <v>4317.4258232399998</v>
      </c>
      <c r="H687" s="101">
        <v>4126.7158232400006</v>
      </c>
      <c r="I687" s="101">
        <v>4104.4058232400002</v>
      </c>
      <c r="J687" s="101">
        <v>5117.4258232399998</v>
      </c>
      <c r="K687" s="101">
        <v>4926.7158232400006</v>
      </c>
      <c r="L687" s="101">
        <v>4904.4058232400002</v>
      </c>
      <c r="M687" s="101">
        <v>5997.4258232399989</v>
      </c>
      <c r="N687" s="101">
        <v>5806.7158232399988</v>
      </c>
      <c r="O687" s="101">
        <v>5784.4058232399993</v>
      </c>
      <c r="P687" s="101">
        <v>1455.71582324</v>
      </c>
      <c r="Q687" s="112"/>
      <c r="R687" s="109" t="s">
        <v>274</v>
      </c>
      <c r="S687" s="135">
        <v>5</v>
      </c>
      <c r="T687" s="101">
        <v>75.4092311</v>
      </c>
      <c r="U687" s="112"/>
      <c r="V687" s="109" t="s">
        <v>274</v>
      </c>
      <c r="W687" s="135">
        <v>5</v>
      </c>
      <c r="X687" s="101">
        <v>75.4092311</v>
      </c>
    </row>
    <row r="688" spans="2:24" ht="15.75" x14ac:dyDescent="0.25">
      <c r="B688" s="76" t="s">
        <v>274</v>
      </c>
      <c r="C688" s="135">
        <v>6</v>
      </c>
      <c r="D688" s="101">
        <v>3643.87095675</v>
      </c>
      <c r="E688" s="101">
        <v>3453.16095675</v>
      </c>
      <c r="F688" s="101">
        <v>3430.85095675</v>
      </c>
      <c r="G688" s="101">
        <v>4283.87095675</v>
      </c>
      <c r="H688" s="101">
        <v>4093.1609567500004</v>
      </c>
      <c r="I688" s="101">
        <v>4070.8509567500005</v>
      </c>
      <c r="J688" s="101">
        <v>5083.87095675</v>
      </c>
      <c r="K688" s="101">
        <v>4893.16095675</v>
      </c>
      <c r="L688" s="101">
        <v>4870.8509567500005</v>
      </c>
      <c r="M688" s="101">
        <v>5963.8709567499991</v>
      </c>
      <c r="N688" s="101">
        <v>5773.1609567499991</v>
      </c>
      <c r="O688" s="101">
        <v>5750.8509567499996</v>
      </c>
      <c r="P688" s="101">
        <v>1422.16095675</v>
      </c>
      <c r="Q688" s="112"/>
      <c r="R688" s="109" t="s">
        <v>274</v>
      </c>
      <c r="S688" s="135">
        <v>6</v>
      </c>
      <c r="T688" s="101">
        <v>74.008529870000004</v>
      </c>
      <c r="U688" s="112"/>
      <c r="V688" s="109" t="s">
        <v>274</v>
      </c>
      <c r="W688" s="135">
        <v>6</v>
      </c>
      <c r="X688" s="101">
        <v>74.008529870000004</v>
      </c>
    </row>
    <row r="689" spans="2:24" ht="15.75" x14ac:dyDescent="0.25">
      <c r="B689" s="76" t="s">
        <v>274</v>
      </c>
      <c r="C689" s="135">
        <v>7</v>
      </c>
      <c r="D689" s="101">
        <v>3722.4371308999998</v>
      </c>
      <c r="E689" s="101">
        <v>3531.7271308999998</v>
      </c>
      <c r="F689" s="101">
        <v>3509.4171309000003</v>
      </c>
      <c r="G689" s="101">
        <v>4362.4371308999998</v>
      </c>
      <c r="H689" s="101">
        <v>4171.7271309000007</v>
      </c>
      <c r="I689" s="101">
        <v>4149.4171309000003</v>
      </c>
      <c r="J689" s="101">
        <v>5162.4371308999998</v>
      </c>
      <c r="K689" s="101">
        <v>4971.7271309000007</v>
      </c>
      <c r="L689" s="101">
        <v>4949.4171309000003</v>
      </c>
      <c r="M689" s="101">
        <v>6042.4371308999989</v>
      </c>
      <c r="N689" s="101">
        <v>5851.7271308999989</v>
      </c>
      <c r="O689" s="101">
        <v>5829.4171308999994</v>
      </c>
      <c r="P689" s="101">
        <v>1500.7271309</v>
      </c>
      <c r="Q689" s="112"/>
      <c r="R689" s="109" t="s">
        <v>274</v>
      </c>
      <c r="S689" s="135">
        <v>7</v>
      </c>
      <c r="T689" s="101">
        <v>76.897869389999997</v>
      </c>
      <c r="U689" s="112"/>
      <c r="V689" s="109" t="s">
        <v>274</v>
      </c>
      <c r="W689" s="135">
        <v>7</v>
      </c>
      <c r="X689" s="101">
        <v>76.897869389999997</v>
      </c>
    </row>
    <row r="690" spans="2:24" ht="15.75" x14ac:dyDescent="0.25">
      <c r="B690" s="76" t="s">
        <v>274</v>
      </c>
      <c r="C690" s="135">
        <v>8</v>
      </c>
      <c r="D690" s="101">
        <v>3739.02380752</v>
      </c>
      <c r="E690" s="101">
        <v>3548.31380752</v>
      </c>
      <c r="F690" s="101">
        <v>3526.00380752</v>
      </c>
      <c r="G690" s="101">
        <v>4379.0238075199995</v>
      </c>
      <c r="H690" s="101">
        <v>4188.3138075200004</v>
      </c>
      <c r="I690" s="101">
        <v>4166.0038075200009</v>
      </c>
      <c r="J690" s="101">
        <v>5179.0238075199995</v>
      </c>
      <c r="K690" s="101">
        <v>4988.3138075200004</v>
      </c>
      <c r="L690" s="101">
        <v>4966.0038075200009</v>
      </c>
      <c r="M690" s="101">
        <v>6059.0238075199995</v>
      </c>
      <c r="N690" s="101">
        <v>5868.3138075199986</v>
      </c>
      <c r="O690" s="101">
        <v>5846.0038075199991</v>
      </c>
      <c r="P690" s="101">
        <v>1517.31380752</v>
      </c>
      <c r="Q690" s="112"/>
      <c r="R690" s="109" t="s">
        <v>274</v>
      </c>
      <c r="S690" s="135">
        <v>8</v>
      </c>
      <c r="T690" s="101">
        <v>77.502808810000005</v>
      </c>
      <c r="U690" s="112"/>
      <c r="V690" s="109" t="s">
        <v>274</v>
      </c>
      <c r="W690" s="135">
        <v>8</v>
      </c>
      <c r="X690" s="101">
        <v>77.502808810000005</v>
      </c>
    </row>
    <row r="691" spans="2:24" ht="15.75" x14ac:dyDescent="0.25">
      <c r="B691" s="76" t="s">
        <v>274</v>
      </c>
      <c r="C691" s="135">
        <v>9</v>
      </c>
      <c r="D691" s="101">
        <v>3778.4562096999998</v>
      </c>
      <c r="E691" s="101">
        <v>3587.7462096999998</v>
      </c>
      <c r="F691" s="101">
        <v>3565.4362097000003</v>
      </c>
      <c r="G691" s="101">
        <v>4418.4562096999998</v>
      </c>
      <c r="H691" s="101">
        <v>4227.7462097000007</v>
      </c>
      <c r="I691" s="101">
        <v>4205.4362097000003</v>
      </c>
      <c r="J691" s="101">
        <v>5218.4562096999998</v>
      </c>
      <c r="K691" s="101">
        <v>5027.7462097000007</v>
      </c>
      <c r="L691" s="101">
        <v>5005.4362097000003</v>
      </c>
      <c r="M691" s="101">
        <v>6098.4562096999989</v>
      </c>
      <c r="N691" s="101">
        <v>5907.7462096999989</v>
      </c>
      <c r="O691" s="101">
        <v>5885.4362096999994</v>
      </c>
      <c r="P691" s="101">
        <v>1556.7462097</v>
      </c>
      <c r="Q691" s="112"/>
      <c r="R691" s="109" t="s">
        <v>274</v>
      </c>
      <c r="S691" s="135">
        <v>9</v>
      </c>
      <c r="T691" s="101">
        <v>78.790124140000003</v>
      </c>
      <c r="U691" s="112"/>
      <c r="V691" s="109" t="s">
        <v>274</v>
      </c>
      <c r="W691" s="135">
        <v>9</v>
      </c>
      <c r="X691" s="101">
        <v>78.790124140000003</v>
      </c>
    </row>
    <row r="692" spans="2:24" ht="15.75" x14ac:dyDescent="0.25">
      <c r="B692" s="76" t="s">
        <v>274</v>
      </c>
      <c r="C692" s="135">
        <v>10</v>
      </c>
      <c r="D692" s="101">
        <v>3823.1238900400003</v>
      </c>
      <c r="E692" s="101">
        <v>3632.4138900400003</v>
      </c>
      <c r="F692" s="101">
        <v>3610.1038900399999</v>
      </c>
      <c r="G692" s="101">
        <v>4463.1238900400003</v>
      </c>
      <c r="H692" s="101">
        <v>4272.4138900400003</v>
      </c>
      <c r="I692" s="101">
        <v>4250.1038900400008</v>
      </c>
      <c r="J692" s="101">
        <v>5263.1238900400003</v>
      </c>
      <c r="K692" s="101">
        <v>5072.4138900400003</v>
      </c>
      <c r="L692" s="101">
        <v>5050.1038900400008</v>
      </c>
      <c r="M692" s="101">
        <v>6143.1238900399994</v>
      </c>
      <c r="N692" s="101">
        <v>5952.4138900399994</v>
      </c>
      <c r="O692" s="101">
        <v>5930.1038900399999</v>
      </c>
      <c r="P692" s="101">
        <v>1601.4138900400001</v>
      </c>
      <c r="Q692" s="112"/>
      <c r="R692" s="109" t="s">
        <v>274</v>
      </c>
      <c r="S692" s="135">
        <v>10</v>
      </c>
      <c r="T692" s="101">
        <v>80.485782240000006</v>
      </c>
      <c r="U692" s="112"/>
      <c r="V692" s="109" t="s">
        <v>274</v>
      </c>
      <c r="W692" s="135">
        <v>10</v>
      </c>
      <c r="X692" s="101">
        <v>80.485782240000006</v>
      </c>
    </row>
    <row r="693" spans="2:24" ht="15.75" x14ac:dyDescent="0.25">
      <c r="B693" s="76" t="s">
        <v>274</v>
      </c>
      <c r="C693" s="135">
        <v>11</v>
      </c>
      <c r="D693" s="101">
        <v>3827.2610627599997</v>
      </c>
      <c r="E693" s="101">
        <v>3636.5510627599997</v>
      </c>
      <c r="F693" s="101">
        <v>3614.2410627600002</v>
      </c>
      <c r="G693" s="101">
        <v>4467.2610627599997</v>
      </c>
      <c r="H693" s="101">
        <v>4276.5510627600006</v>
      </c>
      <c r="I693" s="101">
        <v>4254.2410627600002</v>
      </c>
      <c r="J693" s="101">
        <v>5267.2610627599997</v>
      </c>
      <c r="K693" s="101">
        <v>5076.5510627600006</v>
      </c>
      <c r="L693" s="101">
        <v>5054.2410627600002</v>
      </c>
      <c r="M693" s="101">
        <v>6147.2610627599988</v>
      </c>
      <c r="N693" s="101">
        <v>5956.5510627599988</v>
      </c>
      <c r="O693" s="101">
        <v>5934.2410627599993</v>
      </c>
      <c r="P693" s="101">
        <v>1605.5510627599999</v>
      </c>
      <c r="Q693" s="112"/>
      <c r="R693" s="109" t="s">
        <v>274</v>
      </c>
      <c r="S693" s="135">
        <v>11</v>
      </c>
      <c r="T693" s="101">
        <v>80.63478121</v>
      </c>
      <c r="U693" s="112"/>
      <c r="V693" s="109" t="s">
        <v>274</v>
      </c>
      <c r="W693" s="135">
        <v>11</v>
      </c>
      <c r="X693" s="101">
        <v>80.63478121</v>
      </c>
    </row>
    <row r="694" spans="2:24" ht="15.75" x14ac:dyDescent="0.25">
      <c r="B694" s="76" t="s">
        <v>274</v>
      </c>
      <c r="C694" s="135">
        <v>12</v>
      </c>
      <c r="D694" s="101">
        <v>3824.2522125</v>
      </c>
      <c r="E694" s="101">
        <v>3633.5422125</v>
      </c>
      <c r="F694" s="101">
        <v>3611.2322125000001</v>
      </c>
      <c r="G694" s="101">
        <v>4464.2522124999996</v>
      </c>
      <c r="H694" s="101">
        <v>4273.5422125000005</v>
      </c>
      <c r="I694" s="101">
        <v>4251.232212500001</v>
      </c>
      <c r="J694" s="101">
        <v>5264.2522124999996</v>
      </c>
      <c r="K694" s="101">
        <v>5073.5422125000005</v>
      </c>
      <c r="L694" s="101">
        <v>5051.232212500001</v>
      </c>
      <c r="M694" s="101">
        <v>6144.2522124999996</v>
      </c>
      <c r="N694" s="101">
        <v>5953.5422124999986</v>
      </c>
      <c r="O694" s="101">
        <v>5931.2322124999992</v>
      </c>
      <c r="P694" s="101">
        <v>1602.5422125</v>
      </c>
      <c r="Q694" s="112"/>
      <c r="R694" s="109" t="s">
        <v>274</v>
      </c>
      <c r="S694" s="135">
        <v>12</v>
      </c>
      <c r="T694" s="101">
        <v>80.489357229999996</v>
      </c>
      <c r="U694" s="112"/>
      <c r="V694" s="109" t="s">
        <v>274</v>
      </c>
      <c r="W694" s="135">
        <v>12</v>
      </c>
      <c r="X694" s="101">
        <v>80.489357229999996</v>
      </c>
    </row>
    <row r="695" spans="2:24" ht="15.75" x14ac:dyDescent="0.25">
      <c r="B695" s="76" t="s">
        <v>274</v>
      </c>
      <c r="C695" s="135">
        <v>13</v>
      </c>
      <c r="D695" s="101">
        <v>3819.13567633</v>
      </c>
      <c r="E695" s="101">
        <v>3628.42567633</v>
      </c>
      <c r="F695" s="101">
        <v>3606.11567633</v>
      </c>
      <c r="G695" s="101">
        <v>4459.13567633</v>
      </c>
      <c r="H695" s="101">
        <v>4268.42567633</v>
      </c>
      <c r="I695" s="101">
        <v>4246.1156763300005</v>
      </c>
      <c r="J695" s="101">
        <v>5259.13567633</v>
      </c>
      <c r="K695" s="101">
        <v>5068.42567633</v>
      </c>
      <c r="L695" s="101">
        <v>5046.1156763300005</v>
      </c>
      <c r="M695" s="101">
        <v>6139.1356763299991</v>
      </c>
      <c r="N695" s="101">
        <v>5948.4256763299991</v>
      </c>
      <c r="O695" s="101">
        <v>5926.1156763299996</v>
      </c>
      <c r="P695" s="101">
        <v>1597.42567633</v>
      </c>
      <c r="Q695" s="112"/>
      <c r="R695" s="109" t="s">
        <v>274</v>
      </c>
      <c r="S695" s="135">
        <v>13</v>
      </c>
      <c r="T695" s="101">
        <v>80.283747649999995</v>
      </c>
      <c r="U695" s="112"/>
      <c r="V695" s="109" t="s">
        <v>274</v>
      </c>
      <c r="W695" s="135">
        <v>13</v>
      </c>
      <c r="X695" s="101">
        <v>80.283747649999995</v>
      </c>
    </row>
    <row r="696" spans="2:24" ht="15.75" x14ac:dyDescent="0.25">
      <c r="B696" s="76" t="s">
        <v>274</v>
      </c>
      <c r="C696" s="135">
        <v>14</v>
      </c>
      <c r="D696" s="101">
        <v>3823.1680985900002</v>
      </c>
      <c r="E696" s="101">
        <v>3632.4580985900002</v>
      </c>
      <c r="F696" s="101">
        <v>3610.1480985899998</v>
      </c>
      <c r="G696" s="101">
        <v>4463.1680985900002</v>
      </c>
      <c r="H696" s="101">
        <v>4272.4580985900002</v>
      </c>
      <c r="I696" s="101">
        <v>4250.1480985900007</v>
      </c>
      <c r="J696" s="101">
        <v>5263.1680985900002</v>
      </c>
      <c r="K696" s="101">
        <v>5072.4580985900002</v>
      </c>
      <c r="L696" s="101">
        <v>5050.1480985900007</v>
      </c>
      <c r="M696" s="101">
        <v>6143.1680985899993</v>
      </c>
      <c r="N696" s="101">
        <v>5952.4580985899993</v>
      </c>
      <c r="O696" s="101">
        <v>5930.1480985899998</v>
      </c>
      <c r="P696" s="101">
        <v>1601.45809859</v>
      </c>
      <c r="Q696" s="112"/>
      <c r="R696" s="109" t="s">
        <v>274</v>
      </c>
      <c r="S696" s="135">
        <v>14</v>
      </c>
      <c r="T696" s="101">
        <v>80.509921649999995</v>
      </c>
      <c r="U696" s="112"/>
      <c r="V696" s="109" t="s">
        <v>274</v>
      </c>
      <c r="W696" s="135">
        <v>14</v>
      </c>
      <c r="X696" s="101">
        <v>80.509921649999995</v>
      </c>
    </row>
    <row r="697" spans="2:24" ht="15.75" x14ac:dyDescent="0.25">
      <c r="B697" s="76" t="s">
        <v>274</v>
      </c>
      <c r="C697" s="135">
        <v>15</v>
      </c>
      <c r="D697" s="101">
        <v>3814.0937446899998</v>
      </c>
      <c r="E697" s="101">
        <v>3623.3837446899997</v>
      </c>
      <c r="F697" s="101">
        <v>3601.0737446900002</v>
      </c>
      <c r="G697" s="101">
        <v>4454.0937446899998</v>
      </c>
      <c r="H697" s="101">
        <v>4263.3837446900006</v>
      </c>
      <c r="I697" s="101">
        <v>4241.0737446900002</v>
      </c>
      <c r="J697" s="101">
        <v>5254.0937446899998</v>
      </c>
      <c r="K697" s="101">
        <v>5063.3837446900006</v>
      </c>
      <c r="L697" s="101">
        <v>5041.0737446900002</v>
      </c>
      <c r="M697" s="101">
        <v>6134.0937446899989</v>
      </c>
      <c r="N697" s="101">
        <v>5943.3837446899988</v>
      </c>
      <c r="O697" s="101">
        <v>5921.0737446899993</v>
      </c>
      <c r="P697" s="101">
        <v>1592.38374469</v>
      </c>
      <c r="Q697" s="112"/>
      <c r="R697" s="109" t="s">
        <v>274</v>
      </c>
      <c r="S697" s="135">
        <v>15</v>
      </c>
      <c r="T697" s="101">
        <v>80.178388159999997</v>
      </c>
      <c r="U697" s="112"/>
      <c r="V697" s="109" t="s">
        <v>274</v>
      </c>
      <c r="W697" s="135">
        <v>15</v>
      </c>
      <c r="X697" s="101">
        <v>80.178388159999997</v>
      </c>
    </row>
    <row r="698" spans="2:24" ht="15.75" x14ac:dyDescent="0.25">
      <c r="B698" s="76" t="s">
        <v>274</v>
      </c>
      <c r="C698" s="135">
        <v>16</v>
      </c>
      <c r="D698" s="101">
        <v>3803.6588292599999</v>
      </c>
      <c r="E698" s="101">
        <v>3612.9488292599999</v>
      </c>
      <c r="F698" s="101">
        <v>3590.63882926</v>
      </c>
      <c r="G698" s="101">
        <v>4443.6588292599999</v>
      </c>
      <c r="H698" s="101">
        <v>4252.9488292599999</v>
      </c>
      <c r="I698" s="101">
        <v>4230.6388292600004</v>
      </c>
      <c r="J698" s="101">
        <v>5243.6588292599999</v>
      </c>
      <c r="K698" s="101">
        <v>5052.9488292599999</v>
      </c>
      <c r="L698" s="101">
        <v>5030.6388292600004</v>
      </c>
      <c r="M698" s="101">
        <v>6123.658829259999</v>
      </c>
      <c r="N698" s="101">
        <v>5932.948829259999</v>
      </c>
      <c r="O698" s="101">
        <v>5910.6388292599995</v>
      </c>
      <c r="P698" s="101">
        <v>1581.9488292599999</v>
      </c>
      <c r="Q698" s="112"/>
      <c r="R698" s="109" t="s">
        <v>274</v>
      </c>
      <c r="S698" s="135">
        <v>16</v>
      </c>
      <c r="T698" s="101">
        <v>79.644998540000003</v>
      </c>
      <c r="U698" s="112"/>
      <c r="V698" s="109" t="s">
        <v>274</v>
      </c>
      <c r="W698" s="135">
        <v>16</v>
      </c>
      <c r="X698" s="101">
        <v>79.644998540000003</v>
      </c>
    </row>
    <row r="699" spans="2:24" ht="15.75" x14ac:dyDescent="0.25">
      <c r="B699" s="76" t="s">
        <v>274</v>
      </c>
      <c r="C699" s="135">
        <v>17</v>
      </c>
      <c r="D699" s="101">
        <v>3787.4587096800001</v>
      </c>
      <c r="E699" s="101">
        <v>3596.74870968</v>
      </c>
      <c r="F699" s="101">
        <v>3574.4387096800001</v>
      </c>
      <c r="G699" s="101">
        <v>4427.4587096800005</v>
      </c>
      <c r="H699" s="101">
        <v>4236.7487096800005</v>
      </c>
      <c r="I699" s="101">
        <v>4214.4387096800001</v>
      </c>
      <c r="J699" s="101">
        <v>5227.4587096800005</v>
      </c>
      <c r="K699" s="101">
        <v>5036.7487096800005</v>
      </c>
      <c r="L699" s="101">
        <v>5014.4387096800001</v>
      </c>
      <c r="M699" s="101">
        <v>6107.4587096799987</v>
      </c>
      <c r="N699" s="101">
        <v>5916.7487096799996</v>
      </c>
      <c r="O699" s="101">
        <v>5894.4387096800001</v>
      </c>
      <c r="P699" s="101">
        <v>1565.74870968</v>
      </c>
      <c r="Q699" s="112"/>
      <c r="R699" s="109" t="s">
        <v>274</v>
      </c>
      <c r="S699" s="135">
        <v>17</v>
      </c>
      <c r="T699" s="101">
        <v>79.182406119999996</v>
      </c>
      <c r="U699" s="112"/>
      <c r="V699" s="109" t="s">
        <v>274</v>
      </c>
      <c r="W699" s="135">
        <v>17</v>
      </c>
      <c r="X699" s="101">
        <v>79.182406119999996</v>
      </c>
    </row>
    <row r="700" spans="2:24" ht="15.75" x14ac:dyDescent="0.25">
      <c r="B700" s="76" t="s">
        <v>274</v>
      </c>
      <c r="C700" s="135">
        <v>18</v>
      </c>
      <c r="D700" s="101">
        <v>3781.91911949</v>
      </c>
      <c r="E700" s="101">
        <v>3591.2091194899999</v>
      </c>
      <c r="F700" s="101">
        <v>3568.89911949</v>
      </c>
      <c r="G700" s="101">
        <v>4421.9191194899995</v>
      </c>
      <c r="H700" s="101">
        <v>4231.2091194900004</v>
      </c>
      <c r="I700" s="101">
        <v>4208.8991194900009</v>
      </c>
      <c r="J700" s="101">
        <v>5221.9191194899995</v>
      </c>
      <c r="K700" s="101">
        <v>5031.2091194900004</v>
      </c>
      <c r="L700" s="101">
        <v>5008.8991194900009</v>
      </c>
      <c r="M700" s="101">
        <v>6101.9191194899995</v>
      </c>
      <c r="N700" s="101">
        <v>5911.2091194899986</v>
      </c>
      <c r="O700" s="101">
        <v>5888.8991194899991</v>
      </c>
      <c r="P700" s="101">
        <v>1560.2091194899999</v>
      </c>
      <c r="Q700" s="112"/>
      <c r="R700" s="109" t="s">
        <v>274</v>
      </c>
      <c r="S700" s="135">
        <v>18</v>
      </c>
      <c r="T700" s="101">
        <v>78.944794229999999</v>
      </c>
      <c r="U700" s="112"/>
      <c r="V700" s="109" t="s">
        <v>274</v>
      </c>
      <c r="W700" s="135">
        <v>18</v>
      </c>
      <c r="X700" s="101">
        <v>78.944794229999999</v>
      </c>
    </row>
    <row r="701" spans="2:24" ht="15.75" x14ac:dyDescent="0.25">
      <c r="B701" s="76" t="s">
        <v>274</v>
      </c>
      <c r="C701" s="135">
        <v>19</v>
      </c>
      <c r="D701" s="101">
        <v>3784.45438676</v>
      </c>
      <c r="E701" s="101">
        <v>3593.74438676</v>
      </c>
      <c r="F701" s="101">
        <v>3571.4343867600001</v>
      </c>
      <c r="G701" s="101">
        <v>4424.4543867600005</v>
      </c>
      <c r="H701" s="101">
        <v>4233.7443867600005</v>
      </c>
      <c r="I701" s="101">
        <v>4211.4343867600001</v>
      </c>
      <c r="J701" s="101">
        <v>5224.4543867600005</v>
      </c>
      <c r="K701" s="101">
        <v>5033.7443867600005</v>
      </c>
      <c r="L701" s="101">
        <v>5011.4343867600001</v>
      </c>
      <c r="M701" s="101">
        <v>6104.4543867599987</v>
      </c>
      <c r="N701" s="101">
        <v>5913.7443867599995</v>
      </c>
      <c r="O701" s="101">
        <v>5891.4343867600001</v>
      </c>
      <c r="P701" s="101">
        <v>1562.74438676</v>
      </c>
      <c r="Q701" s="112"/>
      <c r="R701" s="109" t="s">
        <v>274</v>
      </c>
      <c r="S701" s="135">
        <v>19</v>
      </c>
      <c r="T701" s="101">
        <v>79.044886129999995</v>
      </c>
      <c r="U701" s="112"/>
      <c r="V701" s="109" t="s">
        <v>274</v>
      </c>
      <c r="W701" s="135">
        <v>19</v>
      </c>
      <c r="X701" s="101">
        <v>79.044886129999995</v>
      </c>
    </row>
    <row r="702" spans="2:24" ht="15.75" x14ac:dyDescent="0.25">
      <c r="B702" s="76" t="s">
        <v>274</v>
      </c>
      <c r="C702" s="135">
        <v>20</v>
      </c>
      <c r="D702" s="101">
        <v>3815.3145688300001</v>
      </c>
      <c r="E702" s="101">
        <v>3624.6045688300001</v>
      </c>
      <c r="F702" s="101">
        <v>3602.2945688300001</v>
      </c>
      <c r="G702" s="101">
        <v>4455.3145688300001</v>
      </c>
      <c r="H702" s="101">
        <v>4264.6045688300001</v>
      </c>
      <c r="I702" s="101">
        <v>4242.2945688300006</v>
      </c>
      <c r="J702" s="101">
        <v>5255.3145688300001</v>
      </c>
      <c r="K702" s="101">
        <v>5064.6045688300001</v>
      </c>
      <c r="L702" s="101">
        <v>5042.2945688300006</v>
      </c>
      <c r="M702" s="101">
        <v>6135.3145688299992</v>
      </c>
      <c r="N702" s="101">
        <v>5944.6045688299992</v>
      </c>
      <c r="O702" s="101">
        <v>5922.2945688299997</v>
      </c>
      <c r="P702" s="101">
        <v>1593.6045688300001</v>
      </c>
      <c r="Q702" s="112"/>
      <c r="R702" s="109" t="s">
        <v>274</v>
      </c>
      <c r="S702" s="135">
        <v>20</v>
      </c>
      <c r="T702" s="101">
        <v>80.156438879999996</v>
      </c>
      <c r="U702" s="112"/>
      <c r="V702" s="109" t="s">
        <v>274</v>
      </c>
      <c r="W702" s="135">
        <v>20</v>
      </c>
      <c r="X702" s="101">
        <v>80.156438879999996</v>
      </c>
    </row>
    <row r="703" spans="2:24" ht="15.75" x14ac:dyDescent="0.25">
      <c r="B703" s="76" t="s">
        <v>274</v>
      </c>
      <c r="C703" s="135">
        <v>21</v>
      </c>
      <c r="D703" s="101">
        <v>3816.9609660699998</v>
      </c>
      <c r="E703" s="101">
        <v>3626.2509660699998</v>
      </c>
      <c r="F703" s="101">
        <v>3603.9409660700003</v>
      </c>
      <c r="G703" s="101">
        <v>4456.9609660699998</v>
      </c>
      <c r="H703" s="101">
        <v>4266.2509660700007</v>
      </c>
      <c r="I703" s="101">
        <v>4243.9409660700003</v>
      </c>
      <c r="J703" s="101">
        <v>5256.9609660699998</v>
      </c>
      <c r="K703" s="101">
        <v>5066.2509660700007</v>
      </c>
      <c r="L703" s="101">
        <v>5043.9409660700003</v>
      </c>
      <c r="M703" s="101">
        <v>6136.9609660699989</v>
      </c>
      <c r="N703" s="101">
        <v>5946.2509660699989</v>
      </c>
      <c r="O703" s="101">
        <v>5923.9409660699994</v>
      </c>
      <c r="P703" s="101">
        <v>1595.25096607</v>
      </c>
      <c r="Q703" s="112"/>
      <c r="R703" s="109" t="s">
        <v>274</v>
      </c>
      <c r="S703" s="135">
        <v>21</v>
      </c>
      <c r="T703" s="101">
        <v>80.224303579999997</v>
      </c>
      <c r="U703" s="112"/>
      <c r="V703" s="109" t="s">
        <v>274</v>
      </c>
      <c r="W703" s="135">
        <v>21</v>
      </c>
      <c r="X703" s="101">
        <v>80.224303579999997</v>
      </c>
    </row>
    <row r="704" spans="2:24" ht="15.75" x14ac:dyDescent="0.25">
      <c r="B704" s="76" t="s">
        <v>274</v>
      </c>
      <c r="C704" s="135">
        <v>22</v>
      </c>
      <c r="D704" s="101">
        <v>3767.9052192899999</v>
      </c>
      <c r="E704" s="101">
        <v>3577.1952192899998</v>
      </c>
      <c r="F704" s="101">
        <v>3554.8852192900004</v>
      </c>
      <c r="G704" s="101">
        <v>4407.9052192899999</v>
      </c>
      <c r="H704" s="101">
        <v>4217.1952192900008</v>
      </c>
      <c r="I704" s="101">
        <v>4194.8852192900004</v>
      </c>
      <c r="J704" s="101">
        <v>5207.9052192899999</v>
      </c>
      <c r="K704" s="101">
        <v>5017.1952192900008</v>
      </c>
      <c r="L704" s="101">
        <v>4994.8852192900004</v>
      </c>
      <c r="M704" s="101">
        <v>6087.905219289999</v>
      </c>
      <c r="N704" s="101">
        <v>5897.1952192899989</v>
      </c>
      <c r="O704" s="101">
        <v>5874.8852192899994</v>
      </c>
      <c r="P704" s="101">
        <v>1546.1952192900001</v>
      </c>
      <c r="Q704" s="112"/>
      <c r="R704" s="109" t="s">
        <v>274</v>
      </c>
      <c r="S704" s="135">
        <v>22</v>
      </c>
      <c r="T704" s="101">
        <v>78.381695899999997</v>
      </c>
      <c r="U704" s="112"/>
      <c r="V704" s="109" t="s">
        <v>274</v>
      </c>
      <c r="W704" s="135">
        <v>22</v>
      </c>
      <c r="X704" s="101">
        <v>78.381695899999997</v>
      </c>
    </row>
    <row r="705" spans="2:24" ht="15.75" x14ac:dyDescent="0.25">
      <c r="B705" s="76" t="s">
        <v>274</v>
      </c>
      <c r="C705" s="135">
        <v>23</v>
      </c>
      <c r="D705" s="101">
        <v>3684.5764006199997</v>
      </c>
      <c r="E705" s="101">
        <v>3493.8664006199997</v>
      </c>
      <c r="F705" s="101">
        <v>3471.5564006200002</v>
      </c>
      <c r="G705" s="101">
        <v>4324.5764006199997</v>
      </c>
      <c r="H705" s="101">
        <v>4133.8664006200006</v>
      </c>
      <c r="I705" s="101">
        <v>4111.5564006200002</v>
      </c>
      <c r="J705" s="101">
        <v>5124.5764006199997</v>
      </c>
      <c r="K705" s="101">
        <v>4933.8664006200006</v>
      </c>
      <c r="L705" s="101">
        <v>4911.5564006200002</v>
      </c>
      <c r="M705" s="101">
        <v>6004.5764006199988</v>
      </c>
      <c r="N705" s="101">
        <v>5813.8664006199988</v>
      </c>
      <c r="O705" s="101">
        <v>5791.5564006199993</v>
      </c>
      <c r="P705" s="101">
        <v>1462.8664006199999</v>
      </c>
      <c r="Q705" s="112"/>
      <c r="R705" s="109" t="s">
        <v>274</v>
      </c>
      <c r="S705" s="135">
        <v>23</v>
      </c>
      <c r="T705" s="101">
        <v>75.458811220000001</v>
      </c>
      <c r="U705" s="112"/>
      <c r="V705" s="109" t="s">
        <v>274</v>
      </c>
      <c r="W705" s="135">
        <v>23</v>
      </c>
      <c r="X705" s="101">
        <v>75.458811220000001</v>
      </c>
    </row>
    <row r="706" spans="2:24" ht="15.75" x14ac:dyDescent="0.25">
      <c r="B706" s="76" t="s">
        <v>274</v>
      </c>
      <c r="C706" s="135">
        <v>24</v>
      </c>
      <c r="D706" s="101">
        <v>3661.3695587000002</v>
      </c>
      <c r="E706" s="101">
        <v>3470.6595587000002</v>
      </c>
      <c r="F706" s="101">
        <v>3448.3495586999998</v>
      </c>
      <c r="G706" s="101">
        <v>4301.3695587000002</v>
      </c>
      <c r="H706" s="101">
        <v>4110.6595587000002</v>
      </c>
      <c r="I706" s="101">
        <v>4088.3495587000007</v>
      </c>
      <c r="J706" s="101">
        <v>5101.3695587000002</v>
      </c>
      <c r="K706" s="101">
        <v>4910.6595587000002</v>
      </c>
      <c r="L706" s="101">
        <v>4888.3495587000007</v>
      </c>
      <c r="M706" s="101">
        <v>5981.3695586999993</v>
      </c>
      <c r="N706" s="101">
        <v>5790.6595586999993</v>
      </c>
      <c r="O706" s="101">
        <v>5768.3495586999998</v>
      </c>
      <c r="P706" s="101">
        <v>1439.6595586999999</v>
      </c>
      <c r="Q706" s="112"/>
      <c r="R706" s="109" t="s">
        <v>274</v>
      </c>
      <c r="S706" s="135">
        <v>24</v>
      </c>
      <c r="T706" s="101">
        <v>74.659391130000003</v>
      </c>
      <c r="U706" s="112"/>
      <c r="V706" s="109" t="s">
        <v>274</v>
      </c>
      <c r="W706" s="135">
        <v>24</v>
      </c>
      <c r="X706" s="101">
        <v>74.659391130000003</v>
      </c>
    </row>
    <row r="707" spans="2:24" ht="15.75" x14ac:dyDescent="0.25">
      <c r="B707" s="76" t="s">
        <v>275</v>
      </c>
      <c r="C707" s="135">
        <v>1</v>
      </c>
      <c r="D707" s="101">
        <v>3650.4327144399999</v>
      </c>
      <c r="E707" s="101">
        <v>3459.7227144399999</v>
      </c>
      <c r="F707" s="101">
        <v>3437.4127144399999</v>
      </c>
      <c r="G707" s="101">
        <v>4290.4327144399995</v>
      </c>
      <c r="H707" s="101">
        <v>4099.7227144400003</v>
      </c>
      <c r="I707" s="101">
        <v>4077.4127144400004</v>
      </c>
      <c r="J707" s="101">
        <v>5090.4327144399995</v>
      </c>
      <c r="K707" s="101">
        <v>4899.7227144400003</v>
      </c>
      <c r="L707" s="101">
        <v>4877.4127144400009</v>
      </c>
      <c r="M707" s="101">
        <v>5970.4327144399995</v>
      </c>
      <c r="N707" s="101">
        <v>5779.7227144399985</v>
      </c>
      <c r="O707" s="101">
        <v>5757.412714439999</v>
      </c>
      <c r="P707" s="101">
        <v>1428.7227144399999</v>
      </c>
      <c r="Q707" s="112"/>
      <c r="R707" s="109" t="s">
        <v>275</v>
      </c>
      <c r="S707" s="135">
        <v>1</v>
      </c>
      <c r="T707" s="101">
        <v>74.308103119999998</v>
      </c>
      <c r="U707" s="112"/>
      <c r="V707" s="109" t="s">
        <v>275</v>
      </c>
      <c r="W707" s="135">
        <v>1</v>
      </c>
      <c r="X707" s="101">
        <v>74.308103119999998</v>
      </c>
    </row>
    <row r="708" spans="2:24" ht="15.75" x14ac:dyDescent="0.25">
      <c r="B708" s="76" t="s">
        <v>275</v>
      </c>
      <c r="C708" s="135">
        <v>2</v>
      </c>
      <c r="D708" s="101">
        <v>3677.6192973400002</v>
      </c>
      <c r="E708" s="101">
        <v>3486.9092973400002</v>
      </c>
      <c r="F708" s="101">
        <v>3464.5992973399998</v>
      </c>
      <c r="G708" s="101">
        <v>4317.6192973400002</v>
      </c>
      <c r="H708" s="101">
        <v>4126.9092973400002</v>
      </c>
      <c r="I708" s="101">
        <v>4104.5992973400007</v>
      </c>
      <c r="J708" s="101">
        <v>5117.6192973400002</v>
      </c>
      <c r="K708" s="101">
        <v>4926.9092973400002</v>
      </c>
      <c r="L708" s="101">
        <v>4904.5992973400007</v>
      </c>
      <c r="M708" s="101">
        <v>5997.6192973399993</v>
      </c>
      <c r="N708" s="101">
        <v>5806.9092973399993</v>
      </c>
      <c r="O708" s="101">
        <v>5784.5992973399998</v>
      </c>
      <c r="P708" s="101">
        <v>1455.90929734</v>
      </c>
      <c r="Q708" s="112"/>
      <c r="R708" s="109" t="s">
        <v>275</v>
      </c>
      <c r="S708" s="135">
        <v>2</v>
      </c>
      <c r="T708" s="101">
        <v>75.329511729999993</v>
      </c>
      <c r="U708" s="112"/>
      <c r="V708" s="109" t="s">
        <v>275</v>
      </c>
      <c r="W708" s="135">
        <v>2</v>
      </c>
      <c r="X708" s="101">
        <v>75.329511729999993</v>
      </c>
    </row>
    <row r="709" spans="2:24" ht="15.75" x14ac:dyDescent="0.25">
      <c r="B709" s="76" t="s">
        <v>275</v>
      </c>
      <c r="C709" s="135">
        <v>3</v>
      </c>
      <c r="D709" s="101">
        <v>3691.0818331299997</v>
      </c>
      <c r="E709" s="101">
        <v>3500.3718331299997</v>
      </c>
      <c r="F709" s="101">
        <v>3478.0618331300002</v>
      </c>
      <c r="G709" s="101">
        <v>4331.0818331299997</v>
      </c>
      <c r="H709" s="101">
        <v>4140.3718331300006</v>
      </c>
      <c r="I709" s="101">
        <v>4118.0618331300002</v>
      </c>
      <c r="J709" s="101">
        <v>5131.0818331299997</v>
      </c>
      <c r="K709" s="101">
        <v>4940.3718331300006</v>
      </c>
      <c r="L709" s="101">
        <v>4918.0618331300002</v>
      </c>
      <c r="M709" s="101">
        <v>6011.0818331299988</v>
      </c>
      <c r="N709" s="101">
        <v>5820.3718331299988</v>
      </c>
      <c r="O709" s="101">
        <v>5798.0618331299993</v>
      </c>
      <c r="P709" s="101">
        <v>1469.3718331299999</v>
      </c>
      <c r="Q709" s="112"/>
      <c r="R709" s="109" t="s">
        <v>275</v>
      </c>
      <c r="S709" s="135">
        <v>3</v>
      </c>
      <c r="T709" s="101">
        <v>75.916667939999996</v>
      </c>
      <c r="U709" s="112"/>
      <c r="V709" s="109" t="s">
        <v>275</v>
      </c>
      <c r="W709" s="135">
        <v>3</v>
      </c>
      <c r="X709" s="101">
        <v>75.916667939999996</v>
      </c>
    </row>
    <row r="710" spans="2:24" ht="15.75" x14ac:dyDescent="0.25">
      <c r="B710" s="76" t="s">
        <v>275</v>
      </c>
      <c r="C710" s="135">
        <v>4</v>
      </c>
      <c r="D710" s="101">
        <v>3714.6684089</v>
      </c>
      <c r="E710" s="101">
        <v>3523.9584089</v>
      </c>
      <c r="F710" s="101">
        <v>3501.6484089</v>
      </c>
      <c r="G710" s="101">
        <v>4354.6684089</v>
      </c>
      <c r="H710" s="101">
        <v>4163.9584089</v>
      </c>
      <c r="I710" s="101">
        <v>4141.6484089000005</v>
      </c>
      <c r="J710" s="101">
        <v>5154.6684089</v>
      </c>
      <c r="K710" s="101">
        <v>4963.9584089</v>
      </c>
      <c r="L710" s="101">
        <v>4941.6484089000005</v>
      </c>
      <c r="M710" s="101">
        <v>6034.6684088999991</v>
      </c>
      <c r="N710" s="101">
        <v>5843.9584088999991</v>
      </c>
      <c r="O710" s="101">
        <v>5821.6484088999996</v>
      </c>
      <c r="P710" s="101">
        <v>1492.9584089</v>
      </c>
      <c r="Q710" s="112"/>
      <c r="R710" s="109" t="s">
        <v>275</v>
      </c>
      <c r="S710" s="135">
        <v>4</v>
      </c>
      <c r="T710" s="101">
        <v>76.759850880000002</v>
      </c>
      <c r="U710" s="112"/>
      <c r="V710" s="109" t="s">
        <v>275</v>
      </c>
      <c r="W710" s="135">
        <v>4</v>
      </c>
      <c r="X710" s="101">
        <v>76.759850880000002</v>
      </c>
    </row>
    <row r="711" spans="2:24" ht="15.75" x14ac:dyDescent="0.25">
      <c r="B711" s="76" t="s">
        <v>275</v>
      </c>
      <c r="C711" s="135">
        <v>5</v>
      </c>
      <c r="D711" s="101">
        <v>3732.5011247500001</v>
      </c>
      <c r="E711" s="101">
        <v>3541.7911247500001</v>
      </c>
      <c r="F711" s="101">
        <v>3519.4811247500002</v>
      </c>
      <c r="G711" s="101">
        <v>4372.5011247500006</v>
      </c>
      <c r="H711" s="101">
        <v>4181.7911247500006</v>
      </c>
      <c r="I711" s="101">
        <v>4159.4811247500002</v>
      </c>
      <c r="J711" s="101">
        <v>5172.5011247500006</v>
      </c>
      <c r="K711" s="101">
        <v>4981.7911247500006</v>
      </c>
      <c r="L711" s="101">
        <v>4959.4811247500002</v>
      </c>
      <c r="M711" s="101">
        <v>6052.5011247499988</v>
      </c>
      <c r="N711" s="101">
        <v>5861.7911247499997</v>
      </c>
      <c r="O711" s="101">
        <v>5839.4811247500002</v>
      </c>
      <c r="P711" s="101">
        <v>1510.7911247500001</v>
      </c>
      <c r="Q711" s="112"/>
      <c r="R711" s="109" t="s">
        <v>275</v>
      </c>
      <c r="S711" s="135">
        <v>5</v>
      </c>
      <c r="T711" s="101">
        <v>77.432593920000002</v>
      </c>
      <c r="U711" s="112"/>
      <c r="V711" s="109" t="s">
        <v>275</v>
      </c>
      <c r="W711" s="135">
        <v>5</v>
      </c>
      <c r="X711" s="101">
        <v>77.432593920000002</v>
      </c>
    </row>
    <row r="712" spans="2:24" ht="15.75" x14ac:dyDescent="0.25">
      <c r="B712" s="76" t="s">
        <v>275</v>
      </c>
      <c r="C712" s="135">
        <v>6</v>
      </c>
      <c r="D712" s="101">
        <v>3711.6245132599997</v>
      </c>
      <c r="E712" s="101">
        <v>3520.9145132599997</v>
      </c>
      <c r="F712" s="101">
        <v>3498.6045132600002</v>
      </c>
      <c r="G712" s="101">
        <v>4351.6245132599997</v>
      </c>
      <c r="H712" s="101">
        <v>4160.9145132600006</v>
      </c>
      <c r="I712" s="101">
        <v>4138.6045132600002</v>
      </c>
      <c r="J712" s="101">
        <v>5151.6245132599997</v>
      </c>
      <c r="K712" s="101">
        <v>4960.9145132600006</v>
      </c>
      <c r="L712" s="101">
        <v>4938.6045132600002</v>
      </c>
      <c r="M712" s="101">
        <v>6031.6245132599988</v>
      </c>
      <c r="N712" s="101">
        <v>5840.9145132599988</v>
      </c>
      <c r="O712" s="101">
        <v>5818.6045132599993</v>
      </c>
      <c r="P712" s="101">
        <v>1489.9145132599999</v>
      </c>
      <c r="Q712" s="112"/>
      <c r="R712" s="109" t="s">
        <v>275</v>
      </c>
      <c r="S712" s="135">
        <v>6</v>
      </c>
      <c r="T712" s="101">
        <v>76.691281230000001</v>
      </c>
      <c r="U712" s="112"/>
      <c r="V712" s="109" t="s">
        <v>275</v>
      </c>
      <c r="W712" s="135">
        <v>6</v>
      </c>
      <c r="X712" s="101">
        <v>76.691281230000001</v>
      </c>
    </row>
    <row r="713" spans="2:24" ht="15.75" x14ac:dyDescent="0.25">
      <c r="B713" s="76" t="s">
        <v>275</v>
      </c>
      <c r="C713" s="135">
        <v>7</v>
      </c>
      <c r="D713" s="101">
        <v>3756.6323794300001</v>
      </c>
      <c r="E713" s="101">
        <v>3565.9223794300001</v>
      </c>
      <c r="F713" s="101">
        <v>3543.6123794300001</v>
      </c>
      <c r="G713" s="101">
        <v>4396.6323794300006</v>
      </c>
      <c r="H713" s="101">
        <v>4205.9223794300005</v>
      </c>
      <c r="I713" s="101">
        <v>4183.6123794300001</v>
      </c>
      <c r="J713" s="101">
        <v>5196.6323794300006</v>
      </c>
      <c r="K713" s="101">
        <v>5005.9223794300005</v>
      </c>
      <c r="L713" s="101">
        <v>4983.6123794300001</v>
      </c>
      <c r="M713" s="101">
        <v>6076.6323794299988</v>
      </c>
      <c r="N713" s="101">
        <v>5885.9223794299996</v>
      </c>
      <c r="O713" s="101">
        <v>5863.6123794300001</v>
      </c>
      <c r="P713" s="101">
        <v>1534.9223794300001</v>
      </c>
      <c r="Q713" s="112"/>
      <c r="R713" s="109" t="s">
        <v>275</v>
      </c>
      <c r="S713" s="135">
        <v>7</v>
      </c>
      <c r="T713" s="101">
        <v>78.315943160000003</v>
      </c>
      <c r="U713" s="112"/>
      <c r="V713" s="109" t="s">
        <v>275</v>
      </c>
      <c r="W713" s="135">
        <v>7</v>
      </c>
      <c r="X713" s="101">
        <v>78.315943160000003</v>
      </c>
    </row>
    <row r="714" spans="2:24" ht="15.75" x14ac:dyDescent="0.25">
      <c r="B714" s="76" t="s">
        <v>275</v>
      </c>
      <c r="C714" s="135">
        <v>8</v>
      </c>
      <c r="D714" s="101">
        <v>3709.5439992500001</v>
      </c>
      <c r="E714" s="101">
        <v>3518.83399925</v>
      </c>
      <c r="F714" s="101">
        <v>3496.5239992500001</v>
      </c>
      <c r="G714" s="101">
        <v>4349.5439992499996</v>
      </c>
      <c r="H714" s="101">
        <v>4158.8339992500005</v>
      </c>
      <c r="I714" s="101">
        <v>4136.523999250001</v>
      </c>
      <c r="J714" s="101">
        <v>5149.5439992499996</v>
      </c>
      <c r="K714" s="101">
        <v>4958.8339992500005</v>
      </c>
      <c r="L714" s="101">
        <v>4936.523999250001</v>
      </c>
      <c r="M714" s="101">
        <v>6029.5439992499996</v>
      </c>
      <c r="N714" s="101">
        <v>5838.8339992499987</v>
      </c>
      <c r="O714" s="101">
        <v>5816.5239992499992</v>
      </c>
      <c r="P714" s="101">
        <v>1487.83399925</v>
      </c>
      <c r="Q714" s="112"/>
      <c r="R714" s="109" t="s">
        <v>275</v>
      </c>
      <c r="S714" s="135">
        <v>8</v>
      </c>
      <c r="T714" s="101">
        <v>76.591778730000001</v>
      </c>
      <c r="U714" s="112"/>
      <c r="V714" s="109" t="s">
        <v>275</v>
      </c>
      <c r="W714" s="135">
        <v>8</v>
      </c>
      <c r="X714" s="101">
        <v>76.591778730000001</v>
      </c>
    </row>
    <row r="715" spans="2:24" ht="15.75" x14ac:dyDescent="0.25">
      <c r="B715" s="76" t="s">
        <v>275</v>
      </c>
      <c r="C715" s="135">
        <v>9</v>
      </c>
      <c r="D715" s="101">
        <v>3675.73344524</v>
      </c>
      <c r="E715" s="101">
        <v>3485.02344524</v>
      </c>
      <c r="F715" s="101">
        <v>3462.7134452400001</v>
      </c>
      <c r="G715" s="101">
        <v>4315.73344524</v>
      </c>
      <c r="H715" s="101">
        <v>4125.02344524</v>
      </c>
      <c r="I715" s="101">
        <v>4102.7134452400005</v>
      </c>
      <c r="J715" s="101">
        <v>5115.73344524</v>
      </c>
      <c r="K715" s="101">
        <v>4925.02344524</v>
      </c>
      <c r="L715" s="101">
        <v>4902.7134452400005</v>
      </c>
      <c r="M715" s="101">
        <v>5995.7334452399991</v>
      </c>
      <c r="N715" s="101">
        <v>5805.0234452399991</v>
      </c>
      <c r="O715" s="101">
        <v>5782.7134452399996</v>
      </c>
      <c r="P715" s="101">
        <v>1454.02344524</v>
      </c>
      <c r="Q715" s="112"/>
      <c r="R715" s="109" t="s">
        <v>275</v>
      </c>
      <c r="S715" s="135">
        <v>9</v>
      </c>
      <c r="T715" s="101">
        <v>75.119025489999999</v>
      </c>
      <c r="U715" s="112"/>
      <c r="V715" s="109" t="s">
        <v>275</v>
      </c>
      <c r="W715" s="135">
        <v>9</v>
      </c>
      <c r="X715" s="101">
        <v>75.119025489999999</v>
      </c>
    </row>
    <row r="716" spans="2:24" ht="15.75" x14ac:dyDescent="0.25">
      <c r="B716" s="76" t="s">
        <v>275</v>
      </c>
      <c r="C716" s="135">
        <v>10</v>
      </c>
      <c r="D716" s="101">
        <v>3694.4343460300001</v>
      </c>
      <c r="E716" s="101">
        <v>3503.7243460300001</v>
      </c>
      <c r="F716" s="101">
        <v>3481.4143460300002</v>
      </c>
      <c r="G716" s="101">
        <v>4334.4343460300006</v>
      </c>
      <c r="H716" s="101">
        <v>4143.7243460300006</v>
      </c>
      <c r="I716" s="101">
        <v>4121.4143460300002</v>
      </c>
      <c r="J716" s="101">
        <v>5134.4343460300006</v>
      </c>
      <c r="K716" s="101">
        <v>4943.7243460300006</v>
      </c>
      <c r="L716" s="101">
        <v>4921.4143460300002</v>
      </c>
      <c r="M716" s="101">
        <v>6014.4343460299988</v>
      </c>
      <c r="N716" s="101">
        <v>5823.7243460299997</v>
      </c>
      <c r="O716" s="101">
        <v>5801.4143460300002</v>
      </c>
      <c r="P716" s="101">
        <v>1472.7243460300001</v>
      </c>
      <c r="Q716" s="112"/>
      <c r="R716" s="109" t="s">
        <v>275</v>
      </c>
      <c r="S716" s="135">
        <v>10</v>
      </c>
      <c r="T716" s="101">
        <v>75.737685760000005</v>
      </c>
      <c r="U716" s="112"/>
      <c r="V716" s="109" t="s">
        <v>275</v>
      </c>
      <c r="W716" s="135">
        <v>10</v>
      </c>
      <c r="X716" s="101">
        <v>75.737685760000005</v>
      </c>
    </row>
    <row r="717" spans="2:24" ht="15.75" x14ac:dyDescent="0.25">
      <c r="B717" s="76" t="s">
        <v>275</v>
      </c>
      <c r="C717" s="135">
        <v>11</v>
      </c>
      <c r="D717" s="101">
        <v>3689.2766834000004</v>
      </c>
      <c r="E717" s="101">
        <v>3498.5666834000003</v>
      </c>
      <c r="F717" s="101">
        <v>3476.2566833999999</v>
      </c>
      <c r="G717" s="101">
        <v>4329.2766834000004</v>
      </c>
      <c r="H717" s="101">
        <v>4138.5666834000003</v>
      </c>
      <c r="I717" s="101">
        <v>4116.2566834000008</v>
      </c>
      <c r="J717" s="101">
        <v>5129.2766834000004</v>
      </c>
      <c r="K717" s="101">
        <v>4938.5666834000003</v>
      </c>
      <c r="L717" s="101">
        <v>4916.2566834000008</v>
      </c>
      <c r="M717" s="101">
        <v>6009.2766833999995</v>
      </c>
      <c r="N717" s="101">
        <v>5818.5666833999994</v>
      </c>
      <c r="O717" s="101">
        <v>5796.2566833999999</v>
      </c>
      <c r="P717" s="101">
        <v>1467.5666834000001</v>
      </c>
      <c r="Q717" s="112"/>
      <c r="R717" s="109" t="s">
        <v>275</v>
      </c>
      <c r="S717" s="135">
        <v>11</v>
      </c>
      <c r="T717" s="101">
        <v>75.466253390000006</v>
      </c>
      <c r="U717" s="112"/>
      <c r="V717" s="109" t="s">
        <v>275</v>
      </c>
      <c r="W717" s="135">
        <v>11</v>
      </c>
      <c r="X717" s="101">
        <v>75.466253390000006</v>
      </c>
    </row>
    <row r="718" spans="2:24" ht="15.75" x14ac:dyDescent="0.25">
      <c r="B718" s="76" t="s">
        <v>275</v>
      </c>
      <c r="C718" s="135">
        <v>12</v>
      </c>
      <c r="D718" s="101">
        <v>3700.1450019599997</v>
      </c>
      <c r="E718" s="101">
        <v>3509.4350019599997</v>
      </c>
      <c r="F718" s="101">
        <v>3487.1250019600002</v>
      </c>
      <c r="G718" s="101">
        <v>4340.1450019599997</v>
      </c>
      <c r="H718" s="101">
        <v>4149.4350019600006</v>
      </c>
      <c r="I718" s="101">
        <v>4127.1250019600002</v>
      </c>
      <c r="J718" s="101">
        <v>5140.1450019599997</v>
      </c>
      <c r="K718" s="101">
        <v>4949.4350019600006</v>
      </c>
      <c r="L718" s="101">
        <v>4927.1250019600002</v>
      </c>
      <c r="M718" s="101">
        <v>6020.1450019599988</v>
      </c>
      <c r="N718" s="101">
        <v>5829.4350019599988</v>
      </c>
      <c r="O718" s="101">
        <v>5807.1250019599993</v>
      </c>
      <c r="P718" s="101">
        <v>1478.4350019599999</v>
      </c>
      <c r="Q718" s="112"/>
      <c r="R718" s="109" t="s">
        <v>275</v>
      </c>
      <c r="S718" s="135">
        <v>12</v>
      </c>
      <c r="T718" s="101">
        <v>75.817934410000007</v>
      </c>
      <c r="U718" s="112"/>
      <c r="V718" s="109" t="s">
        <v>275</v>
      </c>
      <c r="W718" s="135">
        <v>12</v>
      </c>
      <c r="X718" s="101">
        <v>75.817934410000007</v>
      </c>
    </row>
    <row r="719" spans="2:24" ht="15.75" x14ac:dyDescent="0.25">
      <c r="B719" s="76" t="s">
        <v>275</v>
      </c>
      <c r="C719" s="135">
        <v>13</v>
      </c>
      <c r="D719" s="101">
        <v>3699.8109046600002</v>
      </c>
      <c r="E719" s="101">
        <v>3509.1009046600002</v>
      </c>
      <c r="F719" s="101">
        <v>3486.7909046599998</v>
      </c>
      <c r="G719" s="101">
        <v>4339.8109046600002</v>
      </c>
      <c r="H719" s="101">
        <v>4149.1009046600002</v>
      </c>
      <c r="I719" s="101">
        <v>4126.7909046600007</v>
      </c>
      <c r="J719" s="101">
        <v>5139.8109046600002</v>
      </c>
      <c r="K719" s="101">
        <v>4949.1009046600002</v>
      </c>
      <c r="L719" s="101">
        <v>4926.7909046600007</v>
      </c>
      <c r="M719" s="101">
        <v>6019.8109046599993</v>
      </c>
      <c r="N719" s="101">
        <v>5829.1009046599993</v>
      </c>
      <c r="O719" s="101">
        <v>5806.7909046599998</v>
      </c>
      <c r="P719" s="101">
        <v>1478.10090466</v>
      </c>
      <c r="Q719" s="112"/>
      <c r="R719" s="109" t="s">
        <v>275</v>
      </c>
      <c r="S719" s="135">
        <v>13</v>
      </c>
      <c r="T719" s="101">
        <v>75.878793279999996</v>
      </c>
      <c r="U719" s="112"/>
      <c r="V719" s="109" t="s">
        <v>275</v>
      </c>
      <c r="W719" s="135">
        <v>13</v>
      </c>
      <c r="X719" s="101">
        <v>75.878793279999996</v>
      </c>
    </row>
    <row r="720" spans="2:24" ht="15.75" x14ac:dyDescent="0.25">
      <c r="B720" s="76" t="s">
        <v>275</v>
      </c>
      <c r="C720" s="135">
        <v>14</v>
      </c>
      <c r="D720" s="101">
        <v>3675.75374014</v>
      </c>
      <c r="E720" s="101">
        <v>3485.04374014</v>
      </c>
      <c r="F720" s="101">
        <v>3462.73374014</v>
      </c>
      <c r="G720" s="101">
        <v>4315.7537401400004</v>
      </c>
      <c r="H720" s="101">
        <v>4125.0437401400004</v>
      </c>
      <c r="I720" s="101">
        <v>4102.73374014</v>
      </c>
      <c r="J720" s="101">
        <v>5115.7537401400004</v>
      </c>
      <c r="K720" s="101">
        <v>4925.0437401400004</v>
      </c>
      <c r="L720" s="101">
        <v>4902.73374014</v>
      </c>
      <c r="M720" s="101">
        <v>5995.7537401399986</v>
      </c>
      <c r="N720" s="101">
        <v>5805.0437401399995</v>
      </c>
      <c r="O720" s="101">
        <v>5782.73374014</v>
      </c>
      <c r="P720" s="101">
        <v>1454.04374014</v>
      </c>
      <c r="Q720" s="112"/>
      <c r="R720" s="109" t="s">
        <v>275</v>
      </c>
      <c r="S720" s="135">
        <v>14</v>
      </c>
      <c r="T720" s="101">
        <v>74.991989410000002</v>
      </c>
      <c r="U720" s="112"/>
      <c r="V720" s="109" t="s">
        <v>275</v>
      </c>
      <c r="W720" s="135">
        <v>14</v>
      </c>
      <c r="X720" s="101">
        <v>74.991989410000002</v>
      </c>
    </row>
    <row r="721" spans="2:24" ht="15.75" x14ac:dyDescent="0.25">
      <c r="B721" s="76" t="s">
        <v>275</v>
      </c>
      <c r="C721" s="135">
        <v>15</v>
      </c>
      <c r="D721" s="101">
        <v>3675.2046651400001</v>
      </c>
      <c r="E721" s="101">
        <v>3484.4946651400001</v>
      </c>
      <c r="F721" s="101">
        <v>3462.1846651400001</v>
      </c>
      <c r="G721" s="101">
        <v>4315.2046651399996</v>
      </c>
      <c r="H721" s="101">
        <v>4124.4946651400005</v>
      </c>
      <c r="I721" s="101">
        <v>4102.184665140001</v>
      </c>
      <c r="J721" s="101">
        <v>5115.2046651399996</v>
      </c>
      <c r="K721" s="101">
        <v>4924.4946651400005</v>
      </c>
      <c r="L721" s="101">
        <v>4902.184665140001</v>
      </c>
      <c r="M721" s="101">
        <v>5995.2046651399996</v>
      </c>
      <c r="N721" s="101">
        <v>5804.4946651399987</v>
      </c>
      <c r="O721" s="101">
        <v>5782.1846651399992</v>
      </c>
      <c r="P721" s="101">
        <v>1453.4946651400001</v>
      </c>
      <c r="Q721" s="112"/>
      <c r="R721" s="109" t="s">
        <v>275</v>
      </c>
      <c r="S721" s="135">
        <v>15</v>
      </c>
      <c r="T721" s="101">
        <v>75.008259859999995</v>
      </c>
      <c r="U721" s="112"/>
      <c r="V721" s="109" t="s">
        <v>275</v>
      </c>
      <c r="W721" s="135">
        <v>15</v>
      </c>
      <c r="X721" s="101">
        <v>75.008259859999995</v>
      </c>
    </row>
    <row r="722" spans="2:24" ht="15.75" x14ac:dyDescent="0.25">
      <c r="B722" s="76" t="s">
        <v>275</v>
      </c>
      <c r="C722" s="135">
        <v>16</v>
      </c>
      <c r="D722" s="101">
        <v>3682.6092222899997</v>
      </c>
      <c r="E722" s="101">
        <v>3491.8992222899997</v>
      </c>
      <c r="F722" s="101">
        <v>3469.5892222900002</v>
      </c>
      <c r="G722" s="101">
        <v>4322.6092222899997</v>
      </c>
      <c r="H722" s="101">
        <v>4131.8992222900006</v>
      </c>
      <c r="I722" s="101">
        <v>4109.5892222900002</v>
      </c>
      <c r="J722" s="101">
        <v>5122.6092222899997</v>
      </c>
      <c r="K722" s="101">
        <v>4931.8992222900006</v>
      </c>
      <c r="L722" s="101">
        <v>4909.5892222900002</v>
      </c>
      <c r="M722" s="101">
        <v>6002.6092222899988</v>
      </c>
      <c r="N722" s="101">
        <v>5811.8992222899988</v>
      </c>
      <c r="O722" s="101">
        <v>5789.5892222899993</v>
      </c>
      <c r="P722" s="101">
        <v>1460.8992222899999</v>
      </c>
      <c r="Q722" s="112"/>
      <c r="R722" s="109" t="s">
        <v>275</v>
      </c>
      <c r="S722" s="135">
        <v>16</v>
      </c>
      <c r="T722" s="101">
        <v>75.35746134</v>
      </c>
      <c r="U722" s="112"/>
      <c r="V722" s="109" t="s">
        <v>275</v>
      </c>
      <c r="W722" s="135">
        <v>16</v>
      </c>
      <c r="X722" s="101">
        <v>75.35746134</v>
      </c>
    </row>
    <row r="723" spans="2:24" ht="15.75" x14ac:dyDescent="0.25">
      <c r="B723" s="76" t="s">
        <v>275</v>
      </c>
      <c r="C723" s="135">
        <v>17</v>
      </c>
      <c r="D723" s="101">
        <v>3705.7222859200001</v>
      </c>
      <c r="E723" s="101">
        <v>3515.0122859200001</v>
      </c>
      <c r="F723" s="101">
        <v>3492.7022859200001</v>
      </c>
      <c r="G723" s="101">
        <v>4345.7222859200001</v>
      </c>
      <c r="H723" s="101">
        <v>4155.0122859200001</v>
      </c>
      <c r="I723" s="101">
        <v>4132.7022859200006</v>
      </c>
      <c r="J723" s="101">
        <v>5145.7222859200001</v>
      </c>
      <c r="K723" s="101">
        <v>4955.0122859200001</v>
      </c>
      <c r="L723" s="101">
        <v>4932.7022859200006</v>
      </c>
      <c r="M723" s="101">
        <v>6025.7222859199992</v>
      </c>
      <c r="N723" s="101">
        <v>5835.0122859199992</v>
      </c>
      <c r="O723" s="101">
        <v>5812.7022859199997</v>
      </c>
      <c r="P723" s="101">
        <v>1484.0122859200001</v>
      </c>
      <c r="Q723" s="112"/>
      <c r="R723" s="109" t="s">
        <v>275</v>
      </c>
      <c r="S723" s="135">
        <v>17</v>
      </c>
      <c r="T723" s="101">
        <v>76.133663010000006</v>
      </c>
      <c r="U723" s="112"/>
      <c r="V723" s="109" t="s">
        <v>275</v>
      </c>
      <c r="W723" s="135">
        <v>17</v>
      </c>
      <c r="X723" s="101">
        <v>76.133663010000006</v>
      </c>
    </row>
    <row r="724" spans="2:24" ht="15.75" x14ac:dyDescent="0.25">
      <c r="B724" s="76" t="s">
        <v>275</v>
      </c>
      <c r="C724" s="135">
        <v>18</v>
      </c>
      <c r="D724" s="101">
        <v>3700.2965494999999</v>
      </c>
      <c r="E724" s="101">
        <v>3509.5865494999998</v>
      </c>
      <c r="F724" s="101">
        <v>3487.2765495000003</v>
      </c>
      <c r="G724" s="101">
        <v>4340.2965494999999</v>
      </c>
      <c r="H724" s="101">
        <v>4149.5865495000007</v>
      </c>
      <c r="I724" s="101">
        <v>4127.2765495000003</v>
      </c>
      <c r="J724" s="101">
        <v>5140.2965494999999</v>
      </c>
      <c r="K724" s="101">
        <v>4949.5865495000007</v>
      </c>
      <c r="L724" s="101">
        <v>4927.2765495000003</v>
      </c>
      <c r="M724" s="101">
        <v>6020.2965494999989</v>
      </c>
      <c r="N724" s="101">
        <v>5829.5865494999989</v>
      </c>
      <c r="O724" s="101">
        <v>5807.2765494999994</v>
      </c>
      <c r="P724" s="101">
        <v>1478.5865495</v>
      </c>
      <c r="Q724" s="112"/>
      <c r="R724" s="109" t="s">
        <v>275</v>
      </c>
      <c r="S724" s="135">
        <v>18</v>
      </c>
      <c r="T724" s="101">
        <v>75.906381679999996</v>
      </c>
      <c r="U724" s="112"/>
      <c r="V724" s="109" t="s">
        <v>275</v>
      </c>
      <c r="W724" s="135">
        <v>18</v>
      </c>
      <c r="X724" s="101">
        <v>75.906381679999996</v>
      </c>
    </row>
    <row r="725" spans="2:24" ht="15.75" x14ac:dyDescent="0.25">
      <c r="B725" s="76" t="s">
        <v>275</v>
      </c>
      <c r="C725" s="135">
        <v>19</v>
      </c>
      <c r="D725" s="101">
        <v>3713.08514995</v>
      </c>
      <c r="E725" s="101">
        <v>3522.3751499499999</v>
      </c>
      <c r="F725" s="101">
        <v>3500.06514995</v>
      </c>
      <c r="G725" s="101">
        <v>4353.0851499500004</v>
      </c>
      <c r="H725" s="101">
        <v>4162.3751499500004</v>
      </c>
      <c r="I725" s="101">
        <v>4140.06514995</v>
      </c>
      <c r="J725" s="101">
        <v>5153.0851499500004</v>
      </c>
      <c r="K725" s="101">
        <v>4962.3751499500004</v>
      </c>
      <c r="L725" s="101">
        <v>4940.06514995</v>
      </c>
      <c r="M725" s="101">
        <v>6033.0851499499986</v>
      </c>
      <c r="N725" s="101">
        <v>5842.3751499499995</v>
      </c>
      <c r="O725" s="101">
        <v>5820.06514995</v>
      </c>
      <c r="P725" s="101">
        <v>1491.3751499499999</v>
      </c>
      <c r="Q725" s="112"/>
      <c r="R725" s="109" t="s">
        <v>275</v>
      </c>
      <c r="S725" s="135">
        <v>19</v>
      </c>
      <c r="T725" s="101">
        <v>76.355122620000003</v>
      </c>
      <c r="U725" s="112"/>
      <c r="V725" s="109" t="s">
        <v>275</v>
      </c>
      <c r="W725" s="135">
        <v>19</v>
      </c>
      <c r="X725" s="101">
        <v>76.355122620000003</v>
      </c>
    </row>
    <row r="726" spans="2:24" ht="15.75" x14ac:dyDescent="0.25">
      <c r="B726" s="76" t="s">
        <v>275</v>
      </c>
      <c r="C726" s="135">
        <v>20</v>
      </c>
      <c r="D726" s="101">
        <v>3733.2502247800003</v>
      </c>
      <c r="E726" s="101">
        <v>3542.5402247800002</v>
      </c>
      <c r="F726" s="101">
        <v>3520.2302247799998</v>
      </c>
      <c r="G726" s="101">
        <v>4373.2502247800003</v>
      </c>
      <c r="H726" s="101">
        <v>4182.5402247800002</v>
      </c>
      <c r="I726" s="101">
        <v>4160.2302247800008</v>
      </c>
      <c r="J726" s="101">
        <v>5173.2502247800003</v>
      </c>
      <c r="K726" s="101">
        <v>4982.5402247800002</v>
      </c>
      <c r="L726" s="101">
        <v>4960.2302247800008</v>
      </c>
      <c r="M726" s="101">
        <v>6053.2502247799994</v>
      </c>
      <c r="N726" s="101">
        <v>5862.5402247799993</v>
      </c>
      <c r="O726" s="101">
        <v>5840.2302247799998</v>
      </c>
      <c r="P726" s="101">
        <v>1511.54022478</v>
      </c>
      <c r="Q726" s="112"/>
      <c r="R726" s="109" t="s">
        <v>275</v>
      </c>
      <c r="S726" s="135">
        <v>20</v>
      </c>
      <c r="T726" s="101">
        <v>77.063247570000001</v>
      </c>
      <c r="U726" s="112"/>
      <c r="V726" s="109" t="s">
        <v>275</v>
      </c>
      <c r="W726" s="135">
        <v>20</v>
      </c>
      <c r="X726" s="101">
        <v>77.063247570000001</v>
      </c>
    </row>
    <row r="727" spans="2:24" ht="15.75" x14ac:dyDescent="0.25">
      <c r="B727" s="76" t="s">
        <v>275</v>
      </c>
      <c r="C727" s="135">
        <v>21</v>
      </c>
      <c r="D727" s="101">
        <v>3704.2278502600002</v>
      </c>
      <c r="E727" s="101">
        <v>3513.5178502600002</v>
      </c>
      <c r="F727" s="101">
        <v>3491.2078502599998</v>
      </c>
      <c r="G727" s="101">
        <v>4344.2278502600002</v>
      </c>
      <c r="H727" s="101">
        <v>4153.5178502600002</v>
      </c>
      <c r="I727" s="101">
        <v>4131.2078502600007</v>
      </c>
      <c r="J727" s="101">
        <v>5144.2278502600002</v>
      </c>
      <c r="K727" s="101">
        <v>4953.5178502600002</v>
      </c>
      <c r="L727" s="101">
        <v>4931.2078502600007</v>
      </c>
      <c r="M727" s="101">
        <v>6024.2278502599993</v>
      </c>
      <c r="N727" s="101">
        <v>5833.5178502599992</v>
      </c>
      <c r="O727" s="101">
        <v>5811.2078502599998</v>
      </c>
      <c r="P727" s="101">
        <v>1482.5178502599999</v>
      </c>
      <c r="Q727" s="112"/>
      <c r="R727" s="109" t="s">
        <v>275</v>
      </c>
      <c r="S727" s="135">
        <v>21</v>
      </c>
      <c r="T727" s="101">
        <v>75.977352280000005</v>
      </c>
      <c r="U727" s="112"/>
      <c r="V727" s="109" t="s">
        <v>275</v>
      </c>
      <c r="W727" s="135">
        <v>21</v>
      </c>
      <c r="X727" s="101">
        <v>75.977352280000005</v>
      </c>
    </row>
    <row r="728" spans="2:24" ht="15.75" x14ac:dyDescent="0.25">
      <c r="B728" s="76" t="s">
        <v>275</v>
      </c>
      <c r="C728" s="135">
        <v>22</v>
      </c>
      <c r="D728" s="101">
        <v>3706.2842719099999</v>
      </c>
      <c r="E728" s="101">
        <v>3515.5742719099999</v>
      </c>
      <c r="F728" s="101">
        <v>3493.2642719100004</v>
      </c>
      <c r="G728" s="101">
        <v>4346.2842719099999</v>
      </c>
      <c r="H728" s="101">
        <v>4155.5742719100008</v>
      </c>
      <c r="I728" s="101">
        <v>4133.2642719100004</v>
      </c>
      <c r="J728" s="101">
        <v>5146.2842719099999</v>
      </c>
      <c r="K728" s="101">
        <v>4955.5742719100008</v>
      </c>
      <c r="L728" s="101">
        <v>4933.2642719100004</v>
      </c>
      <c r="M728" s="101">
        <v>6026.284271909999</v>
      </c>
      <c r="N728" s="101">
        <v>5835.574271909999</v>
      </c>
      <c r="O728" s="101">
        <v>5813.2642719099995</v>
      </c>
      <c r="P728" s="101">
        <v>1484.5742719100001</v>
      </c>
      <c r="Q728" s="112"/>
      <c r="R728" s="109" t="s">
        <v>275</v>
      </c>
      <c r="S728" s="135">
        <v>22</v>
      </c>
      <c r="T728" s="101">
        <v>76.098323629999996</v>
      </c>
      <c r="U728" s="112"/>
      <c r="V728" s="109" t="s">
        <v>275</v>
      </c>
      <c r="W728" s="135">
        <v>22</v>
      </c>
      <c r="X728" s="101">
        <v>76.098323629999996</v>
      </c>
    </row>
    <row r="729" spans="2:24" ht="15.75" x14ac:dyDescent="0.25">
      <c r="B729" s="76" t="s">
        <v>275</v>
      </c>
      <c r="C729" s="135">
        <v>23</v>
      </c>
      <c r="D729" s="101">
        <v>3673.9253405700001</v>
      </c>
      <c r="E729" s="101">
        <v>3483.2153405700001</v>
      </c>
      <c r="F729" s="101">
        <v>3460.9053405700001</v>
      </c>
      <c r="G729" s="101">
        <v>4313.9253405700001</v>
      </c>
      <c r="H729" s="101">
        <v>4123.215340570001</v>
      </c>
      <c r="I729" s="101">
        <v>4100.9053405700006</v>
      </c>
      <c r="J729" s="101">
        <v>5113.9253405700001</v>
      </c>
      <c r="K729" s="101">
        <v>4923.215340570001</v>
      </c>
      <c r="L729" s="101">
        <v>4900.9053405700006</v>
      </c>
      <c r="M729" s="101">
        <v>5993.9253405699992</v>
      </c>
      <c r="N729" s="101">
        <v>5803.2153405699992</v>
      </c>
      <c r="O729" s="101">
        <v>5780.9053405699997</v>
      </c>
      <c r="P729" s="101">
        <v>1452.2153405700001</v>
      </c>
      <c r="Q729" s="112"/>
      <c r="R729" s="109" t="s">
        <v>275</v>
      </c>
      <c r="S729" s="135">
        <v>23</v>
      </c>
      <c r="T729" s="101">
        <v>75.058677639999999</v>
      </c>
      <c r="U729" s="112"/>
      <c r="V729" s="109" t="s">
        <v>275</v>
      </c>
      <c r="W729" s="135">
        <v>23</v>
      </c>
      <c r="X729" s="101">
        <v>75.058677639999999</v>
      </c>
    </row>
    <row r="730" spans="2:24" ht="15.75" x14ac:dyDescent="0.25">
      <c r="B730" s="76" t="s">
        <v>275</v>
      </c>
      <c r="C730" s="135">
        <v>24</v>
      </c>
      <c r="D730" s="101">
        <v>3684.5656117500002</v>
      </c>
      <c r="E730" s="101">
        <v>3493.8556117500002</v>
      </c>
      <c r="F730" s="101">
        <v>3471.5456117499998</v>
      </c>
      <c r="G730" s="101">
        <v>4324.5656117500002</v>
      </c>
      <c r="H730" s="101">
        <v>4133.8556117500002</v>
      </c>
      <c r="I730" s="101">
        <v>4111.5456117500007</v>
      </c>
      <c r="J730" s="101">
        <v>5124.5656117500002</v>
      </c>
      <c r="K730" s="101">
        <v>4933.8556117500002</v>
      </c>
      <c r="L730" s="101">
        <v>4911.5456117500007</v>
      </c>
      <c r="M730" s="101">
        <v>6004.5656117499993</v>
      </c>
      <c r="N730" s="101">
        <v>5813.8556117499993</v>
      </c>
      <c r="O730" s="101">
        <v>5791.5456117499998</v>
      </c>
      <c r="P730" s="101">
        <v>1462.85561175</v>
      </c>
      <c r="Q730" s="112"/>
      <c r="R730" s="109" t="s">
        <v>275</v>
      </c>
      <c r="S730" s="135">
        <v>24</v>
      </c>
      <c r="T730" s="101">
        <v>75.516507919999995</v>
      </c>
      <c r="U730" s="112"/>
      <c r="V730" s="109" t="s">
        <v>275</v>
      </c>
      <c r="W730" s="135">
        <v>24</v>
      </c>
      <c r="X730" s="101">
        <v>75.516507919999995</v>
      </c>
    </row>
    <row r="731" spans="2:24" ht="15.75" x14ac:dyDescent="0.25">
      <c r="B731" s="76" t="s">
        <v>276</v>
      </c>
      <c r="C731" s="135">
        <v>1</v>
      </c>
      <c r="D731" s="101">
        <v>3735.9351382899999</v>
      </c>
      <c r="E731" s="101">
        <v>3545.2251382899999</v>
      </c>
      <c r="F731" s="101">
        <v>3522.91513829</v>
      </c>
      <c r="G731" s="101">
        <v>4375.9351382900004</v>
      </c>
      <c r="H731" s="101">
        <v>4185.2251382900004</v>
      </c>
      <c r="I731" s="101">
        <v>4162.91513829</v>
      </c>
      <c r="J731" s="101">
        <v>5175.9351382900004</v>
      </c>
      <c r="K731" s="101">
        <v>4985.2251382900004</v>
      </c>
      <c r="L731" s="101">
        <v>4962.91513829</v>
      </c>
      <c r="M731" s="101">
        <v>6055.9351382899986</v>
      </c>
      <c r="N731" s="101">
        <v>5865.2251382899994</v>
      </c>
      <c r="O731" s="101">
        <v>5842.91513829</v>
      </c>
      <c r="P731" s="101">
        <v>1514.2251382899999</v>
      </c>
      <c r="Q731" s="112"/>
      <c r="R731" s="109" t="s">
        <v>276</v>
      </c>
      <c r="S731" s="135">
        <v>1</v>
      </c>
      <c r="T731" s="101">
        <v>77.497591689999993</v>
      </c>
      <c r="U731" s="112"/>
      <c r="V731" s="109" t="s">
        <v>276</v>
      </c>
      <c r="W731" s="135">
        <v>1</v>
      </c>
      <c r="X731" s="101">
        <v>77.497591689999993</v>
      </c>
    </row>
    <row r="732" spans="2:24" ht="15.75" x14ac:dyDescent="0.25">
      <c r="B732" s="76" t="s">
        <v>276</v>
      </c>
      <c r="C732" s="135">
        <v>2</v>
      </c>
      <c r="D732" s="101">
        <v>3737.09475922</v>
      </c>
      <c r="E732" s="101">
        <v>3546.38475922</v>
      </c>
      <c r="F732" s="101">
        <v>3524.07475922</v>
      </c>
      <c r="G732" s="101">
        <v>4377.09475922</v>
      </c>
      <c r="H732" s="101">
        <v>4186.38475922</v>
      </c>
      <c r="I732" s="101">
        <v>4164.0747592200005</v>
      </c>
      <c r="J732" s="101">
        <v>5177.09475922</v>
      </c>
      <c r="K732" s="101">
        <v>4986.38475922</v>
      </c>
      <c r="L732" s="101">
        <v>4964.0747592200005</v>
      </c>
      <c r="M732" s="101">
        <v>6057.0947592199991</v>
      </c>
      <c r="N732" s="101">
        <v>5866.3847592199991</v>
      </c>
      <c r="O732" s="101">
        <v>5844.0747592199996</v>
      </c>
      <c r="P732" s="101">
        <v>1515.38475922</v>
      </c>
      <c r="Q732" s="112"/>
      <c r="R732" s="109" t="s">
        <v>276</v>
      </c>
      <c r="S732" s="135">
        <v>2</v>
      </c>
      <c r="T732" s="101">
        <v>77.583090530000007</v>
      </c>
      <c r="U732" s="112"/>
      <c r="V732" s="109" t="s">
        <v>276</v>
      </c>
      <c r="W732" s="135">
        <v>2</v>
      </c>
      <c r="X732" s="101">
        <v>77.583090530000007</v>
      </c>
    </row>
    <row r="733" spans="2:24" ht="15.75" x14ac:dyDescent="0.25">
      <c r="B733" s="76" t="s">
        <v>276</v>
      </c>
      <c r="C733" s="135">
        <v>3</v>
      </c>
      <c r="D733" s="101">
        <v>3750.2382129400003</v>
      </c>
      <c r="E733" s="101">
        <v>3559.5282129400002</v>
      </c>
      <c r="F733" s="101">
        <v>3537.2182129399998</v>
      </c>
      <c r="G733" s="101">
        <v>4390.2382129400003</v>
      </c>
      <c r="H733" s="101">
        <v>4199.5282129400002</v>
      </c>
      <c r="I733" s="101">
        <v>4177.2182129400007</v>
      </c>
      <c r="J733" s="101">
        <v>5190.2382129400003</v>
      </c>
      <c r="K733" s="101">
        <v>4999.5282129400002</v>
      </c>
      <c r="L733" s="101">
        <v>4977.2182129400007</v>
      </c>
      <c r="M733" s="101">
        <v>6070.2382129399994</v>
      </c>
      <c r="N733" s="101">
        <v>5879.5282129399993</v>
      </c>
      <c r="O733" s="101">
        <v>5857.2182129399998</v>
      </c>
      <c r="P733" s="101">
        <v>1528.52821294</v>
      </c>
      <c r="Q733" s="112"/>
      <c r="R733" s="109" t="s">
        <v>276</v>
      </c>
      <c r="S733" s="135">
        <v>3</v>
      </c>
      <c r="T733" s="101">
        <v>78.092383859999998</v>
      </c>
      <c r="U733" s="112"/>
      <c r="V733" s="109" t="s">
        <v>276</v>
      </c>
      <c r="W733" s="135">
        <v>3</v>
      </c>
      <c r="X733" s="101">
        <v>78.092383859999998</v>
      </c>
    </row>
    <row r="734" spans="2:24" ht="15.75" x14ac:dyDescent="0.25">
      <c r="B734" s="76" t="s">
        <v>276</v>
      </c>
      <c r="C734" s="135">
        <v>4</v>
      </c>
      <c r="D734" s="101">
        <v>3743.22809994</v>
      </c>
      <c r="E734" s="101">
        <v>3552.51809994</v>
      </c>
      <c r="F734" s="101">
        <v>3530.20809994</v>
      </c>
      <c r="G734" s="101">
        <v>4383.22809994</v>
      </c>
      <c r="H734" s="101">
        <v>4192.51809994</v>
      </c>
      <c r="I734" s="101">
        <v>4170.2080999400005</v>
      </c>
      <c r="J734" s="101">
        <v>5183.22809994</v>
      </c>
      <c r="K734" s="101">
        <v>4992.51809994</v>
      </c>
      <c r="L734" s="101">
        <v>4970.2080999400005</v>
      </c>
      <c r="M734" s="101">
        <v>6063.2280999399991</v>
      </c>
      <c r="N734" s="101">
        <v>5872.518099939999</v>
      </c>
      <c r="O734" s="101">
        <v>5850.2080999399996</v>
      </c>
      <c r="P734" s="101">
        <v>1521.51809994</v>
      </c>
      <c r="Q734" s="112"/>
      <c r="R734" s="109" t="s">
        <v>276</v>
      </c>
      <c r="S734" s="135">
        <v>4</v>
      </c>
      <c r="T734" s="101">
        <v>77.799211540000002</v>
      </c>
      <c r="U734" s="112"/>
      <c r="V734" s="109" t="s">
        <v>276</v>
      </c>
      <c r="W734" s="135">
        <v>4</v>
      </c>
      <c r="X734" s="101">
        <v>77.799211540000002</v>
      </c>
    </row>
    <row r="735" spans="2:24" ht="15.75" x14ac:dyDescent="0.25">
      <c r="B735" s="76" t="s">
        <v>276</v>
      </c>
      <c r="C735" s="135">
        <v>5</v>
      </c>
      <c r="D735" s="101">
        <v>3752.7381790899999</v>
      </c>
      <c r="E735" s="101">
        <v>3562.0281790899999</v>
      </c>
      <c r="F735" s="101">
        <v>3539.7181790900004</v>
      </c>
      <c r="G735" s="101">
        <v>4392.7381790899999</v>
      </c>
      <c r="H735" s="101">
        <v>4202.0281790900008</v>
      </c>
      <c r="I735" s="101">
        <v>4179.7181790900004</v>
      </c>
      <c r="J735" s="101">
        <v>5192.7381790899999</v>
      </c>
      <c r="K735" s="101">
        <v>5002.0281790900008</v>
      </c>
      <c r="L735" s="101">
        <v>4979.7181790900004</v>
      </c>
      <c r="M735" s="101">
        <v>6072.738179089999</v>
      </c>
      <c r="N735" s="101">
        <v>5882.028179089999</v>
      </c>
      <c r="O735" s="101">
        <v>5859.7181790899995</v>
      </c>
      <c r="P735" s="101">
        <v>1531.0281790900001</v>
      </c>
      <c r="Q735" s="112"/>
      <c r="R735" s="109" t="s">
        <v>276</v>
      </c>
      <c r="S735" s="135">
        <v>5</v>
      </c>
      <c r="T735" s="101">
        <v>78.183053970000003</v>
      </c>
      <c r="U735" s="112"/>
      <c r="V735" s="109" t="s">
        <v>276</v>
      </c>
      <c r="W735" s="135">
        <v>5</v>
      </c>
      <c r="X735" s="101">
        <v>78.183053970000003</v>
      </c>
    </row>
    <row r="736" spans="2:24" ht="15.75" x14ac:dyDescent="0.25">
      <c r="B736" s="76" t="s">
        <v>276</v>
      </c>
      <c r="C736" s="135">
        <v>6</v>
      </c>
      <c r="D736" s="101">
        <v>3725.10968271</v>
      </c>
      <c r="E736" s="101">
        <v>3534.39968271</v>
      </c>
      <c r="F736" s="101">
        <v>3512.08968271</v>
      </c>
      <c r="G736" s="101">
        <v>4365.10968271</v>
      </c>
      <c r="H736" s="101">
        <v>4174.39968271</v>
      </c>
      <c r="I736" s="101">
        <v>4152.0896827100005</v>
      </c>
      <c r="J736" s="101">
        <v>5165.10968271</v>
      </c>
      <c r="K736" s="101">
        <v>4974.39968271</v>
      </c>
      <c r="L736" s="101">
        <v>4952.0896827100005</v>
      </c>
      <c r="M736" s="101">
        <v>6045.1096827099991</v>
      </c>
      <c r="N736" s="101">
        <v>5854.3996827099991</v>
      </c>
      <c r="O736" s="101">
        <v>5832.0896827099996</v>
      </c>
      <c r="P736" s="101">
        <v>1503.39968271</v>
      </c>
      <c r="Q736" s="112"/>
      <c r="R736" s="109" t="s">
        <v>276</v>
      </c>
      <c r="S736" s="135">
        <v>6</v>
      </c>
      <c r="T736" s="101">
        <v>77.143856369999995</v>
      </c>
      <c r="U736" s="112"/>
      <c r="V736" s="109" t="s">
        <v>276</v>
      </c>
      <c r="W736" s="135">
        <v>6</v>
      </c>
      <c r="X736" s="101">
        <v>77.143856369999995</v>
      </c>
    </row>
    <row r="737" spans="2:24" ht="15.75" x14ac:dyDescent="0.25">
      <c r="B737" s="76" t="s">
        <v>276</v>
      </c>
      <c r="C737" s="135">
        <v>7</v>
      </c>
      <c r="D737" s="101">
        <v>3717.4359667799999</v>
      </c>
      <c r="E737" s="101">
        <v>3526.7259667799999</v>
      </c>
      <c r="F737" s="101">
        <v>3504.41596678</v>
      </c>
      <c r="G737" s="101">
        <v>4357.4359667799999</v>
      </c>
      <c r="H737" s="101">
        <v>4166.7259667800008</v>
      </c>
      <c r="I737" s="101">
        <v>4144.4159667800004</v>
      </c>
      <c r="J737" s="101">
        <v>5157.4359667799999</v>
      </c>
      <c r="K737" s="101">
        <v>4966.7259667800008</v>
      </c>
      <c r="L737" s="101">
        <v>4944.4159667800004</v>
      </c>
      <c r="M737" s="101">
        <v>6037.435966779999</v>
      </c>
      <c r="N737" s="101">
        <v>5846.725966779999</v>
      </c>
      <c r="O737" s="101">
        <v>5824.4159667799995</v>
      </c>
      <c r="P737" s="101">
        <v>1495.7259667799999</v>
      </c>
      <c r="Q737" s="112"/>
      <c r="R737" s="109" t="s">
        <v>276</v>
      </c>
      <c r="S737" s="135">
        <v>7</v>
      </c>
      <c r="T737" s="101">
        <v>76.886934310000001</v>
      </c>
      <c r="U737" s="112"/>
      <c r="V737" s="109" t="s">
        <v>276</v>
      </c>
      <c r="W737" s="135">
        <v>7</v>
      </c>
      <c r="X737" s="101">
        <v>76.886934310000001</v>
      </c>
    </row>
    <row r="738" spans="2:24" ht="15.75" x14ac:dyDescent="0.25">
      <c r="B738" s="76" t="s">
        <v>276</v>
      </c>
      <c r="C738" s="135">
        <v>8</v>
      </c>
      <c r="D738" s="101">
        <v>3713.72893892</v>
      </c>
      <c r="E738" s="101">
        <v>3523.01893892</v>
      </c>
      <c r="F738" s="101">
        <v>3500.70893892</v>
      </c>
      <c r="G738" s="101">
        <v>4353.7289389199996</v>
      </c>
      <c r="H738" s="101">
        <v>4163.0189389200004</v>
      </c>
      <c r="I738" s="101">
        <v>4140.7089389200009</v>
      </c>
      <c r="J738" s="101">
        <v>5153.7289389199996</v>
      </c>
      <c r="K738" s="101">
        <v>4963.0189389200004</v>
      </c>
      <c r="L738" s="101">
        <v>4940.7089389200009</v>
      </c>
      <c r="M738" s="101">
        <v>6033.7289389199996</v>
      </c>
      <c r="N738" s="101">
        <v>5843.0189389199986</v>
      </c>
      <c r="O738" s="101">
        <v>5820.7089389199991</v>
      </c>
      <c r="P738" s="101">
        <v>1492.01893892</v>
      </c>
      <c r="Q738" s="112"/>
      <c r="R738" s="109" t="s">
        <v>276</v>
      </c>
      <c r="S738" s="135">
        <v>8</v>
      </c>
      <c r="T738" s="101">
        <v>76.827830719999994</v>
      </c>
      <c r="U738" s="112"/>
      <c r="V738" s="109" t="s">
        <v>276</v>
      </c>
      <c r="W738" s="135">
        <v>8</v>
      </c>
      <c r="X738" s="101">
        <v>76.827830719999994</v>
      </c>
    </row>
    <row r="739" spans="2:24" ht="15.75" x14ac:dyDescent="0.25">
      <c r="B739" s="76" t="s">
        <v>276</v>
      </c>
      <c r="C739" s="135">
        <v>9</v>
      </c>
      <c r="D739" s="101">
        <v>3726.4759882899998</v>
      </c>
      <c r="E739" s="101">
        <v>3535.7659882899998</v>
      </c>
      <c r="F739" s="101">
        <v>3513.4559882900003</v>
      </c>
      <c r="G739" s="101">
        <v>4366.4759882899998</v>
      </c>
      <c r="H739" s="101">
        <v>4175.7659882900007</v>
      </c>
      <c r="I739" s="101">
        <v>4153.4559882900003</v>
      </c>
      <c r="J739" s="101">
        <v>5166.4759882899998</v>
      </c>
      <c r="K739" s="101">
        <v>4975.7659882900007</v>
      </c>
      <c r="L739" s="101">
        <v>4953.4559882900003</v>
      </c>
      <c r="M739" s="101">
        <v>6046.4759882899989</v>
      </c>
      <c r="N739" s="101">
        <v>5855.7659882899989</v>
      </c>
      <c r="O739" s="101">
        <v>5833.4559882899994</v>
      </c>
      <c r="P739" s="101">
        <v>1504.76598829</v>
      </c>
      <c r="Q739" s="112"/>
      <c r="R739" s="109" t="s">
        <v>276</v>
      </c>
      <c r="S739" s="135">
        <v>9</v>
      </c>
      <c r="T739" s="101">
        <v>77.178963409999994</v>
      </c>
      <c r="U739" s="112"/>
      <c r="V739" s="109" t="s">
        <v>276</v>
      </c>
      <c r="W739" s="135">
        <v>9</v>
      </c>
      <c r="X739" s="101">
        <v>77.178963409999994</v>
      </c>
    </row>
    <row r="740" spans="2:24" ht="15.75" x14ac:dyDescent="0.25">
      <c r="B740" s="76" t="s">
        <v>276</v>
      </c>
      <c r="C740" s="135">
        <v>10</v>
      </c>
      <c r="D740" s="101">
        <v>3713.12601808</v>
      </c>
      <c r="E740" s="101">
        <v>3522.41601808</v>
      </c>
      <c r="F740" s="101">
        <v>3500.10601808</v>
      </c>
      <c r="G740" s="101">
        <v>4353.12601808</v>
      </c>
      <c r="H740" s="101">
        <v>4162.4160180800009</v>
      </c>
      <c r="I740" s="101">
        <v>4140.1060180800005</v>
      </c>
      <c r="J740" s="101">
        <v>5153.12601808</v>
      </c>
      <c r="K740" s="101">
        <v>4962.4160180800009</v>
      </c>
      <c r="L740" s="101">
        <v>4940.1060180800005</v>
      </c>
      <c r="M740" s="101">
        <v>6033.1260180799991</v>
      </c>
      <c r="N740" s="101">
        <v>5842.416018079999</v>
      </c>
      <c r="O740" s="101">
        <v>5820.1060180799996</v>
      </c>
      <c r="P740" s="101">
        <v>1491.41601808</v>
      </c>
      <c r="Q740" s="112"/>
      <c r="R740" s="109" t="s">
        <v>276</v>
      </c>
      <c r="S740" s="135">
        <v>10</v>
      </c>
      <c r="T740" s="101">
        <v>76.577382839999999</v>
      </c>
      <c r="U740" s="112"/>
      <c r="V740" s="109" t="s">
        <v>276</v>
      </c>
      <c r="W740" s="135">
        <v>10</v>
      </c>
      <c r="X740" s="101">
        <v>76.577382839999999</v>
      </c>
    </row>
    <row r="741" spans="2:24" ht="15.75" x14ac:dyDescent="0.25">
      <c r="B741" s="76" t="s">
        <v>276</v>
      </c>
      <c r="C741" s="135">
        <v>11</v>
      </c>
      <c r="D741" s="101">
        <v>3697.6607852300003</v>
      </c>
      <c r="E741" s="101">
        <v>3506.9507852300003</v>
      </c>
      <c r="F741" s="101">
        <v>3484.6407852299999</v>
      </c>
      <c r="G741" s="101">
        <v>4337.6607852300003</v>
      </c>
      <c r="H741" s="101">
        <v>4146.9507852300003</v>
      </c>
      <c r="I741" s="101">
        <v>4124.6407852300008</v>
      </c>
      <c r="J741" s="101">
        <v>5137.6607852300003</v>
      </c>
      <c r="K741" s="101">
        <v>4946.9507852300003</v>
      </c>
      <c r="L741" s="101">
        <v>4924.6407852300008</v>
      </c>
      <c r="M741" s="101">
        <v>6017.6607852299994</v>
      </c>
      <c r="N741" s="101">
        <v>5826.9507852299994</v>
      </c>
      <c r="O741" s="101">
        <v>5804.6407852299999</v>
      </c>
      <c r="P741" s="101">
        <v>1475.9507852300001</v>
      </c>
      <c r="Q741" s="112"/>
      <c r="R741" s="109" t="s">
        <v>276</v>
      </c>
      <c r="S741" s="135">
        <v>11</v>
      </c>
      <c r="T741" s="101">
        <v>76.004487510000004</v>
      </c>
      <c r="U741" s="112"/>
      <c r="V741" s="109" t="s">
        <v>276</v>
      </c>
      <c r="W741" s="135">
        <v>11</v>
      </c>
      <c r="X741" s="101">
        <v>76.004487510000004</v>
      </c>
    </row>
    <row r="742" spans="2:24" ht="15.75" x14ac:dyDescent="0.25">
      <c r="B742" s="76" t="s">
        <v>276</v>
      </c>
      <c r="C742" s="135">
        <v>12</v>
      </c>
      <c r="D742" s="101">
        <v>3700.36514601</v>
      </c>
      <c r="E742" s="101">
        <v>3509.65514601</v>
      </c>
      <c r="F742" s="101">
        <v>3487.34514601</v>
      </c>
      <c r="G742" s="101">
        <v>4340.36514601</v>
      </c>
      <c r="H742" s="101">
        <v>4149.65514601</v>
      </c>
      <c r="I742" s="101">
        <v>4127.3451460100005</v>
      </c>
      <c r="J742" s="101">
        <v>5140.36514601</v>
      </c>
      <c r="K742" s="101">
        <v>4949.65514601</v>
      </c>
      <c r="L742" s="101">
        <v>4927.3451460100005</v>
      </c>
      <c r="M742" s="101">
        <v>6020.3651460099991</v>
      </c>
      <c r="N742" s="101">
        <v>5829.655146009999</v>
      </c>
      <c r="O742" s="101">
        <v>5807.3451460099996</v>
      </c>
      <c r="P742" s="101">
        <v>1478.65514601</v>
      </c>
      <c r="Q742" s="112"/>
      <c r="R742" s="109" t="s">
        <v>276</v>
      </c>
      <c r="S742" s="135">
        <v>12</v>
      </c>
      <c r="T742" s="101">
        <v>76.051068849999993</v>
      </c>
      <c r="U742" s="112"/>
      <c r="V742" s="109" t="s">
        <v>276</v>
      </c>
      <c r="W742" s="135">
        <v>12</v>
      </c>
      <c r="X742" s="101">
        <v>76.051068849999993</v>
      </c>
    </row>
    <row r="743" spans="2:24" ht="15.75" x14ac:dyDescent="0.25">
      <c r="B743" s="76" t="s">
        <v>276</v>
      </c>
      <c r="C743" s="135">
        <v>13</v>
      </c>
      <c r="D743" s="101">
        <v>3701.8760368900003</v>
      </c>
      <c r="E743" s="101">
        <v>3511.1660368900002</v>
      </c>
      <c r="F743" s="101">
        <v>3488.8560368899998</v>
      </c>
      <c r="G743" s="101">
        <v>4341.8760368900003</v>
      </c>
      <c r="H743" s="101">
        <v>4151.1660368900002</v>
      </c>
      <c r="I743" s="101">
        <v>4128.8560368900007</v>
      </c>
      <c r="J743" s="101">
        <v>5141.8760368900003</v>
      </c>
      <c r="K743" s="101">
        <v>4951.1660368900002</v>
      </c>
      <c r="L743" s="101">
        <v>4928.8560368900007</v>
      </c>
      <c r="M743" s="101">
        <v>6021.8760368899993</v>
      </c>
      <c r="N743" s="101">
        <v>5831.1660368899993</v>
      </c>
      <c r="O743" s="101">
        <v>5808.8560368899998</v>
      </c>
      <c r="P743" s="101">
        <v>1480.16603689</v>
      </c>
      <c r="Q743" s="112"/>
      <c r="R743" s="109" t="s">
        <v>276</v>
      </c>
      <c r="S743" s="135">
        <v>13</v>
      </c>
      <c r="T743" s="101">
        <v>75.986738540000005</v>
      </c>
      <c r="U743" s="112"/>
      <c r="V743" s="109" t="s">
        <v>276</v>
      </c>
      <c r="W743" s="135">
        <v>13</v>
      </c>
      <c r="X743" s="101">
        <v>75.986738540000005</v>
      </c>
    </row>
    <row r="744" spans="2:24" ht="15.75" x14ac:dyDescent="0.25">
      <c r="B744" s="76" t="s">
        <v>276</v>
      </c>
      <c r="C744" s="135">
        <v>14</v>
      </c>
      <c r="D744" s="101">
        <v>3703.1594765700002</v>
      </c>
      <c r="E744" s="101">
        <v>3512.4494765700001</v>
      </c>
      <c r="F744" s="101">
        <v>3490.1394765699997</v>
      </c>
      <c r="G744" s="101">
        <v>4343.1594765700002</v>
      </c>
      <c r="H744" s="101">
        <v>4152.4494765700001</v>
      </c>
      <c r="I744" s="101">
        <v>4130.1394765700006</v>
      </c>
      <c r="J744" s="101">
        <v>5143.1594765700002</v>
      </c>
      <c r="K744" s="101">
        <v>4952.4494765700001</v>
      </c>
      <c r="L744" s="101">
        <v>4930.1394765700006</v>
      </c>
      <c r="M744" s="101">
        <v>6023.1594765699992</v>
      </c>
      <c r="N744" s="101">
        <v>5832.4494765699992</v>
      </c>
      <c r="O744" s="101">
        <v>5810.1394765699997</v>
      </c>
      <c r="P744" s="101">
        <v>1481.4494765699999</v>
      </c>
      <c r="Q744" s="112"/>
      <c r="R744" s="109" t="s">
        <v>276</v>
      </c>
      <c r="S744" s="135">
        <v>14</v>
      </c>
      <c r="T744" s="101">
        <v>76.212015559999998</v>
      </c>
      <c r="U744" s="112"/>
      <c r="V744" s="109" t="s">
        <v>276</v>
      </c>
      <c r="W744" s="135">
        <v>14</v>
      </c>
      <c r="X744" s="101">
        <v>76.212015559999998</v>
      </c>
    </row>
    <row r="745" spans="2:24" ht="15.75" x14ac:dyDescent="0.25">
      <c r="B745" s="76" t="s">
        <v>276</v>
      </c>
      <c r="C745" s="135">
        <v>15</v>
      </c>
      <c r="D745" s="101">
        <v>3704.56353283</v>
      </c>
      <c r="E745" s="101">
        <v>3513.8535328299999</v>
      </c>
      <c r="F745" s="101">
        <v>3491.54353283</v>
      </c>
      <c r="G745" s="101">
        <v>4344.5635328299995</v>
      </c>
      <c r="H745" s="101">
        <v>4153.8535328300004</v>
      </c>
      <c r="I745" s="101">
        <v>4131.5435328300009</v>
      </c>
      <c r="J745" s="101">
        <v>5144.5635328299995</v>
      </c>
      <c r="K745" s="101">
        <v>4953.8535328300004</v>
      </c>
      <c r="L745" s="101">
        <v>4931.5435328300009</v>
      </c>
      <c r="M745" s="101">
        <v>6024.5635328299995</v>
      </c>
      <c r="N745" s="101">
        <v>5833.8535328299986</v>
      </c>
      <c r="O745" s="101">
        <v>5811.5435328299991</v>
      </c>
      <c r="P745" s="101">
        <v>1482.8535328299999</v>
      </c>
      <c r="Q745" s="112"/>
      <c r="R745" s="109" t="s">
        <v>276</v>
      </c>
      <c r="S745" s="135">
        <v>15</v>
      </c>
      <c r="T745" s="101">
        <v>76.303866889999995</v>
      </c>
      <c r="U745" s="112"/>
      <c r="V745" s="109" t="s">
        <v>276</v>
      </c>
      <c r="W745" s="135">
        <v>15</v>
      </c>
      <c r="X745" s="101">
        <v>76.303866889999995</v>
      </c>
    </row>
    <row r="746" spans="2:24" ht="15.75" x14ac:dyDescent="0.25">
      <c r="B746" s="76" t="s">
        <v>276</v>
      </c>
      <c r="C746" s="135">
        <v>16</v>
      </c>
      <c r="D746" s="101">
        <v>3702.92576934</v>
      </c>
      <c r="E746" s="101">
        <v>3512.21576934</v>
      </c>
      <c r="F746" s="101">
        <v>3489.90576934</v>
      </c>
      <c r="G746" s="101">
        <v>4342.9257693399995</v>
      </c>
      <c r="H746" s="101">
        <v>4152.2157693400004</v>
      </c>
      <c r="I746" s="101">
        <v>4129.9057693400009</v>
      </c>
      <c r="J746" s="101">
        <v>5142.9257693399995</v>
      </c>
      <c r="K746" s="101">
        <v>4952.2157693400004</v>
      </c>
      <c r="L746" s="101">
        <v>4929.9057693400009</v>
      </c>
      <c r="M746" s="101">
        <v>6022.9257693399995</v>
      </c>
      <c r="N746" s="101">
        <v>5832.2157693399986</v>
      </c>
      <c r="O746" s="101">
        <v>5809.9057693399991</v>
      </c>
      <c r="P746" s="101">
        <v>1481.21576934</v>
      </c>
      <c r="Q746" s="112"/>
      <c r="R746" s="109" t="s">
        <v>276</v>
      </c>
      <c r="S746" s="135">
        <v>16</v>
      </c>
      <c r="T746" s="101">
        <v>76.366757840000005</v>
      </c>
      <c r="U746" s="112"/>
      <c r="V746" s="109" t="s">
        <v>276</v>
      </c>
      <c r="W746" s="135">
        <v>16</v>
      </c>
      <c r="X746" s="101">
        <v>76.366757840000005</v>
      </c>
    </row>
    <row r="747" spans="2:24" ht="15.75" x14ac:dyDescent="0.25">
      <c r="B747" s="76" t="s">
        <v>276</v>
      </c>
      <c r="C747" s="135">
        <v>17</v>
      </c>
      <c r="D747" s="101">
        <v>3714.2179089299998</v>
      </c>
      <c r="E747" s="101">
        <v>3523.5079089299998</v>
      </c>
      <c r="F747" s="101">
        <v>3501.1979089300003</v>
      </c>
      <c r="G747" s="101">
        <v>4354.2179089299998</v>
      </c>
      <c r="H747" s="101">
        <v>4163.5079089300007</v>
      </c>
      <c r="I747" s="101">
        <v>4141.1979089300003</v>
      </c>
      <c r="J747" s="101">
        <v>5154.2179089299998</v>
      </c>
      <c r="K747" s="101">
        <v>4963.5079089300007</v>
      </c>
      <c r="L747" s="101">
        <v>4941.1979089300003</v>
      </c>
      <c r="M747" s="101">
        <v>6034.2179089299989</v>
      </c>
      <c r="N747" s="101">
        <v>5843.5079089299988</v>
      </c>
      <c r="O747" s="101">
        <v>5821.1979089299994</v>
      </c>
      <c r="P747" s="101">
        <v>1492.50790893</v>
      </c>
      <c r="Q747" s="112"/>
      <c r="R747" s="109" t="s">
        <v>276</v>
      </c>
      <c r="S747" s="135">
        <v>17</v>
      </c>
      <c r="T747" s="101">
        <v>76.620120529999994</v>
      </c>
      <c r="U747" s="112"/>
      <c r="V747" s="109" t="s">
        <v>276</v>
      </c>
      <c r="W747" s="135">
        <v>17</v>
      </c>
      <c r="X747" s="101">
        <v>76.620120529999994</v>
      </c>
    </row>
    <row r="748" spans="2:24" ht="15.75" x14ac:dyDescent="0.25">
      <c r="B748" s="76" t="s">
        <v>276</v>
      </c>
      <c r="C748" s="135">
        <v>18</v>
      </c>
      <c r="D748" s="101">
        <v>3703.8546896299999</v>
      </c>
      <c r="E748" s="101">
        <v>3513.1446896299999</v>
      </c>
      <c r="F748" s="101">
        <v>3490.83468963</v>
      </c>
      <c r="G748" s="101">
        <v>4343.8546896299995</v>
      </c>
      <c r="H748" s="101">
        <v>4153.1446896300004</v>
      </c>
      <c r="I748" s="101">
        <v>4130.8346896300009</v>
      </c>
      <c r="J748" s="101">
        <v>5143.8546896299995</v>
      </c>
      <c r="K748" s="101">
        <v>4953.1446896300004</v>
      </c>
      <c r="L748" s="101">
        <v>4930.8346896300009</v>
      </c>
      <c r="M748" s="101">
        <v>6023.8546896299995</v>
      </c>
      <c r="N748" s="101">
        <v>5833.1446896299985</v>
      </c>
      <c r="O748" s="101">
        <v>5810.834689629999</v>
      </c>
      <c r="P748" s="101">
        <v>1482.1446896299999</v>
      </c>
      <c r="Q748" s="112"/>
      <c r="R748" s="109" t="s">
        <v>276</v>
      </c>
      <c r="S748" s="135">
        <v>18</v>
      </c>
      <c r="T748" s="101">
        <v>76.255232750000005</v>
      </c>
      <c r="U748" s="112"/>
      <c r="V748" s="109" t="s">
        <v>276</v>
      </c>
      <c r="W748" s="135">
        <v>18</v>
      </c>
      <c r="X748" s="101">
        <v>76.255232750000005</v>
      </c>
    </row>
    <row r="749" spans="2:24" ht="15.75" x14ac:dyDescent="0.25">
      <c r="B749" s="76" t="s">
        <v>276</v>
      </c>
      <c r="C749" s="135">
        <v>19</v>
      </c>
      <c r="D749" s="101">
        <v>3747.6938740800001</v>
      </c>
      <c r="E749" s="101">
        <v>3556.9838740800001</v>
      </c>
      <c r="F749" s="101">
        <v>3534.6738740800001</v>
      </c>
      <c r="G749" s="101">
        <v>4387.6938740799997</v>
      </c>
      <c r="H749" s="101">
        <v>4196.9838740800005</v>
      </c>
      <c r="I749" s="101">
        <v>4174.673874080001</v>
      </c>
      <c r="J749" s="101">
        <v>5187.6938740799997</v>
      </c>
      <c r="K749" s="101">
        <v>4996.9838740800005</v>
      </c>
      <c r="L749" s="101">
        <v>4974.673874080001</v>
      </c>
      <c r="M749" s="101">
        <v>6067.6938740799997</v>
      </c>
      <c r="N749" s="101">
        <v>5876.9838740799987</v>
      </c>
      <c r="O749" s="101">
        <v>5854.6738740799992</v>
      </c>
      <c r="P749" s="101">
        <v>1525.9838740800001</v>
      </c>
      <c r="Q749" s="112"/>
      <c r="R749" s="109" t="s">
        <v>276</v>
      </c>
      <c r="S749" s="135">
        <v>19</v>
      </c>
      <c r="T749" s="101">
        <v>77.763274600000003</v>
      </c>
      <c r="U749" s="112"/>
      <c r="V749" s="109" t="s">
        <v>276</v>
      </c>
      <c r="W749" s="135">
        <v>19</v>
      </c>
      <c r="X749" s="101">
        <v>77.763274600000003</v>
      </c>
    </row>
    <row r="750" spans="2:24" ht="15.75" x14ac:dyDescent="0.25">
      <c r="B750" s="76" t="s">
        <v>276</v>
      </c>
      <c r="C750" s="135">
        <v>20</v>
      </c>
      <c r="D750" s="101">
        <v>3772.8639124000001</v>
      </c>
      <c r="E750" s="101">
        <v>3582.1539124000001</v>
      </c>
      <c r="F750" s="101">
        <v>3559.8439124000001</v>
      </c>
      <c r="G750" s="101">
        <v>4412.8639124000001</v>
      </c>
      <c r="H750" s="101">
        <v>4222.153912400001</v>
      </c>
      <c r="I750" s="101">
        <v>4199.8439124000006</v>
      </c>
      <c r="J750" s="101">
        <v>5212.8639124000001</v>
      </c>
      <c r="K750" s="101">
        <v>5022.153912400001</v>
      </c>
      <c r="L750" s="101">
        <v>4999.8439124000006</v>
      </c>
      <c r="M750" s="101">
        <v>6092.8639123999992</v>
      </c>
      <c r="N750" s="101">
        <v>5902.1539123999992</v>
      </c>
      <c r="O750" s="101">
        <v>5879.8439123999997</v>
      </c>
      <c r="P750" s="101">
        <v>1551.1539124000001</v>
      </c>
      <c r="Q750" s="112"/>
      <c r="R750" s="109" t="s">
        <v>276</v>
      </c>
      <c r="S750" s="135">
        <v>20</v>
      </c>
      <c r="T750" s="101">
        <v>78.647616580000005</v>
      </c>
      <c r="U750" s="112"/>
      <c r="V750" s="109" t="s">
        <v>276</v>
      </c>
      <c r="W750" s="135">
        <v>20</v>
      </c>
      <c r="X750" s="101">
        <v>78.647616580000005</v>
      </c>
    </row>
    <row r="751" spans="2:24" ht="15.75" x14ac:dyDescent="0.25">
      <c r="B751" s="76" t="s">
        <v>276</v>
      </c>
      <c r="C751" s="135">
        <v>21</v>
      </c>
      <c r="D751" s="101">
        <v>3766.3695039100003</v>
      </c>
      <c r="E751" s="101">
        <v>3575.6595039100002</v>
      </c>
      <c r="F751" s="101">
        <v>3553.3495039099998</v>
      </c>
      <c r="G751" s="101">
        <v>4406.3695039100003</v>
      </c>
      <c r="H751" s="101">
        <v>4215.6595039100002</v>
      </c>
      <c r="I751" s="101">
        <v>4193.3495039100007</v>
      </c>
      <c r="J751" s="101">
        <v>5206.3695039100003</v>
      </c>
      <c r="K751" s="101">
        <v>5015.6595039100002</v>
      </c>
      <c r="L751" s="101">
        <v>4993.3495039100007</v>
      </c>
      <c r="M751" s="101">
        <v>6086.3695039099994</v>
      </c>
      <c r="N751" s="101">
        <v>5895.6595039099993</v>
      </c>
      <c r="O751" s="101">
        <v>5873.3495039099998</v>
      </c>
      <c r="P751" s="101">
        <v>1544.65950391</v>
      </c>
      <c r="Q751" s="112"/>
      <c r="R751" s="109" t="s">
        <v>276</v>
      </c>
      <c r="S751" s="135">
        <v>21</v>
      </c>
      <c r="T751" s="101">
        <v>78.394031299999995</v>
      </c>
      <c r="U751" s="112"/>
      <c r="V751" s="109" t="s">
        <v>276</v>
      </c>
      <c r="W751" s="135">
        <v>21</v>
      </c>
      <c r="X751" s="101">
        <v>78.394031299999995</v>
      </c>
    </row>
    <row r="752" spans="2:24" ht="15.75" x14ac:dyDescent="0.25">
      <c r="B752" s="76" t="s">
        <v>276</v>
      </c>
      <c r="C752" s="135">
        <v>22</v>
      </c>
      <c r="D752" s="101">
        <v>3759.87441631</v>
      </c>
      <c r="E752" s="101">
        <v>3569.16441631</v>
      </c>
      <c r="F752" s="101">
        <v>3546.85441631</v>
      </c>
      <c r="G752" s="101">
        <v>4399.87441631</v>
      </c>
      <c r="H752" s="101">
        <v>4209.1644163100009</v>
      </c>
      <c r="I752" s="101">
        <v>4186.8544163100005</v>
      </c>
      <c r="J752" s="101">
        <v>5199.87441631</v>
      </c>
      <c r="K752" s="101">
        <v>5009.1644163100009</v>
      </c>
      <c r="L752" s="101">
        <v>4986.8544163100005</v>
      </c>
      <c r="M752" s="101">
        <v>6079.8744163099991</v>
      </c>
      <c r="N752" s="101">
        <v>5889.1644163099991</v>
      </c>
      <c r="O752" s="101">
        <v>5866.8544163099996</v>
      </c>
      <c r="P752" s="101">
        <v>1538.16441631</v>
      </c>
      <c r="Q752" s="112"/>
      <c r="R752" s="109" t="s">
        <v>276</v>
      </c>
      <c r="S752" s="135">
        <v>22</v>
      </c>
      <c r="T752" s="101">
        <v>78.259668980000001</v>
      </c>
      <c r="U752" s="112"/>
      <c r="V752" s="109" t="s">
        <v>276</v>
      </c>
      <c r="W752" s="135">
        <v>22</v>
      </c>
      <c r="X752" s="101">
        <v>78.259668980000001</v>
      </c>
    </row>
    <row r="753" spans="2:24" ht="15.75" x14ac:dyDescent="0.25">
      <c r="B753" s="76" t="s">
        <v>276</v>
      </c>
      <c r="C753" s="135">
        <v>23</v>
      </c>
      <c r="D753" s="101">
        <v>3748.52842551</v>
      </c>
      <c r="E753" s="101">
        <v>3557.81842551</v>
      </c>
      <c r="F753" s="101">
        <v>3535.5084255100001</v>
      </c>
      <c r="G753" s="101">
        <v>4388.5284255099996</v>
      </c>
      <c r="H753" s="101">
        <v>4197.8184255100005</v>
      </c>
      <c r="I753" s="101">
        <v>4175.508425510001</v>
      </c>
      <c r="J753" s="101">
        <v>5188.5284255099996</v>
      </c>
      <c r="K753" s="101">
        <v>4997.8184255100005</v>
      </c>
      <c r="L753" s="101">
        <v>4975.508425510001</v>
      </c>
      <c r="M753" s="101">
        <v>6068.5284255099996</v>
      </c>
      <c r="N753" s="101">
        <v>5877.8184255099986</v>
      </c>
      <c r="O753" s="101">
        <v>5855.5084255099991</v>
      </c>
      <c r="P753" s="101">
        <v>1526.81842551</v>
      </c>
      <c r="Q753" s="112"/>
      <c r="R753" s="109" t="s">
        <v>276</v>
      </c>
      <c r="S753" s="135">
        <v>23</v>
      </c>
      <c r="T753" s="101">
        <v>77.861922530000001</v>
      </c>
      <c r="U753" s="112"/>
      <c r="V753" s="109" t="s">
        <v>276</v>
      </c>
      <c r="W753" s="135">
        <v>23</v>
      </c>
      <c r="X753" s="101">
        <v>77.861922530000001</v>
      </c>
    </row>
    <row r="754" spans="2:24" ht="15.75" x14ac:dyDescent="0.25">
      <c r="B754" s="76" t="s">
        <v>276</v>
      </c>
      <c r="C754" s="135">
        <v>24</v>
      </c>
      <c r="D754" s="101">
        <v>3737.89394588</v>
      </c>
      <c r="E754" s="101">
        <v>3547.18394588</v>
      </c>
      <c r="F754" s="101">
        <v>3524.8739458800001</v>
      </c>
      <c r="G754" s="101">
        <v>4377.8939458799996</v>
      </c>
      <c r="H754" s="101">
        <v>4187.1839458800005</v>
      </c>
      <c r="I754" s="101">
        <v>4164.873945880001</v>
      </c>
      <c r="J754" s="101">
        <v>5177.8939458799996</v>
      </c>
      <c r="K754" s="101">
        <v>4987.1839458800005</v>
      </c>
      <c r="L754" s="101">
        <v>4964.873945880001</v>
      </c>
      <c r="M754" s="101">
        <v>6057.8939458799996</v>
      </c>
      <c r="N754" s="101">
        <v>5867.1839458799986</v>
      </c>
      <c r="O754" s="101">
        <v>5844.8739458799992</v>
      </c>
      <c r="P754" s="101">
        <v>1516.18394588</v>
      </c>
      <c r="Q754" s="112"/>
      <c r="R754" s="109" t="s">
        <v>276</v>
      </c>
      <c r="S754" s="135">
        <v>24</v>
      </c>
      <c r="T754" s="101">
        <v>77.480169149999995</v>
      </c>
      <c r="U754" s="112"/>
      <c r="V754" s="109" t="s">
        <v>276</v>
      </c>
      <c r="W754" s="135">
        <v>24</v>
      </c>
      <c r="X754" s="101">
        <v>77.480169149999995</v>
      </c>
    </row>
    <row r="755" spans="2:24" ht="15.75" x14ac:dyDescent="0.25">
      <c r="B755" s="76" t="s">
        <v>277</v>
      </c>
      <c r="C755" s="135">
        <v>1</v>
      </c>
      <c r="D755" s="101">
        <v>3708.8008038400003</v>
      </c>
      <c r="E755" s="101">
        <v>3518.0908038400003</v>
      </c>
      <c r="F755" s="101">
        <v>3495.7808038399999</v>
      </c>
      <c r="G755" s="101">
        <v>4348.8008038400003</v>
      </c>
      <c r="H755" s="101">
        <v>4158.0908038400003</v>
      </c>
      <c r="I755" s="101">
        <v>4135.7808038400008</v>
      </c>
      <c r="J755" s="101">
        <v>5148.8008038400003</v>
      </c>
      <c r="K755" s="101">
        <v>4958.0908038400003</v>
      </c>
      <c r="L755" s="101">
        <v>4935.7808038400008</v>
      </c>
      <c r="M755" s="101">
        <v>6028.8008038399994</v>
      </c>
      <c r="N755" s="101">
        <v>5838.0908038399994</v>
      </c>
      <c r="O755" s="101">
        <v>5815.7808038399999</v>
      </c>
      <c r="P755" s="101">
        <v>1487.09080384</v>
      </c>
      <c r="Q755" s="112"/>
      <c r="R755" s="109" t="s">
        <v>277</v>
      </c>
      <c r="S755" s="135">
        <v>1</v>
      </c>
      <c r="T755" s="101">
        <v>76.504509179999999</v>
      </c>
      <c r="U755" s="112"/>
      <c r="V755" s="109" t="s">
        <v>277</v>
      </c>
      <c r="W755" s="135">
        <v>1</v>
      </c>
      <c r="X755" s="101">
        <v>76.504509179999999</v>
      </c>
    </row>
    <row r="756" spans="2:24" ht="15.75" x14ac:dyDescent="0.25">
      <c r="B756" s="76" t="s">
        <v>277</v>
      </c>
      <c r="C756" s="135">
        <v>2</v>
      </c>
      <c r="D756" s="101">
        <v>3708.6922948700003</v>
      </c>
      <c r="E756" s="101">
        <v>3517.9822948700003</v>
      </c>
      <c r="F756" s="101">
        <v>3495.6722948699999</v>
      </c>
      <c r="G756" s="101">
        <v>4348.6922948700003</v>
      </c>
      <c r="H756" s="101">
        <v>4157.9822948700003</v>
      </c>
      <c r="I756" s="101">
        <v>4135.6722948700008</v>
      </c>
      <c r="J756" s="101">
        <v>5148.6922948700003</v>
      </c>
      <c r="K756" s="101">
        <v>4957.9822948700003</v>
      </c>
      <c r="L756" s="101">
        <v>4935.6722948700008</v>
      </c>
      <c r="M756" s="101">
        <v>6028.6922948699994</v>
      </c>
      <c r="N756" s="101">
        <v>5837.9822948699994</v>
      </c>
      <c r="O756" s="101">
        <v>5815.6722948699999</v>
      </c>
      <c r="P756" s="101">
        <v>1486.98229487</v>
      </c>
      <c r="Q756" s="112"/>
      <c r="R756" s="109" t="s">
        <v>277</v>
      </c>
      <c r="S756" s="135">
        <v>2</v>
      </c>
      <c r="T756" s="101">
        <v>76.451248140000004</v>
      </c>
      <c r="U756" s="112"/>
      <c r="V756" s="109" t="s">
        <v>277</v>
      </c>
      <c r="W756" s="135">
        <v>2</v>
      </c>
      <c r="X756" s="101">
        <v>76.451248140000004</v>
      </c>
    </row>
    <row r="757" spans="2:24" ht="15.75" x14ac:dyDescent="0.25">
      <c r="B757" s="76" t="s">
        <v>277</v>
      </c>
      <c r="C757" s="135">
        <v>3</v>
      </c>
      <c r="D757" s="101">
        <v>3702.2604295199999</v>
      </c>
      <c r="E757" s="101">
        <v>3511.5504295199999</v>
      </c>
      <c r="F757" s="101">
        <v>3489.2404295200004</v>
      </c>
      <c r="G757" s="101">
        <v>4342.2604295199999</v>
      </c>
      <c r="H757" s="101">
        <v>4151.5504295200008</v>
      </c>
      <c r="I757" s="101">
        <v>4129.2404295200004</v>
      </c>
      <c r="J757" s="101">
        <v>5142.2604295199999</v>
      </c>
      <c r="K757" s="101">
        <v>4951.5504295200008</v>
      </c>
      <c r="L757" s="101">
        <v>4929.2404295200004</v>
      </c>
      <c r="M757" s="101">
        <v>6022.260429519999</v>
      </c>
      <c r="N757" s="101">
        <v>5831.5504295199989</v>
      </c>
      <c r="O757" s="101">
        <v>5809.2404295199995</v>
      </c>
      <c r="P757" s="101">
        <v>1480.5504295200001</v>
      </c>
      <c r="Q757" s="112"/>
      <c r="R757" s="109" t="s">
        <v>277</v>
      </c>
      <c r="S757" s="135">
        <v>3</v>
      </c>
      <c r="T757" s="101">
        <v>76.273346419999996</v>
      </c>
      <c r="U757" s="112"/>
      <c r="V757" s="109" t="s">
        <v>277</v>
      </c>
      <c r="W757" s="135">
        <v>3</v>
      </c>
      <c r="X757" s="101">
        <v>76.273346419999996</v>
      </c>
    </row>
    <row r="758" spans="2:24" ht="15.75" x14ac:dyDescent="0.25">
      <c r="B758" s="76" t="s">
        <v>277</v>
      </c>
      <c r="C758" s="135">
        <v>4</v>
      </c>
      <c r="D758" s="101">
        <v>3688.29031575</v>
      </c>
      <c r="E758" s="101">
        <v>3497.58031575</v>
      </c>
      <c r="F758" s="101">
        <v>3475.27031575</v>
      </c>
      <c r="G758" s="101">
        <v>4328.2903157500004</v>
      </c>
      <c r="H758" s="101">
        <v>4137.5803157500004</v>
      </c>
      <c r="I758" s="101">
        <v>4115.27031575</v>
      </c>
      <c r="J758" s="101">
        <v>5128.2903157500004</v>
      </c>
      <c r="K758" s="101">
        <v>4937.5803157500004</v>
      </c>
      <c r="L758" s="101">
        <v>4915.27031575</v>
      </c>
      <c r="M758" s="101">
        <v>6008.2903157499986</v>
      </c>
      <c r="N758" s="101">
        <v>5817.5803157499995</v>
      </c>
      <c r="O758" s="101">
        <v>5795.27031575</v>
      </c>
      <c r="P758" s="101">
        <v>1466.58031575</v>
      </c>
      <c r="Q758" s="112"/>
      <c r="R758" s="109" t="s">
        <v>277</v>
      </c>
      <c r="S758" s="135">
        <v>4</v>
      </c>
      <c r="T758" s="101">
        <v>75.828027030000001</v>
      </c>
      <c r="U758" s="112"/>
      <c r="V758" s="109" t="s">
        <v>277</v>
      </c>
      <c r="W758" s="135">
        <v>4</v>
      </c>
      <c r="X758" s="101">
        <v>75.828027030000001</v>
      </c>
    </row>
    <row r="759" spans="2:24" ht="15.75" x14ac:dyDescent="0.25">
      <c r="B759" s="76" t="s">
        <v>277</v>
      </c>
      <c r="C759" s="135">
        <v>5</v>
      </c>
      <c r="D759" s="101">
        <v>3708.2396527999999</v>
      </c>
      <c r="E759" s="101">
        <v>3517.5296527999999</v>
      </c>
      <c r="F759" s="101">
        <v>3495.2196527999999</v>
      </c>
      <c r="G759" s="101">
        <v>4348.2396527999999</v>
      </c>
      <c r="H759" s="101">
        <v>4157.5296527999999</v>
      </c>
      <c r="I759" s="101">
        <v>4135.2196528000004</v>
      </c>
      <c r="J759" s="101">
        <v>5148.2396527999999</v>
      </c>
      <c r="K759" s="101">
        <v>4957.5296527999999</v>
      </c>
      <c r="L759" s="101">
        <v>4935.2196528000004</v>
      </c>
      <c r="M759" s="101">
        <v>6028.239652799999</v>
      </c>
      <c r="N759" s="101">
        <v>5837.529652799999</v>
      </c>
      <c r="O759" s="101">
        <v>5815.2196527999995</v>
      </c>
      <c r="P759" s="101">
        <v>1486.5296527999999</v>
      </c>
      <c r="Q759" s="112"/>
      <c r="R759" s="109" t="s">
        <v>277</v>
      </c>
      <c r="S759" s="135">
        <v>5</v>
      </c>
      <c r="T759" s="101">
        <v>76.559554980000001</v>
      </c>
      <c r="U759" s="112"/>
      <c r="V759" s="109" t="s">
        <v>277</v>
      </c>
      <c r="W759" s="135">
        <v>5</v>
      </c>
      <c r="X759" s="101">
        <v>76.559554980000001</v>
      </c>
    </row>
    <row r="760" spans="2:24" ht="15.75" x14ac:dyDescent="0.25">
      <c r="B760" s="76" t="s">
        <v>277</v>
      </c>
      <c r="C760" s="135">
        <v>6</v>
      </c>
      <c r="D760" s="101">
        <v>3695.6420470800003</v>
      </c>
      <c r="E760" s="101">
        <v>3504.9320470800003</v>
      </c>
      <c r="F760" s="101">
        <v>3482.6220470799999</v>
      </c>
      <c r="G760" s="101">
        <v>4335.6420470800003</v>
      </c>
      <c r="H760" s="101">
        <v>4144.9320470800003</v>
      </c>
      <c r="I760" s="101">
        <v>4122.6220470800008</v>
      </c>
      <c r="J760" s="101">
        <v>5135.6420470800003</v>
      </c>
      <c r="K760" s="101">
        <v>4944.9320470800003</v>
      </c>
      <c r="L760" s="101">
        <v>4922.6220470800008</v>
      </c>
      <c r="M760" s="101">
        <v>6015.6420470799994</v>
      </c>
      <c r="N760" s="101">
        <v>5824.9320470799994</v>
      </c>
      <c r="O760" s="101">
        <v>5802.6220470799999</v>
      </c>
      <c r="P760" s="101">
        <v>1473.9320470800001</v>
      </c>
      <c r="Q760" s="112"/>
      <c r="R760" s="109" t="s">
        <v>277</v>
      </c>
      <c r="S760" s="135">
        <v>6</v>
      </c>
      <c r="T760" s="101">
        <v>76.002257150000005</v>
      </c>
      <c r="U760" s="112"/>
      <c r="V760" s="109" t="s">
        <v>277</v>
      </c>
      <c r="W760" s="135">
        <v>6</v>
      </c>
      <c r="X760" s="101">
        <v>76.002257150000005</v>
      </c>
    </row>
    <row r="761" spans="2:24" ht="15.75" x14ac:dyDescent="0.25">
      <c r="B761" s="76" t="s">
        <v>277</v>
      </c>
      <c r="C761" s="135">
        <v>7</v>
      </c>
      <c r="D761" s="101">
        <v>3756.0850640600001</v>
      </c>
      <c r="E761" s="101">
        <v>3565.3750640600001</v>
      </c>
      <c r="F761" s="101">
        <v>3543.0650640600002</v>
      </c>
      <c r="G761" s="101">
        <v>4396.0850640600001</v>
      </c>
      <c r="H761" s="101">
        <v>4205.375064060001</v>
      </c>
      <c r="I761" s="101">
        <v>4183.0650640600006</v>
      </c>
      <c r="J761" s="101">
        <v>5196.0850640600001</v>
      </c>
      <c r="K761" s="101">
        <v>5005.375064060001</v>
      </c>
      <c r="L761" s="101">
        <v>4983.0650640600006</v>
      </c>
      <c r="M761" s="101">
        <v>6076.0850640599992</v>
      </c>
      <c r="N761" s="101">
        <v>5885.3750640599992</v>
      </c>
      <c r="O761" s="101">
        <v>5863.0650640599997</v>
      </c>
      <c r="P761" s="101">
        <v>1534.3750640600001</v>
      </c>
      <c r="Q761" s="112"/>
      <c r="R761" s="109" t="s">
        <v>277</v>
      </c>
      <c r="S761" s="135">
        <v>7</v>
      </c>
      <c r="T761" s="101">
        <v>78.303324380000006</v>
      </c>
      <c r="U761" s="112"/>
      <c r="V761" s="109" t="s">
        <v>277</v>
      </c>
      <c r="W761" s="135">
        <v>7</v>
      </c>
      <c r="X761" s="101">
        <v>78.303324380000006</v>
      </c>
    </row>
    <row r="762" spans="2:24" ht="15.75" x14ac:dyDescent="0.25">
      <c r="B762" s="76" t="s">
        <v>277</v>
      </c>
      <c r="C762" s="135">
        <v>8</v>
      </c>
      <c r="D762" s="101">
        <v>3742.9217301400004</v>
      </c>
      <c r="E762" s="101">
        <v>3552.2117301400003</v>
      </c>
      <c r="F762" s="101">
        <v>3529.9017301399999</v>
      </c>
      <c r="G762" s="101">
        <v>4382.9217301400004</v>
      </c>
      <c r="H762" s="101">
        <v>4192.2117301400003</v>
      </c>
      <c r="I762" s="101">
        <v>4169.9017301400008</v>
      </c>
      <c r="J762" s="101">
        <v>5182.9217301400004</v>
      </c>
      <c r="K762" s="101">
        <v>4992.2117301400003</v>
      </c>
      <c r="L762" s="101">
        <v>4969.9017301400008</v>
      </c>
      <c r="M762" s="101">
        <v>6062.9217301399995</v>
      </c>
      <c r="N762" s="101">
        <v>5872.2117301399994</v>
      </c>
      <c r="O762" s="101">
        <v>5849.9017301399999</v>
      </c>
      <c r="P762" s="101">
        <v>1521.2117301400001</v>
      </c>
      <c r="Q762" s="112"/>
      <c r="R762" s="109" t="s">
        <v>277</v>
      </c>
      <c r="S762" s="135">
        <v>8</v>
      </c>
      <c r="T762" s="101">
        <v>77.759150750000003</v>
      </c>
      <c r="U762" s="112"/>
      <c r="V762" s="109" t="s">
        <v>277</v>
      </c>
      <c r="W762" s="135">
        <v>8</v>
      </c>
      <c r="X762" s="101">
        <v>77.759150750000003</v>
      </c>
    </row>
    <row r="763" spans="2:24" ht="15.75" x14ac:dyDescent="0.25">
      <c r="B763" s="76" t="s">
        <v>277</v>
      </c>
      <c r="C763" s="135">
        <v>9</v>
      </c>
      <c r="D763" s="101">
        <v>3713.4382328500001</v>
      </c>
      <c r="E763" s="101">
        <v>3522.72823285</v>
      </c>
      <c r="F763" s="101">
        <v>3500.4182328500001</v>
      </c>
      <c r="G763" s="101">
        <v>4353.4382328499996</v>
      </c>
      <c r="H763" s="101">
        <v>4162.7282328500005</v>
      </c>
      <c r="I763" s="101">
        <v>4140.418232850001</v>
      </c>
      <c r="J763" s="101">
        <v>5153.4382328499996</v>
      </c>
      <c r="K763" s="101">
        <v>4962.7282328500005</v>
      </c>
      <c r="L763" s="101">
        <v>4940.418232850001</v>
      </c>
      <c r="M763" s="101">
        <v>6033.4382328499996</v>
      </c>
      <c r="N763" s="101">
        <v>5842.7282328499987</v>
      </c>
      <c r="O763" s="101">
        <v>5820.4182328499992</v>
      </c>
      <c r="P763" s="101">
        <v>1491.72823285</v>
      </c>
      <c r="Q763" s="112"/>
      <c r="R763" s="109" t="s">
        <v>277</v>
      </c>
      <c r="S763" s="135">
        <v>9</v>
      </c>
      <c r="T763" s="101">
        <v>76.441518680000001</v>
      </c>
      <c r="U763" s="112"/>
      <c r="V763" s="109" t="s">
        <v>277</v>
      </c>
      <c r="W763" s="135">
        <v>9</v>
      </c>
      <c r="X763" s="101">
        <v>76.441518680000001</v>
      </c>
    </row>
    <row r="764" spans="2:24" ht="15.75" x14ac:dyDescent="0.25">
      <c r="B764" s="76" t="s">
        <v>277</v>
      </c>
      <c r="C764" s="135">
        <v>10</v>
      </c>
      <c r="D764" s="101">
        <v>3783.35384454</v>
      </c>
      <c r="E764" s="101">
        <v>3592.6438445399999</v>
      </c>
      <c r="F764" s="101">
        <v>3570.33384454</v>
      </c>
      <c r="G764" s="101">
        <v>4423.35384454</v>
      </c>
      <c r="H764" s="101">
        <v>4232.6438445399999</v>
      </c>
      <c r="I764" s="101">
        <v>4210.3338445400004</v>
      </c>
      <c r="J764" s="101">
        <v>5223.35384454</v>
      </c>
      <c r="K764" s="101">
        <v>5032.6438445399999</v>
      </c>
      <c r="L764" s="101">
        <v>5010.3338445400004</v>
      </c>
      <c r="M764" s="101">
        <v>6103.353844539999</v>
      </c>
      <c r="N764" s="101">
        <v>5912.643844539999</v>
      </c>
      <c r="O764" s="101">
        <v>5890.3338445399995</v>
      </c>
      <c r="P764" s="101">
        <v>1561.6438445399999</v>
      </c>
      <c r="Q764" s="112"/>
      <c r="R764" s="109" t="s">
        <v>277</v>
      </c>
      <c r="S764" s="135">
        <v>10</v>
      </c>
      <c r="T764" s="101">
        <v>79.03232242</v>
      </c>
      <c r="U764" s="112"/>
      <c r="V764" s="109" t="s">
        <v>277</v>
      </c>
      <c r="W764" s="135">
        <v>10</v>
      </c>
      <c r="X764" s="101">
        <v>79.03232242</v>
      </c>
    </row>
    <row r="765" spans="2:24" ht="15.75" x14ac:dyDescent="0.25">
      <c r="B765" s="76" t="s">
        <v>277</v>
      </c>
      <c r="C765" s="135">
        <v>11</v>
      </c>
      <c r="D765" s="101">
        <v>3807.5323759499997</v>
      </c>
      <c r="E765" s="101">
        <v>3616.8223759499997</v>
      </c>
      <c r="F765" s="101">
        <v>3594.5123759500002</v>
      </c>
      <c r="G765" s="101">
        <v>4447.5323759499997</v>
      </c>
      <c r="H765" s="101">
        <v>4256.8223759500006</v>
      </c>
      <c r="I765" s="101">
        <v>4234.5123759500002</v>
      </c>
      <c r="J765" s="101">
        <v>5247.5323759499997</v>
      </c>
      <c r="K765" s="101">
        <v>5056.8223759500006</v>
      </c>
      <c r="L765" s="101">
        <v>5034.5123759500002</v>
      </c>
      <c r="M765" s="101">
        <v>6127.5323759499988</v>
      </c>
      <c r="N765" s="101">
        <v>5936.8223759499988</v>
      </c>
      <c r="O765" s="101">
        <v>5914.5123759499993</v>
      </c>
      <c r="P765" s="101">
        <v>1585.8223759499999</v>
      </c>
      <c r="Q765" s="112"/>
      <c r="R765" s="109" t="s">
        <v>277</v>
      </c>
      <c r="S765" s="135">
        <v>11</v>
      </c>
      <c r="T765" s="101">
        <v>79.903269519999995</v>
      </c>
      <c r="U765" s="112"/>
      <c r="V765" s="109" t="s">
        <v>277</v>
      </c>
      <c r="W765" s="135">
        <v>11</v>
      </c>
      <c r="X765" s="101">
        <v>79.903269519999995</v>
      </c>
    </row>
    <row r="766" spans="2:24" ht="15.75" x14ac:dyDescent="0.25">
      <c r="B766" s="76" t="s">
        <v>277</v>
      </c>
      <c r="C766" s="135">
        <v>12</v>
      </c>
      <c r="D766" s="101">
        <v>3797.3149006399999</v>
      </c>
      <c r="E766" s="101">
        <v>3606.6049006399999</v>
      </c>
      <c r="F766" s="101">
        <v>3584.2949006400004</v>
      </c>
      <c r="G766" s="101">
        <v>4437.3149006399999</v>
      </c>
      <c r="H766" s="101">
        <v>4246.6049006400008</v>
      </c>
      <c r="I766" s="101">
        <v>4224.2949006400004</v>
      </c>
      <c r="J766" s="101">
        <v>5237.3149006399999</v>
      </c>
      <c r="K766" s="101">
        <v>5046.6049006400008</v>
      </c>
      <c r="L766" s="101">
        <v>5024.2949006400004</v>
      </c>
      <c r="M766" s="101">
        <v>6117.314900639999</v>
      </c>
      <c r="N766" s="101">
        <v>5926.604900639999</v>
      </c>
      <c r="O766" s="101">
        <v>5904.2949006399995</v>
      </c>
      <c r="P766" s="101">
        <v>1575.6049006400001</v>
      </c>
      <c r="Q766" s="112"/>
      <c r="R766" s="109" t="s">
        <v>277</v>
      </c>
      <c r="S766" s="135">
        <v>12</v>
      </c>
      <c r="T766" s="101">
        <v>79.695978120000007</v>
      </c>
      <c r="U766" s="112"/>
      <c r="V766" s="109" t="s">
        <v>277</v>
      </c>
      <c r="W766" s="135">
        <v>12</v>
      </c>
      <c r="X766" s="101">
        <v>79.695978120000007</v>
      </c>
    </row>
    <row r="767" spans="2:24" ht="15.75" x14ac:dyDescent="0.25">
      <c r="B767" s="76" t="s">
        <v>277</v>
      </c>
      <c r="C767" s="135">
        <v>13</v>
      </c>
      <c r="D767" s="101">
        <v>3780.9578044700002</v>
      </c>
      <c r="E767" s="101">
        <v>3590.2478044700001</v>
      </c>
      <c r="F767" s="101">
        <v>3567.9378044699997</v>
      </c>
      <c r="G767" s="101">
        <v>4420.9578044700002</v>
      </c>
      <c r="H767" s="101">
        <v>4230.2478044700001</v>
      </c>
      <c r="I767" s="101">
        <v>4207.9378044700006</v>
      </c>
      <c r="J767" s="101">
        <v>5220.9578044700002</v>
      </c>
      <c r="K767" s="101">
        <v>5030.2478044700001</v>
      </c>
      <c r="L767" s="101">
        <v>5007.9378044700006</v>
      </c>
      <c r="M767" s="101">
        <v>6100.9578044699992</v>
      </c>
      <c r="N767" s="101">
        <v>5910.2478044699992</v>
      </c>
      <c r="O767" s="101">
        <v>5887.9378044699997</v>
      </c>
      <c r="P767" s="101">
        <v>1559.2478044699999</v>
      </c>
      <c r="Q767" s="112"/>
      <c r="R767" s="109" t="s">
        <v>277</v>
      </c>
      <c r="S767" s="135">
        <v>13</v>
      </c>
      <c r="T767" s="101">
        <v>78.909635039999998</v>
      </c>
      <c r="U767" s="112"/>
      <c r="V767" s="109" t="s">
        <v>277</v>
      </c>
      <c r="W767" s="135">
        <v>13</v>
      </c>
      <c r="X767" s="101">
        <v>78.909635039999998</v>
      </c>
    </row>
    <row r="768" spans="2:24" ht="15.75" x14ac:dyDescent="0.25">
      <c r="B768" s="76" t="s">
        <v>277</v>
      </c>
      <c r="C768" s="135">
        <v>14</v>
      </c>
      <c r="D768" s="101">
        <v>3761.4204811</v>
      </c>
      <c r="E768" s="101">
        <v>3570.7104810999999</v>
      </c>
      <c r="F768" s="101">
        <v>3548.4004811</v>
      </c>
      <c r="G768" s="101">
        <v>4401.4204811</v>
      </c>
      <c r="H768" s="101">
        <v>4210.7104811000008</v>
      </c>
      <c r="I768" s="101">
        <v>4188.4004811000004</v>
      </c>
      <c r="J768" s="101">
        <v>5201.4204811</v>
      </c>
      <c r="K768" s="101">
        <v>5010.7104811000008</v>
      </c>
      <c r="L768" s="101">
        <v>4988.4004811000004</v>
      </c>
      <c r="M768" s="101">
        <v>6081.4204810999991</v>
      </c>
      <c r="N768" s="101">
        <v>5890.710481099999</v>
      </c>
      <c r="O768" s="101">
        <v>5868.4004810999995</v>
      </c>
      <c r="P768" s="101">
        <v>1539.7104810999999</v>
      </c>
      <c r="Q768" s="112"/>
      <c r="R768" s="109" t="s">
        <v>277</v>
      </c>
      <c r="S768" s="135">
        <v>14</v>
      </c>
      <c r="T768" s="101">
        <v>78.482543300000003</v>
      </c>
      <c r="U768" s="112"/>
      <c r="V768" s="109" t="s">
        <v>277</v>
      </c>
      <c r="W768" s="135">
        <v>14</v>
      </c>
      <c r="X768" s="101">
        <v>78.482543300000003</v>
      </c>
    </row>
    <row r="769" spans="2:24" ht="15.75" x14ac:dyDescent="0.25">
      <c r="B769" s="76" t="s">
        <v>277</v>
      </c>
      <c r="C769" s="135">
        <v>15</v>
      </c>
      <c r="D769" s="101">
        <v>3759.9931514099999</v>
      </c>
      <c r="E769" s="101">
        <v>3569.2831514099998</v>
      </c>
      <c r="F769" s="101">
        <v>3546.9731514100004</v>
      </c>
      <c r="G769" s="101">
        <v>4399.9931514099999</v>
      </c>
      <c r="H769" s="101">
        <v>4209.2831514100008</v>
      </c>
      <c r="I769" s="101">
        <v>4186.9731514100004</v>
      </c>
      <c r="J769" s="101">
        <v>5199.9931514099999</v>
      </c>
      <c r="K769" s="101">
        <v>5009.2831514100008</v>
      </c>
      <c r="L769" s="101">
        <v>4986.9731514100004</v>
      </c>
      <c r="M769" s="101">
        <v>6079.993151409999</v>
      </c>
      <c r="N769" s="101">
        <v>5889.2831514099989</v>
      </c>
      <c r="O769" s="101">
        <v>5866.9731514099994</v>
      </c>
      <c r="P769" s="101">
        <v>1538.2831514100001</v>
      </c>
      <c r="Q769" s="112"/>
      <c r="R769" s="109" t="s">
        <v>277</v>
      </c>
      <c r="S769" s="135">
        <v>15</v>
      </c>
      <c r="T769" s="101">
        <v>78.194013670000004</v>
      </c>
      <c r="U769" s="112"/>
      <c r="V769" s="109" t="s">
        <v>277</v>
      </c>
      <c r="W769" s="135">
        <v>15</v>
      </c>
      <c r="X769" s="101">
        <v>78.194013670000004</v>
      </c>
    </row>
    <row r="770" spans="2:24" ht="15.75" x14ac:dyDescent="0.25">
      <c r="B770" s="76" t="s">
        <v>277</v>
      </c>
      <c r="C770" s="135">
        <v>16</v>
      </c>
      <c r="D770" s="101">
        <v>3738.8760049299999</v>
      </c>
      <c r="E770" s="101">
        <v>3548.1660049299999</v>
      </c>
      <c r="F770" s="101">
        <v>3525.8560049300004</v>
      </c>
      <c r="G770" s="101">
        <v>4378.8760049299999</v>
      </c>
      <c r="H770" s="101">
        <v>4188.1660049300008</v>
      </c>
      <c r="I770" s="101">
        <v>4165.8560049300004</v>
      </c>
      <c r="J770" s="101">
        <v>5178.8760049299999</v>
      </c>
      <c r="K770" s="101">
        <v>4988.1660049300008</v>
      </c>
      <c r="L770" s="101">
        <v>4965.8560049300004</v>
      </c>
      <c r="M770" s="101">
        <v>6058.876004929999</v>
      </c>
      <c r="N770" s="101">
        <v>5868.166004929999</v>
      </c>
      <c r="O770" s="101">
        <v>5845.8560049299995</v>
      </c>
      <c r="P770" s="101">
        <v>1517.1660049300001</v>
      </c>
      <c r="Q770" s="112"/>
      <c r="R770" s="109" t="s">
        <v>277</v>
      </c>
      <c r="S770" s="135">
        <v>16</v>
      </c>
      <c r="T770" s="101">
        <v>77.527539959999999</v>
      </c>
      <c r="U770" s="112"/>
      <c r="V770" s="109" t="s">
        <v>277</v>
      </c>
      <c r="W770" s="135">
        <v>16</v>
      </c>
      <c r="X770" s="101">
        <v>77.527539959999999</v>
      </c>
    </row>
    <row r="771" spans="2:24" ht="15.75" x14ac:dyDescent="0.25">
      <c r="B771" s="76" t="s">
        <v>277</v>
      </c>
      <c r="C771" s="135">
        <v>17</v>
      </c>
      <c r="D771" s="101">
        <v>3740.7976129500003</v>
      </c>
      <c r="E771" s="101">
        <v>3550.0876129500002</v>
      </c>
      <c r="F771" s="101">
        <v>3527.7776129499998</v>
      </c>
      <c r="G771" s="101">
        <v>4380.7976129500003</v>
      </c>
      <c r="H771" s="101">
        <v>4190.0876129500002</v>
      </c>
      <c r="I771" s="101">
        <v>4167.7776129500007</v>
      </c>
      <c r="J771" s="101">
        <v>5180.7976129500003</v>
      </c>
      <c r="K771" s="101">
        <v>4990.0876129500002</v>
      </c>
      <c r="L771" s="101">
        <v>4967.7776129500007</v>
      </c>
      <c r="M771" s="101">
        <v>6060.7976129499993</v>
      </c>
      <c r="N771" s="101">
        <v>5870.0876129499993</v>
      </c>
      <c r="O771" s="101">
        <v>5847.7776129499998</v>
      </c>
      <c r="P771" s="101">
        <v>1519.08761295</v>
      </c>
      <c r="Q771" s="112"/>
      <c r="R771" s="109" t="s">
        <v>277</v>
      </c>
      <c r="S771" s="135">
        <v>17</v>
      </c>
      <c r="T771" s="101">
        <v>77.582535849999999</v>
      </c>
      <c r="U771" s="112"/>
      <c r="V771" s="109" t="s">
        <v>277</v>
      </c>
      <c r="W771" s="135">
        <v>17</v>
      </c>
      <c r="X771" s="101">
        <v>77.582535849999999</v>
      </c>
    </row>
    <row r="772" spans="2:24" ht="15.75" x14ac:dyDescent="0.25">
      <c r="B772" s="76" t="s">
        <v>277</v>
      </c>
      <c r="C772" s="135">
        <v>18</v>
      </c>
      <c r="D772" s="101">
        <v>3737.31907555</v>
      </c>
      <c r="E772" s="101">
        <v>3546.6090755499999</v>
      </c>
      <c r="F772" s="101">
        <v>3524.29907555</v>
      </c>
      <c r="G772" s="101">
        <v>4377.31907555</v>
      </c>
      <c r="H772" s="101">
        <v>4186.6090755500009</v>
      </c>
      <c r="I772" s="101">
        <v>4164.2990755500005</v>
      </c>
      <c r="J772" s="101">
        <v>5177.31907555</v>
      </c>
      <c r="K772" s="101">
        <v>4986.6090755500009</v>
      </c>
      <c r="L772" s="101">
        <v>4964.2990755500005</v>
      </c>
      <c r="M772" s="101">
        <v>6057.3190755499991</v>
      </c>
      <c r="N772" s="101">
        <v>5866.609075549999</v>
      </c>
      <c r="O772" s="101">
        <v>5844.2990755499995</v>
      </c>
      <c r="P772" s="101">
        <v>1515.6090755499999</v>
      </c>
      <c r="Q772" s="112"/>
      <c r="R772" s="109" t="s">
        <v>277</v>
      </c>
      <c r="S772" s="135">
        <v>18</v>
      </c>
      <c r="T772" s="101">
        <v>77.403783399999995</v>
      </c>
      <c r="U772" s="112"/>
      <c r="V772" s="109" t="s">
        <v>277</v>
      </c>
      <c r="W772" s="135">
        <v>18</v>
      </c>
      <c r="X772" s="101">
        <v>77.403783399999995</v>
      </c>
    </row>
    <row r="773" spans="2:24" ht="15.75" x14ac:dyDescent="0.25">
      <c r="B773" s="76" t="s">
        <v>277</v>
      </c>
      <c r="C773" s="135">
        <v>19</v>
      </c>
      <c r="D773" s="101">
        <v>3778.2873600600001</v>
      </c>
      <c r="E773" s="101">
        <v>3587.57736006</v>
      </c>
      <c r="F773" s="101">
        <v>3565.2673600600001</v>
      </c>
      <c r="G773" s="101">
        <v>4418.2873600599996</v>
      </c>
      <c r="H773" s="101">
        <v>4227.5773600600005</v>
      </c>
      <c r="I773" s="101">
        <v>4205.267360060001</v>
      </c>
      <c r="J773" s="101">
        <v>5218.2873600599996</v>
      </c>
      <c r="K773" s="101">
        <v>5027.5773600600005</v>
      </c>
      <c r="L773" s="101">
        <v>5005.267360060001</v>
      </c>
      <c r="M773" s="101">
        <v>6098.2873600599996</v>
      </c>
      <c r="N773" s="101">
        <v>5907.5773600599987</v>
      </c>
      <c r="O773" s="101">
        <v>5885.2673600599992</v>
      </c>
      <c r="P773" s="101">
        <v>1556.57736006</v>
      </c>
      <c r="Q773" s="112"/>
      <c r="R773" s="109" t="s">
        <v>277</v>
      </c>
      <c r="S773" s="135">
        <v>19</v>
      </c>
      <c r="T773" s="101">
        <v>78.833124269999999</v>
      </c>
      <c r="U773" s="112"/>
      <c r="V773" s="109" t="s">
        <v>277</v>
      </c>
      <c r="W773" s="135">
        <v>19</v>
      </c>
      <c r="X773" s="101">
        <v>78.833124269999999</v>
      </c>
    </row>
    <row r="774" spans="2:24" ht="15.75" x14ac:dyDescent="0.25">
      <c r="B774" s="76" t="s">
        <v>277</v>
      </c>
      <c r="C774" s="135">
        <v>20</v>
      </c>
      <c r="D774" s="101">
        <v>3824.7375151900001</v>
      </c>
      <c r="E774" s="101">
        <v>3634.02751519</v>
      </c>
      <c r="F774" s="101">
        <v>3611.7175151900001</v>
      </c>
      <c r="G774" s="101">
        <v>4464.7375151899996</v>
      </c>
      <c r="H774" s="101">
        <v>4274.0275151900005</v>
      </c>
      <c r="I774" s="101">
        <v>4251.717515190001</v>
      </c>
      <c r="J774" s="101">
        <v>5264.7375151899996</v>
      </c>
      <c r="K774" s="101">
        <v>5074.0275151900005</v>
      </c>
      <c r="L774" s="101">
        <v>5051.717515190001</v>
      </c>
      <c r="M774" s="101">
        <v>6144.7375151899996</v>
      </c>
      <c r="N774" s="101">
        <v>5954.0275151899987</v>
      </c>
      <c r="O774" s="101">
        <v>5931.7175151899992</v>
      </c>
      <c r="P774" s="101">
        <v>1603.02751519</v>
      </c>
      <c r="Q774" s="112"/>
      <c r="R774" s="109" t="s">
        <v>277</v>
      </c>
      <c r="S774" s="135">
        <v>20</v>
      </c>
      <c r="T774" s="101">
        <v>80.633727449999995</v>
      </c>
      <c r="U774" s="112"/>
      <c r="V774" s="109" t="s">
        <v>277</v>
      </c>
      <c r="W774" s="135">
        <v>20</v>
      </c>
      <c r="X774" s="101">
        <v>80.633727449999995</v>
      </c>
    </row>
    <row r="775" spans="2:24" ht="15.75" x14ac:dyDescent="0.25">
      <c r="B775" s="76" t="s">
        <v>277</v>
      </c>
      <c r="C775" s="135">
        <v>21</v>
      </c>
      <c r="D775" s="101">
        <v>3812.59053976</v>
      </c>
      <c r="E775" s="101">
        <v>3621.8805397599999</v>
      </c>
      <c r="F775" s="101">
        <v>3599.57053976</v>
      </c>
      <c r="G775" s="101">
        <v>4452.59053976</v>
      </c>
      <c r="H775" s="101">
        <v>4261.8805397600008</v>
      </c>
      <c r="I775" s="101">
        <v>4239.5705397600004</v>
      </c>
      <c r="J775" s="101">
        <v>5252.59053976</v>
      </c>
      <c r="K775" s="101">
        <v>5061.8805397600008</v>
      </c>
      <c r="L775" s="101">
        <v>5039.5705397600004</v>
      </c>
      <c r="M775" s="101">
        <v>6132.590539759999</v>
      </c>
      <c r="N775" s="101">
        <v>5941.880539759999</v>
      </c>
      <c r="O775" s="101">
        <v>5919.5705397599995</v>
      </c>
      <c r="P775" s="101">
        <v>1590.8805397599999</v>
      </c>
      <c r="Q775" s="112"/>
      <c r="R775" s="109" t="s">
        <v>277</v>
      </c>
      <c r="S775" s="135">
        <v>21</v>
      </c>
      <c r="T775" s="101">
        <v>80.122760690000007</v>
      </c>
      <c r="U775" s="112"/>
      <c r="V775" s="109" t="s">
        <v>277</v>
      </c>
      <c r="W775" s="135">
        <v>21</v>
      </c>
      <c r="X775" s="101">
        <v>80.122760690000007</v>
      </c>
    </row>
    <row r="776" spans="2:24" ht="15.75" x14ac:dyDescent="0.25">
      <c r="B776" s="76" t="s">
        <v>277</v>
      </c>
      <c r="C776" s="135">
        <v>22</v>
      </c>
      <c r="D776" s="101">
        <v>3780.05571771</v>
      </c>
      <c r="E776" s="101">
        <v>3589.3457177099999</v>
      </c>
      <c r="F776" s="101">
        <v>3567.03571771</v>
      </c>
      <c r="G776" s="101">
        <v>4420.05571771</v>
      </c>
      <c r="H776" s="101">
        <v>4229.3457177100008</v>
      </c>
      <c r="I776" s="101">
        <v>4207.0357177100004</v>
      </c>
      <c r="J776" s="101">
        <v>5220.05571771</v>
      </c>
      <c r="K776" s="101">
        <v>5029.3457177100008</v>
      </c>
      <c r="L776" s="101">
        <v>5007.0357177100004</v>
      </c>
      <c r="M776" s="101">
        <v>6100.055717709999</v>
      </c>
      <c r="N776" s="101">
        <v>5909.345717709999</v>
      </c>
      <c r="O776" s="101">
        <v>5887.0357177099995</v>
      </c>
      <c r="P776" s="101">
        <v>1558.3457177099999</v>
      </c>
      <c r="Q776" s="112"/>
      <c r="R776" s="109" t="s">
        <v>277</v>
      </c>
      <c r="S776" s="135">
        <v>22</v>
      </c>
      <c r="T776" s="101">
        <v>78.906014310000003</v>
      </c>
      <c r="U776" s="112"/>
      <c r="V776" s="109" t="s">
        <v>277</v>
      </c>
      <c r="W776" s="135">
        <v>22</v>
      </c>
      <c r="X776" s="101">
        <v>78.906014310000003</v>
      </c>
    </row>
    <row r="777" spans="2:24" ht="15.75" x14ac:dyDescent="0.25">
      <c r="B777" s="76" t="s">
        <v>277</v>
      </c>
      <c r="C777" s="135">
        <v>23</v>
      </c>
      <c r="D777" s="101">
        <v>3723.3840123700002</v>
      </c>
      <c r="E777" s="101">
        <v>3532.6740123700001</v>
      </c>
      <c r="F777" s="101">
        <v>3510.3640123699997</v>
      </c>
      <c r="G777" s="101">
        <v>4363.3840123700002</v>
      </c>
      <c r="H777" s="101">
        <v>4172.6740123700001</v>
      </c>
      <c r="I777" s="101">
        <v>4150.3640123700006</v>
      </c>
      <c r="J777" s="101">
        <v>5163.3840123700002</v>
      </c>
      <c r="K777" s="101">
        <v>4972.6740123700001</v>
      </c>
      <c r="L777" s="101">
        <v>4950.3640123700006</v>
      </c>
      <c r="M777" s="101">
        <v>6043.3840123699993</v>
      </c>
      <c r="N777" s="101">
        <v>5852.6740123699992</v>
      </c>
      <c r="O777" s="101">
        <v>5830.3640123699997</v>
      </c>
      <c r="P777" s="101">
        <v>1501.6740123699999</v>
      </c>
      <c r="Q777" s="112"/>
      <c r="R777" s="109" t="s">
        <v>277</v>
      </c>
      <c r="S777" s="135">
        <v>23</v>
      </c>
      <c r="T777" s="101">
        <v>76.93955382</v>
      </c>
      <c r="U777" s="112"/>
      <c r="V777" s="109" t="s">
        <v>277</v>
      </c>
      <c r="W777" s="135">
        <v>23</v>
      </c>
      <c r="X777" s="101">
        <v>76.93955382</v>
      </c>
    </row>
    <row r="778" spans="2:24" ht="15.75" x14ac:dyDescent="0.25">
      <c r="B778" s="76" t="s">
        <v>277</v>
      </c>
      <c r="C778" s="135">
        <v>24</v>
      </c>
      <c r="D778" s="101">
        <v>3719.7968903000001</v>
      </c>
      <c r="E778" s="101">
        <v>3529.0868903000001</v>
      </c>
      <c r="F778" s="101">
        <v>3506.7768903000001</v>
      </c>
      <c r="G778" s="101">
        <v>4359.7968903000001</v>
      </c>
      <c r="H778" s="101">
        <v>4169.086890300001</v>
      </c>
      <c r="I778" s="101">
        <v>4146.7768903000006</v>
      </c>
      <c r="J778" s="101">
        <v>5159.7968903000001</v>
      </c>
      <c r="K778" s="101">
        <v>4969.086890300001</v>
      </c>
      <c r="L778" s="101">
        <v>4946.7768903000006</v>
      </c>
      <c r="M778" s="101">
        <v>6039.7968902999992</v>
      </c>
      <c r="N778" s="101">
        <v>5849.0868902999991</v>
      </c>
      <c r="O778" s="101">
        <v>5826.7768902999996</v>
      </c>
      <c r="P778" s="101">
        <v>1498.0868903000001</v>
      </c>
      <c r="Q778" s="112"/>
      <c r="R778" s="109" t="s">
        <v>277</v>
      </c>
      <c r="S778" s="135">
        <v>24</v>
      </c>
      <c r="T778" s="101">
        <v>76.851502949999997</v>
      </c>
      <c r="U778" s="112"/>
      <c r="V778" s="109" t="s">
        <v>277</v>
      </c>
      <c r="W778" s="135">
        <v>24</v>
      </c>
      <c r="X778" s="101">
        <v>76.851502949999997</v>
      </c>
    </row>
    <row r="779" spans="2:24" ht="15.75" x14ac:dyDescent="0.25">
      <c r="B779" s="76" t="s">
        <v>278</v>
      </c>
      <c r="C779" s="135">
        <v>1</v>
      </c>
      <c r="D779" s="101">
        <v>3711.3177732599997</v>
      </c>
      <c r="E779" s="101">
        <v>3520.6077732599997</v>
      </c>
      <c r="F779" s="101">
        <v>3498.2977732600002</v>
      </c>
      <c r="G779" s="101">
        <v>4351.3177732599997</v>
      </c>
      <c r="H779" s="101">
        <v>4160.6077732600006</v>
      </c>
      <c r="I779" s="101">
        <v>4138.2977732600002</v>
      </c>
      <c r="J779" s="101">
        <v>5151.3177732599997</v>
      </c>
      <c r="K779" s="101">
        <v>4960.6077732600006</v>
      </c>
      <c r="L779" s="101">
        <v>4938.2977732600002</v>
      </c>
      <c r="M779" s="101">
        <v>6031.3177732599988</v>
      </c>
      <c r="N779" s="101">
        <v>5840.6077732599988</v>
      </c>
      <c r="O779" s="101">
        <v>5818.2977732599993</v>
      </c>
      <c r="P779" s="101">
        <v>1489.6077732599999</v>
      </c>
      <c r="Q779" s="112"/>
      <c r="R779" s="109" t="s">
        <v>278</v>
      </c>
      <c r="S779" s="135">
        <v>1</v>
      </c>
      <c r="T779" s="101">
        <v>76.612266629999993</v>
      </c>
      <c r="U779" s="112"/>
      <c r="V779" s="109" t="s">
        <v>278</v>
      </c>
      <c r="W779" s="135">
        <v>1</v>
      </c>
      <c r="X779" s="101">
        <v>76.612266629999993</v>
      </c>
    </row>
    <row r="780" spans="2:24" ht="15.75" x14ac:dyDescent="0.25">
      <c r="B780" s="76" t="s">
        <v>278</v>
      </c>
      <c r="C780" s="135">
        <v>2</v>
      </c>
      <c r="D780" s="101">
        <v>3702.6331811</v>
      </c>
      <c r="E780" s="101">
        <v>3511.9231811</v>
      </c>
      <c r="F780" s="101">
        <v>3489.6131811</v>
      </c>
      <c r="G780" s="101">
        <v>4342.6331811</v>
      </c>
      <c r="H780" s="101">
        <v>4151.9231811000009</v>
      </c>
      <c r="I780" s="101">
        <v>4129.6131811000005</v>
      </c>
      <c r="J780" s="101">
        <v>5142.6331811</v>
      </c>
      <c r="K780" s="101">
        <v>4951.9231811000009</v>
      </c>
      <c r="L780" s="101">
        <v>4929.6131811000005</v>
      </c>
      <c r="M780" s="101">
        <v>6022.6331810999991</v>
      </c>
      <c r="N780" s="101">
        <v>5831.9231810999991</v>
      </c>
      <c r="O780" s="101">
        <v>5809.6131810999996</v>
      </c>
      <c r="P780" s="101">
        <v>1480.9231811</v>
      </c>
      <c r="Q780" s="112"/>
      <c r="R780" s="109" t="s">
        <v>278</v>
      </c>
      <c r="S780" s="135">
        <v>2</v>
      </c>
      <c r="T780" s="101">
        <v>76.310839830000006</v>
      </c>
      <c r="U780" s="112"/>
      <c r="V780" s="109" t="s">
        <v>278</v>
      </c>
      <c r="W780" s="135">
        <v>2</v>
      </c>
      <c r="X780" s="101">
        <v>76.310839830000006</v>
      </c>
    </row>
    <row r="781" spans="2:24" ht="15.75" x14ac:dyDescent="0.25">
      <c r="B781" s="76" t="s">
        <v>278</v>
      </c>
      <c r="C781" s="135">
        <v>3</v>
      </c>
      <c r="D781" s="101">
        <v>3698.67267309</v>
      </c>
      <c r="E781" s="101">
        <v>3507.96267309</v>
      </c>
      <c r="F781" s="101">
        <v>3485.65267309</v>
      </c>
      <c r="G781" s="101">
        <v>4338.67267309</v>
      </c>
      <c r="H781" s="101">
        <v>4147.96267309</v>
      </c>
      <c r="I781" s="101">
        <v>4125.6526730900005</v>
      </c>
      <c r="J781" s="101">
        <v>5138.67267309</v>
      </c>
      <c r="K781" s="101">
        <v>4947.96267309</v>
      </c>
      <c r="L781" s="101">
        <v>4925.6526730900005</v>
      </c>
      <c r="M781" s="101">
        <v>6018.6726730899991</v>
      </c>
      <c r="N781" s="101">
        <v>5827.962673089999</v>
      </c>
      <c r="O781" s="101">
        <v>5805.6526730899996</v>
      </c>
      <c r="P781" s="101">
        <v>1476.96267309</v>
      </c>
      <c r="Q781" s="112"/>
      <c r="R781" s="109" t="s">
        <v>278</v>
      </c>
      <c r="S781" s="135">
        <v>3</v>
      </c>
      <c r="T781" s="101">
        <v>76.184483580000006</v>
      </c>
      <c r="U781" s="112"/>
      <c r="V781" s="109" t="s">
        <v>278</v>
      </c>
      <c r="W781" s="135">
        <v>3</v>
      </c>
      <c r="X781" s="101">
        <v>76.184483580000006</v>
      </c>
    </row>
    <row r="782" spans="2:24" ht="15.75" x14ac:dyDescent="0.25">
      <c r="B782" s="76" t="s">
        <v>278</v>
      </c>
      <c r="C782" s="135">
        <v>4</v>
      </c>
      <c r="D782" s="101">
        <v>3693.3161621700001</v>
      </c>
      <c r="E782" s="101">
        <v>3502.6061621700001</v>
      </c>
      <c r="F782" s="101">
        <v>3480.2961621700001</v>
      </c>
      <c r="G782" s="101">
        <v>4333.3161621700001</v>
      </c>
      <c r="H782" s="101">
        <v>4142.606162170001</v>
      </c>
      <c r="I782" s="101">
        <v>4120.2961621700006</v>
      </c>
      <c r="J782" s="101">
        <v>5133.3161621700001</v>
      </c>
      <c r="K782" s="101">
        <v>4942.606162170001</v>
      </c>
      <c r="L782" s="101">
        <v>4920.2961621700006</v>
      </c>
      <c r="M782" s="101">
        <v>6013.3161621699992</v>
      </c>
      <c r="N782" s="101">
        <v>5822.6061621699992</v>
      </c>
      <c r="O782" s="101">
        <v>5800.2961621699997</v>
      </c>
      <c r="P782" s="101">
        <v>1471.6061621700001</v>
      </c>
      <c r="Q782" s="112"/>
      <c r="R782" s="109" t="s">
        <v>278</v>
      </c>
      <c r="S782" s="135">
        <v>4</v>
      </c>
      <c r="T782" s="101">
        <v>75.979866740000006</v>
      </c>
      <c r="U782" s="112"/>
      <c r="V782" s="109" t="s">
        <v>278</v>
      </c>
      <c r="W782" s="135">
        <v>4</v>
      </c>
      <c r="X782" s="101">
        <v>75.979866740000006</v>
      </c>
    </row>
    <row r="783" spans="2:24" ht="15.75" x14ac:dyDescent="0.25">
      <c r="B783" s="76" t="s">
        <v>278</v>
      </c>
      <c r="C783" s="135">
        <v>5</v>
      </c>
      <c r="D783" s="101">
        <v>3701.2405729000002</v>
      </c>
      <c r="E783" s="101">
        <v>3510.5305729000002</v>
      </c>
      <c r="F783" s="101">
        <v>3488.2205728999998</v>
      </c>
      <c r="G783" s="101">
        <v>4341.2405729000002</v>
      </c>
      <c r="H783" s="101">
        <v>4150.5305729000002</v>
      </c>
      <c r="I783" s="101">
        <v>4128.2205729000007</v>
      </c>
      <c r="J783" s="101">
        <v>5141.2405729000002</v>
      </c>
      <c r="K783" s="101">
        <v>4950.5305729000002</v>
      </c>
      <c r="L783" s="101">
        <v>4928.2205729000007</v>
      </c>
      <c r="M783" s="101">
        <v>6021.2405728999993</v>
      </c>
      <c r="N783" s="101">
        <v>5830.5305728999992</v>
      </c>
      <c r="O783" s="101">
        <v>5808.2205728999998</v>
      </c>
      <c r="P783" s="101">
        <v>1479.5305728999999</v>
      </c>
      <c r="Q783" s="112"/>
      <c r="R783" s="109" t="s">
        <v>278</v>
      </c>
      <c r="S783" s="135">
        <v>5</v>
      </c>
      <c r="T783" s="101">
        <v>76.245000860000005</v>
      </c>
      <c r="U783" s="112"/>
      <c r="V783" s="109" t="s">
        <v>278</v>
      </c>
      <c r="W783" s="135">
        <v>5</v>
      </c>
      <c r="X783" s="101">
        <v>76.245000860000005</v>
      </c>
    </row>
    <row r="784" spans="2:24" ht="15.75" x14ac:dyDescent="0.25">
      <c r="B784" s="76" t="s">
        <v>278</v>
      </c>
      <c r="C784" s="135">
        <v>6</v>
      </c>
      <c r="D784" s="101">
        <v>3683.8682663899999</v>
      </c>
      <c r="E784" s="101">
        <v>3493.1582663899999</v>
      </c>
      <c r="F784" s="101">
        <v>3470.8482663900004</v>
      </c>
      <c r="G784" s="101">
        <v>4323.8682663899999</v>
      </c>
      <c r="H784" s="101">
        <v>4133.1582663900008</v>
      </c>
      <c r="I784" s="101">
        <v>4110.8482663900004</v>
      </c>
      <c r="J784" s="101">
        <v>5123.8682663899999</v>
      </c>
      <c r="K784" s="101">
        <v>4933.1582663900008</v>
      </c>
      <c r="L784" s="101">
        <v>4910.8482663900004</v>
      </c>
      <c r="M784" s="101">
        <v>6003.868266389999</v>
      </c>
      <c r="N784" s="101">
        <v>5813.158266389999</v>
      </c>
      <c r="O784" s="101">
        <v>5790.8482663899995</v>
      </c>
      <c r="P784" s="101">
        <v>1462.1582663900001</v>
      </c>
      <c r="Q784" s="112"/>
      <c r="R784" s="109" t="s">
        <v>278</v>
      </c>
      <c r="S784" s="135">
        <v>6</v>
      </c>
      <c r="T784" s="101">
        <v>75.738661949999994</v>
      </c>
      <c r="U784" s="112"/>
      <c r="V784" s="109" t="s">
        <v>278</v>
      </c>
      <c r="W784" s="135">
        <v>6</v>
      </c>
      <c r="X784" s="101">
        <v>75.738661949999994</v>
      </c>
    </row>
    <row r="785" spans="2:24" ht="15.75" x14ac:dyDescent="0.25">
      <c r="B785" s="76" t="s">
        <v>278</v>
      </c>
      <c r="C785" s="135">
        <v>7</v>
      </c>
      <c r="D785" s="101">
        <v>3742.1348767099998</v>
      </c>
      <c r="E785" s="101">
        <v>3551.4248767099998</v>
      </c>
      <c r="F785" s="101">
        <v>3529.1148767100003</v>
      </c>
      <c r="G785" s="101">
        <v>4382.1348767099998</v>
      </c>
      <c r="H785" s="101">
        <v>4191.4248767100007</v>
      </c>
      <c r="I785" s="101">
        <v>4169.1148767100003</v>
      </c>
      <c r="J785" s="101">
        <v>5182.1348767099998</v>
      </c>
      <c r="K785" s="101">
        <v>4991.4248767100007</v>
      </c>
      <c r="L785" s="101">
        <v>4969.1148767100003</v>
      </c>
      <c r="M785" s="101">
        <v>6062.1348767099989</v>
      </c>
      <c r="N785" s="101">
        <v>5871.4248767099989</v>
      </c>
      <c r="O785" s="101">
        <v>5849.1148767099994</v>
      </c>
      <c r="P785" s="101">
        <v>1520.42487671</v>
      </c>
      <c r="Q785" s="112"/>
      <c r="R785" s="109" t="s">
        <v>278</v>
      </c>
      <c r="S785" s="135">
        <v>7</v>
      </c>
      <c r="T785" s="101">
        <v>77.786204100000006</v>
      </c>
      <c r="U785" s="112"/>
      <c r="V785" s="109" t="s">
        <v>278</v>
      </c>
      <c r="W785" s="135">
        <v>7</v>
      </c>
      <c r="X785" s="101">
        <v>77.786204100000006</v>
      </c>
    </row>
    <row r="786" spans="2:24" ht="15.75" x14ac:dyDescent="0.25">
      <c r="B786" s="76" t="s">
        <v>278</v>
      </c>
      <c r="C786" s="135">
        <v>8</v>
      </c>
      <c r="D786" s="101">
        <v>3748.1823507399999</v>
      </c>
      <c r="E786" s="101">
        <v>3557.4723507399999</v>
      </c>
      <c r="F786" s="101">
        <v>3535.16235074</v>
      </c>
      <c r="G786" s="101">
        <v>4388.1823507400004</v>
      </c>
      <c r="H786" s="101">
        <v>4197.4723507400004</v>
      </c>
      <c r="I786" s="101">
        <v>4175.16235074</v>
      </c>
      <c r="J786" s="101">
        <v>5188.1823507400004</v>
      </c>
      <c r="K786" s="101">
        <v>4997.4723507400004</v>
      </c>
      <c r="L786" s="101">
        <v>4975.16235074</v>
      </c>
      <c r="M786" s="101">
        <v>6068.1823507399986</v>
      </c>
      <c r="N786" s="101">
        <v>5877.4723507399995</v>
      </c>
      <c r="O786" s="101">
        <v>5855.16235074</v>
      </c>
      <c r="P786" s="101">
        <v>1526.4723507399999</v>
      </c>
      <c r="Q786" s="112"/>
      <c r="R786" s="109" t="s">
        <v>278</v>
      </c>
      <c r="S786" s="135">
        <v>8</v>
      </c>
      <c r="T786" s="101">
        <v>77.969598680000004</v>
      </c>
      <c r="U786" s="112"/>
      <c r="V786" s="109" t="s">
        <v>278</v>
      </c>
      <c r="W786" s="135">
        <v>8</v>
      </c>
      <c r="X786" s="101">
        <v>77.969598680000004</v>
      </c>
    </row>
    <row r="787" spans="2:24" ht="15.75" x14ac:dyDescent="0.25">
      <c r="B787" s="76" t="s">
        <v>278</v>
      </c>
      <c r="C787" s="135">
        <v>9</v>
      </c>
      <c r="D787" s="101">
        <v>3721.8257998999998</v>
      </c>
      <c r="E787" s="101">
        <v>3531.1157998999997</v>
      </c>
      <c r="F787" s="101">
        <v>3508.8057999000002</v>
      </c>
      <c r="G787" s="101">
        <v>4361.8257998999998</v>
      </c>
      <c r="H787" s="101">
        <v>4171.1157999000006</v>
      </c>
      <c r="I787" s="101">
        <v>4148.8057999000002</v>
      </c>
      <c r="J787" s="101">
        <v>5161.8257998999998</v>
      </c>
      <c r="K787" s="101">
        <v>4971.1157999000006</v>
      </c>
      <c r="L787" s="101">
        <v>4948.8057999000002</v>
      </c>
      <c r="M787" s="101">
        <v>6041.8257998999989</v>
      </c>
      <c r="N787" s="101">
        <v>5851.1157998999988</v>
      </c>
      <c r="O787" s="101">
        <v>5828.8057998999993</v>
      </c>
      <c r="P787" s="101">
        <v>1500.1157999</v>
      </c>
      <c r="Q787" s="112"/>
      <c r="R787" s="109" t="s">
        <v>278</v>
      </c>
      <c r="S787" s="135">
        <v>9</v>
      </c>
      <c r="T787" s="101">
        <v>76.888454280000005</v>
      </c>
      <c r="U787" s="112"/>
      <c r="V787" s="109" t="s">
        <v>278</v>
      </c>
      <c r="W787" s="135">
        <v>9</v>
      </c>
      <c r="X787" s="101">
        <v>76.888454280000005</v>
      </c>
    </row>
    <row r="788" spans="2:24" ht="15.75" x14ac:dyDescent="0.25">
      <c r="B788" s="76" t="s">
        <v>278</v>
      </c>
      <c r="C788" s="135">
        <v>10</v>
      </c>
      <c r="D788" s="101">
        <v>3696.12212125</v>
      </c>
      <c r="E788" s="101">
        <v>3505.4121212499999</v>
      </c>
      <c r="F788" s="101">
        <v>3483.10212125</v>
      </c>
      <c r="G788" s="101">
        <v>4336.1221212500004</v>
      </c>
      <c r="H788" s="101">
        <v>4145.4121212500004</v>
      </c>
      <c r="I788" s="101">
        <v>4123.10212125</v>
      </c>
      <c r="J788" s="101">
        <v>5136.1221212500004</v>
      </c>
      <c r="K788" s="101">
        <v>4945.4121212500004</v>
      </c>
      <c r="L788" s="101">
        <v>4923.10212125</v>
      </c>
      <c r="M788" s="101">
        <v>6016.1221212499986</v>
      </c>
      <c r="N788" s="101">
        <v>5825.4121212499995</v>
      </c>
      <c r="O788" s="101">
        <v>5803.10212125</v>
      </c>
      <c r="P788" s="101">
        <v>1474.4121212499999</v>
      </c>
      <c r="Q788" s="112"/>
      <c r="R788" s="109" t="s">
        <v>278</v>
      </c>
      <c r="S788" s="135">
        <v>10</v>
      </c>
      <c r="T788" s="101">
        <v>75.897271570000001</v>
      </c>
      <c r="U788" s="112"/>
      <c r="V788" s="109" t="s">
        <v>278</v>
      </c>
      <c r="W788" s="135">
        <v>10</v>
      </c>
      <c r="X788" s="101">
        <v>75.897271570000001</v>
      </c>
    </row>
    <row r="789" spans="2:24" ht="15.75" x14ac:dyDescent="0.25">
      <c r="B789" s="76" t="s">
        <v>278</v>
      </c>
      <c r="C789" s="135">
        <v>11</v>
      </c>
      <c r="D789" s="101">
        <v>3674.87952928</v>
      </c>
      <c r="E789" s="101">
        <v>3484.16952928</v>
      </c>
      <c r="F789" s="101">
        <v>3461.8595292800001</v>
      </c>
      <c r="G789" s="101">
        <v>4314.8795292800005</v>
      </c>
      <c r="H789" s="101">
        <v>4124.1695292800005</v>
      </c>
      <c r="I789" s="101">
        <v>4101.8595292800001</v>
      </c>
      <c r="J789" s="101">
        <v>5114.8795292800005</v>
      </c>
      <c r="K789" s="101">
        <v>4924.1695292800005</v>
      </c>
      <c r="L789" s="101">
        <v>4901.8595292800001</v>
      </c>
      <c r="M789" s="101">
        <v>5994.8795292799987</v>
      </c>
      <c r="N789" s="101">
        <v>5804.1695292799996</v>
      </c>
      <c r="O789" s="101">
        <v>5781.8595292800001</v>
      </c>
      <c r="P789" s="101">
        <v>1453.16952928</v>
      </c>
      <c r="Q789" s="112"/>
      <c r="R789" s="109" t="s">
        <v>278</v>
      </c>
      <c r="S789" s="135">
        <v>11</v>
      </c>
      <c r="T789" s="101">
        <v>75.044924359999996</v>
      </c>
      <c r="U789" s="112"/>
      <c r="V789" s="109" t="s">
        <v>278</v>
      </c>
      <c r="W789" s="135">
        <v>11</v>
      </c>
      <c r="X789" s="101">
        <v>75.044924359999996</v>
      </c>
    </row>
    <row r="790" spans="2:24" ht="15.75" x14ac:dyDescent="0.25">
      <c r="B790" s="76" t="s">
        <v>278</v>
      </c>
      <c r="C790" s="135">
        <v>12</v>
      </c>
      <c r="D790" s="101">
        <v>3690.2776856700002</v>
      </c>
      <c r="E790" s="101">
        <v>3499.5676856700002</v>
      </c>
      <c r="F790" s="101">
        <v>3477.2576856699998</v>
      </c>
      <c r="G790" s="101">
        <v>4330.2776856700002</v>
      </c>
      <c r="H790" s="101">
        <v>4139.5676856700002</v>
      </c>
      <c r="I790" s="101">
        <v>4117.2576856700007</v>
      </c>
      <c r="J790" s="101">
        <v>5130.2776856700002</v>
      </c>
      <c r="K790" s="101">
        <v>4939.5676856700002</v>
      </c>
      <c r="L790" s="101">
        <v>4917.2576856700007</v>
      </c>
      <c r="M790" s="101">
        <v>6010.2776856699993</v>
      </c>
      <c r="N790" s="101">
        <v>5819.5676856699993</v>
      </c>
      <c r="O790" s="101">
        <v>5797.2576856699998</v>
      </c>
      <c r="P790" s="101">
        <v>1468.5676856699999</v>
      </c>
      <c r="Q790" s="112"/>
      <c r="R790" s="109" t="s">
        <v>278</v>
      </c>
      <c r="S790" s="135">
        <v>12</v>
      </c>
      <c r="T790" s="101">
        <v>75.622475559999998</v>
      </c>
      <c r="U790" s="112"/>
      <c r="V790" s="109" t="s">
        <v>278</v>
      </c>
      <c r="W790" s="135">
        <v>12</v>
      </c>
      <c r="X790" s="101">
        <v>75.622475559999998</v>
      </c>
    </row>
    <row r="791" spans="2:24" ht="15.75" x14ac:dyDescent="0.25">
      <c r="B791" s="76" t="s">
        <v>278</v>
      </c>
      <c r="C791" s="135">
        <v>13</v>
      </c>
      <c r="D791" s="101">
        <v>3707.3366819800003</v>
      </c>
      <c r="E791" s="101">
        <v>3516.6266819800003</v>
      </c>
      <c r="F791" s="101">
        <v>3494.3166819799999</v>
      </c>
      <c r="G791" s="101">
        <v>4347.3366819800003</v>
      </c>
      <c r="H791" s="101">
        <v>4156.6266819800003</v>
      </c>
      <c r="I791" s="101">
        <v>4134.3166819800008</v>
      </c>
      <c r="J791" s="101">
        <v>5147.3366819800003</v>
      </c>
      <c r="K791" s="101">
        <v>4956.6266819800003</v>
      </c>
      <c r="L791" s="101">
        <v>4934.3166819800008</v>
      </c>
      <c r="M791" s="101">
        <v>6027.3366819799994</v>
      </c>
      <c r="N791" s="101">
        <v>5836.6266819799994</v>
      </c>
      <c r="O791" s="101">
        <v>5814.3166819799999</v>
      </c>
      <c r="P791" s="101">
        <v>1485.6266819800001</v>
      </c>
      <c r="Q791" s="112"/>
      <c r="R791" s="109" t="s">
        <v>278</v>
      </c>
      <c r="S791" s="135">
        <v>13</v>
      </c>
      <c r="T791" s="101">
        <v>76.263933379999997</v>
      </c>
      <c r="U791" s="112"/>
      <c r="V791" s="109" t="s">
        <v>278</v>
      </c>
      <c r="W791" s="135">
        <v>13</v>
      </c>
      <c r="X791" s="101">
        <v>76.263933379999997</v>
      </c>
    </row>
    <row r="792" spans="2:24" ht="15.75" x14ac:dyDescent="0.25">
      <c r="B792" s="76" t="s">
        <v>278</v>
      </c>
      <c r="C792" s="135">
        <v>14</v>
      </c>
      <c r="D792" s="101">
        <v>3699.6714083799998</v>
      </c>
      <c r="E792" s="101">
        <v>3508.9614083799997</v>
      </c>
      <c r="F792" s="101">
        <v>3486.6514083800002</v>
      </c>
      <c r="G792" s="101">
        <v>4339.6714083799998</v>
      </c>
      <c r="H792" s="101">
        <v>4148.9614083800006</v>
      </c>
      <c r="I792" s="101">
        <v>4126.6514083800002</v>
      </c>
      <c r="J792" s="101">
        <v>5139.6714083799998</v>
      </c>
      <c r="K792" s="101">
        <v>4948.9614083800006</v>
      </c>
      <c r="L792" s="101">
        <v>4926.6514083800002</v>
      </c>
      <c r="M792" s="101">
        <v>6019.6714083799989</v>
      </c>
      <c r="N792" s="101">
        <v>5828.9614083799988</v>
      </c>
      <c r="O792" s="101">
        <v>5806.6514083799993</v>
      </c>
      <c r="P792" s="101">
        <v>1477.96140838</v>
      </c>
      <c r="Q792" s="112"/>
      <c r="R792" s="109" t="s">
        <v>278</v>
      </c>
      <c r="S792" s="135">
        <v>14</v>
      </c>
      <c r="T792" s="101">
        <v>75.983171970000001</v>
      </c>
      <c r="U792" s="112"/>
      <c r="V792" s="109" t="s">
        <v>278</v>
      </c>
      <c r="W792" s="135">
        <v>14</v>
      </c>
      <c r="X792" s="101">
        <v>75.983171970000001</v>
      </c>
    </row>
    <row r="793" spans="2:24" ht="15.75" x14ac:dyDescent="0.25">
      <c r="B793" s="76" t="s">
        <v>278</v>
      </c>
      <c r="C793" s="135">
        <v>15</v>
      </c>
      <c r="D793" s="101">
        <v>3710.84473316</v>
      </c>
      <c r="E793" s="101">
        <v>3520.13473316</v>
      </c>
      <c r="F793" s="101">
        <v>3497.8247331600001</v>
      </c>
      <c r="G793" s="101">
        <v>4350.84473316</v>
      </c>
      <c r="H793" s="101">
        <v>4160.1347331600009</v>
      </c>
      <c r="I793" s="101">
        <v>4137.8247331600005</v>
      </c>
      <c r="J793" s="101">
        <v>5150.84473316</v>
      </c>
      <c r="K793" s="101">
        <v>4960.1347331600009</v>
      </c>
      <c r="L793" s="101">
        <v>4937.8247331600005</v>
      </c>
      <c r="M793" s="101">
        <v>6030.8447331599991</v>
      </c>
      <c r="N793" s="101">
        <v>5840.1347331599991</v>
      </c>
      <c r="O793" s="101">
        <v>5817.8247331599996</v>
      </c>
      <c r="P793" s="101">
        <v>1489.13473316</v>
      </c>
      <c r="Q793" s="112"/>
      <c r="R793" s="109" t="s">
        <v>278</v>
      </c>
      <c r="S793" s="135">
        <v>15</v>
      </c>
      <c r="T793" s="101">
        <v>76.433881830000004</v>
      </c>
      <c r="U793" s="112"/>
      <c r="V793" s="109" t="s">
        <v>278</v>
      </c>
      <c r="W793" s="135">
        <v>15</v>
      </c>
      <c r="X793" s="101">
        <v>76.433881830000004</v>
      </c>
    </row>
    <row r="794" spans="2:24" ht="15.75" x14ac:dyDescent="0.25">
      <c r="B794" s="76" t="s">
        <v>278</v>
      </c>
      <c r="C794" s="135">
        <v>16</v>
      </c>
      <c r="D794" s="101">
        <v>3711.3657401999999</v>
      </c>
      <c r="E794" s="101">
        <v>3520.6557401999999</v>
      </c>
      <c r="F794" s="101">
        <v>3498.3457402000004</v>
      </c>
      <c r="G794" s="101">
        <v>4351.3657401999999</v>
      </c>
      <c r="H794" s="101">
        <v>4160.6557402000008</v>
      </c>
      <c r="I794" s="101">
        <v>4138.3457402000004</v>
      </c>
      <c r="J794" s="101">
        <v>5151.3657401999999</v>
      </c>
      <c r="K794" s="101">
        <v>4960.6557402000008</v>
      </c>
      <c r="L794" s="101">
        <v>4938.3457402000004</v>
      </c>
      <c r="M794" s="101">
        <v>6031.365740199999</v>
      </c>
      <c r="N794" s="101">
        <v>5840.6557401999989</v>
      </c>
      <c r="O794" s="101">
        <v>5818.3457401999995</v>
      </c>
      <c r="P794" s="101">
        <v>1489.6557402000001</v>
      </c>
      <c r="Q794" s="112"/>
      <c r="R794" s="109" t="s">
        <v>278</v>
      </c>
      <c r="S794" s="135">
        <v>16</v>
      </c>
      <c r="T794" s="101">
        <v>76.520447270000005</v>
      </c>
      <c r="U794" s="112"/>
      <c r="V794" s="109" t="s">
        <v>278</v>
      </c>
      <c r="W794" s="135">
        <v>16</v>
      </c>
      <c r="X794" s="101">
        <v>76.520447270000005</v>
      </c>
    </row>
    <row r="795" spans="2:24" ht="15.75" x14ac:dyDescent="0.25">
      <c r="B795" s="76" t="s">
        <v>278</v>
      </c>
      <c r="C795" s="135">
        <v>17</v>
      </c>
      <c r="D795" s="101">
        <v>3728.3832840800001</v>
      </c>
      <c r="E795" s="101">
        <v>3537.67328408</v>
      </c>
      <c r="F795" s="101">
        <v>3515.3632840800001</v>
      </c>
      <c r="G795" s="101">
        <v>4368.3832840800005</v>
      </c>
      <c r="H795" s="101">
        <v>4177.6732840800005</v>
      </c>
      <c r="I795" s="101">
        <v>4155.3632840800001</v>
      </c>
      <c r="J795" s="101">
        <v>5168.3832840800005</v>
      </c>
      <c r="K795" s="101">
        <v>4977.6732840800005</v>
      </c>
      <c r="L795" s="101">
        <v>4955.3632840800001</v>
      </c>
      <c r="M795" s="101">
        <v>6048.3832840799987</v>
      </c>
      <c r="N795" s="101">
        <v>5857.6732840799996</v>
      </c>
      <c r="O795" s="101">
        <v>5835.3632840800001</v>
      </c>
      <c r="P795" s="101">
        <v>1506.67328408</v>
      </c>
      <c r="Q795" s="112"/>
      <c r="R795" s="109" t="s">
        <v>278</v>
      </c>
      <c r="S795" s="135">
        <v>17</v>
      </c>
      <c r="T795" s="101">
        <v>77.138351330000006</v>
      </c>
      <c r="U795" s="112"/>
      <c r="V795" s="109" t="s">
        <v>278</v>
      </c>
      <c r="W795" s="135">
        <v>17</v>
      </c>
      <c r="X795" s="101">
        <v>77.138351330000006</v>
      </c>
    </row>
    <row r="796" spans="2:24" ht="15.75" x14ac:dyDescent="0.25">
      <c r="B796" s="76" t="s">
        <v>278</v>
      </c>
      <c r="C796" s="135">
        <v>18</v>
      </c>
      <c r="D796" s="101">
        <v>3704.0675790400001</v>
      </c>
      <c r="E796" s="101">
        <v>3513.35757904</v>
      </c>
      <c r="F796" s="101">
        <v>3491.0475790400001</v>
      </c>
      <c r="G796" s="101">
        <v>4344.0675790400001</v>
      </c>
      <c r="H796" s="101">
        <v>4153.3575790400009</v>
      </c>
      <c r="I796" s="101">
        <v>4131.0475790400005</v>
      </c>
      <c r="J796" s="101">
        <v>5144.0675790400001</v>
      </c>
      <c r="K796" s="101">
        <v>4953.3575790400009</v>
      </c>
      <c r="L796" s="101">
        <v>4931.0475790400005</v>
      </c>
      <c r="M796" s="101">
        <v>6024.0675790399991</v>
      </c>
      <c r="N796" s="101">
        <v>5833.3575790399991</v>
      </c>
      <c r="O796" s="101">
        <v>5811.0475790399996</v>
      </c>
      <c r="P796" s="101">
        <v>1482.35757904</v>
      </c>
      <c r="Q796" s="112"/>
      <c r="R796" s="109" t="s">
        <v>278</v>
      </c>
      <c r="S796" s="135">
        <v>18</v>
      </c>
      <c r="T796" s="101">
        <v>76.251078759999999</v>
      </c>
      <c r="U796" s="112"/>
      <c r="V796" s="109" t="s">
        <v>278</v>
      </c>
      <c r="W796" s="135">
        <v>18</v>
      </c>
      <c r="X796" s="101">
        <v>76.251078759999999</v>
      </c>
    </row>
    <row r="797" spans="2:24" ht="15.75" x14ac:dyDescent="0.25">
      <c r="B797" s="76" t="s">
        <v>278</v>
      </c>
      <c r="C797" s="135">
        <v>19</v>
      </c>
      <c r="D797" s="101">
        <v>3710.0764262499997</v>
      </c>
      <c r="E797" s="101">
        <v>3519.3664262499997</v>
      </c>
      <c r="F797" s="101">
        <v>3497.0564262500002</v>
      </c>
      <c r="G797" s="101">
        <v>4350.0764262499997</v>
      </c>
      <c r="H797" s="101">
        <v>4159.3664262500006</v>
      </c>
      <c r="I797" s="101">
        <v>4137.0564262500002</v>
      </c>
      <c r="J797" s="101">
        <v>5150.0764262499997</v>
      </c>
      <c r="K797" s="101">
        <v>4959.3664262500006</v>
      </c>
      <c r="L797" s="101">
        <v>4937.0564262500002</v>
      </c>
      <c r="M797" s="101">
        <v>6030.0764262499988</v>
      </c>
      <c r="N797" s="101">
        <v>5839.3664262499988</v>
      </c>
      <c r="O797" s="101">
        <v>5817.0564262499993</v>
      </c>
      <c r="P797" s="101">
        <v>1488.3664262499999</v>
      </c>
      <c r="Q797" s="112"/>
      <c r="R797" s="109" t="s">
        <v>278</v>
      </c>
      <c r="S797" s="135">
        <v>19</v>
      </c>
      <c r="T797" s="101">
        <v>76.442800849999998</v>
      </c>
      <c r="U797" s="112"/>
      <c r="V797" s="109" t="s">
        <v>278</v>
      </c>
      <c r="W797" s="135">
        <v>19</v>
      </c>
      <c r="X797" s="101">
        <v>76.442800849999998</v>
      </c>
    </row>
    <row r="798" spans="2:24" ht="15.75" x14ac:dyDescent="0.25">
      <c r="B798" s="76" t="s">
        <v>278</v>
      </c>
      <c r="C798" s="135">
        <v>20</v>
      </c>
      <c r="D798" s="101">
        <v>3746.9298684099999</v>
      </c>
      <c r="E798" s="101">
        <v>3556.2198684099999</v>
      </c>
      <c r="F798" s="101">
        <v>3533.9098684099999</v>
      </c>
      <c r="G798" s="101">
        <v>4386.9298684099995</v>
      </c>
      <c r="H798" s="101">
        <v>4196.2198684100003</v>
      </c>
      <c r="I798" s="101">
        <v>4173.9098684100009</v>
      </c>
      <c r="J798" s="101">
        <v>5186.9298684099995</v>
      </c>
      <c r="K798" s="101">
        <v>4996.2198684100003</v>
      </c>
      <c r="L798" s="101">
        <v>4973.9098684100009</v>
      </c>
      <c r="M798" s="101">
        <v>6066.9298684099995</v>
      </c>
      <c r="N798" s="101">
        <v>5876.2198684099985</v>
      </c>
      <c r="O798" s="101">
        <v>5853.909868409999</v>
      </c>
      <c r="P798" s="101">
        <v>1525.2198684099999</v>
      </c>
      <c r="Q798" s="112"/>
      <c r="R798" s="109" t="s">
        <v>278</v>
      </c>
      <c r="S798" s="135">
        <v>20</v>
      </c>
      <c r="T798" s="101">
        <v>77.747148969999998</v>
      </c>
      <c r="U798" s="112"/>
      <c r="V798" s="109" t="s">
        <v>278</v>
      </c>
      <c r="W798" s="135">
        <v>20</v>
      </c>
      <c r="X798" s="101">
        <v>77.747148969999998</v>
      </c>
    </row>
    <row r="799" spans="2:24" ht="15.75" x14ac:dyDescent="0.25">
      <c r="B799" s="76" t="s">
        <v>278</v>
      </c>
      <c r="C799" s="135">
        <v>21</v>
      </c>
      <c r="D799" s="101">
        <v>3715.0806341400003</v>
      </c>
      <c r="E799" s="101">
        <v>3524.3706341400002</v>
      </c>
      <c r="F799" s="101">
        <v>3502.0606341399998</v>
      </c>
      <c r="G799" s="101">
        <v>4355.0806341400003</v>
      </c>
      <c r="H799" s="101">
        <v>4164.3706341400002</v>
      </c>
      <c r="I799" s="101">
        <v>4142.0606341400007</v>
      </c>
      <c r="J799" s="101">
        <v>5155.0806341400003</v>
      </c>
      <c r="K799" s="101">
        <v>4964.3706341400002</v>
      </c>
      <c r="L799" s="101">
        <v>4942.0606341400007</v>
      </c>
      <c r="M799" s="101">
        <v>6035.0806341399993</v>
      </c>
      <c r="N799" s="101">
        <v>5844.3706341399993</v>
      </c>
      <c r="O799" s="101">
        <v>5822.0606341399998</v>
      </c>
      <c r="P799" s="101">
        <v>1493.37063414</v>
      </c>
      <c r="Q799" s="112"/>
      <c r="R799" s="109" t="s">
        <v>278</v>
      </c>
      <c r="S799" s="135">
        <v>21</v>
      </c>
      <c r="T799" s="101">
        <v>76.585087860000002</v>
      </c>
      <c r="U799" s="112"/>
      <c r="V799" s="109" t="s">
        <v>278</v>
      </c>
      <c r="W799" s="135">
        <v>21</v>
      </c>
      <c r="X799" s="101">
        <v>76.585087860000002</v>
      </c>
    </row>
    <row r="800" spans="2:24" ht="15.75" x14ac:dyDescent="0.25">
      <c r="B800" s="76" t="s">
        <v>278</v>
      </c>
      <c r="C800" s="135">
        <v>22</v>
      </c>
      <c r="D800" s="101">
        <v>3720.9408828699998</v>
      </c>
      <c r="E800" s="101">
        <v>3530.2308828699997</v>
      </c>
      <c r="F800" s="101">
        <v>3507.9208828700002</v>
      </c>
      <c r="G800" s="101">
        <v>4360.9408828699998</v>
      </c>
      <c r="H800" s="101">
        <v>4170.2308828700006</v>
      </c>
      <c r="I800" s="101">
        <v>4147.9208828700002</v>
      </c>
      <c r="J800" s="101">
        <v>5160.9408828699998</v>
      </c>
      <c r="K800" s="101">
        <v>4970.2308828700006</v>
      </c>
      <c r="L800" s="101">
        <v>4947.9208828700002</v>
      </c>
      <c r="M800" s="101">
        <v>6040.9408828699989</v>
      </c>
      <c r="N800" s="101">
        <v>5850.2308828699988</v>
      </c>
      <c r="O800" s="101">
        <v>5827.9208828699993</v>
      </c>
      <c r="P800" s="101">
        <v>1499.23088287</v>
      </c>
      <c r="Q800" s="112"/>
      <c r="R800" s="109" t="s">
        <v>278</v>
      </c>
      <c r="S800" s="135">
        <v>22</v>
      </c>
      <c r="T800" s="101">
        <v>76.829262290000003</v>
      </c>
      <c r="U800" s="112"/>
      <c r="V800" s="109" t="s">
        <v>278</v>
      </c>
      <c r="W800" s="135">
        <v>22</v>
      </c>
      <c r="X800" s="101">
        <v>76.829262290000003</v>
      </c>
    </row>
    <row r="801" spans="2:24" ht="15.75" x14ac:dyDescent="0.25">
      <c r="B801" s="76" t="s">
        <v>278</v>
      </c>
      <c r="C801" s="135">
        <v>23</v>
      </c>
      <c r="D801" s="101">
        <v>3737.8613410500002</v>
      </c>
      <c r="E801" s="101">
        <v>3547.1513410500002</v>
      </c>
      <c r="F801" s="101">
        <v>3524.8413410499998</v>
      </c>
      <c r="G801" s="101">
        <v>4377.8613410500002</v>
      </c>
      <c r="H801" s="101">
        <v>4187.1513410500002</v>
      </c>
      <c r="I801" s="101">
        <v>4164.8413410500007</v>
      </c>
      <c r="J801" s="101">
        <v>5177.8613410500002</v>
      </c>
      <c r="K801" s="101">
        <v>4987.1513410500002</v>
      </c>
      <c r="L801" s="101">
        <v>4964.8413410500007</v>
      </c>
      <c r="M801" s="101">
        <v>6057.8613410499993</v>
      </c>
      <c r="N801" s="101">
        <v>5867.1513410499992</v>
      </c>
      <c r="O801" s="101">
        <v>5844.8413410499998</v>
      </c>
      <c r="P801" s="101">
        <v>1516.1513410499999</v>
      </c>
      <c r="Q801" s="112"/>
      <c r="R801" s="109" t="s">
        <v>278</v>
      </c>
      <c r="S801" s="135">
        <v>23</v>
      </c>
      <c r="T801" s="101">
        <v>77.512116570000003</v>
      </c>
      <c r="U801" s="112"/>
      <c r="V801" s="109" t="s">
        <v>278</v>
      </c>
      <c r="W801" s="135">
        <v>23</v>
      </c>
      <c r="X801" s="101">
        <v>77.512116570000003</v>
      </c>
    </row>
    <row r="802" spans="2:24" ht="15.75" x14ac:dyDescent="0.25">
      <c r="B802" s="76" t="s">
        <v>278</v>
      </c>
      <c r="C802" s="135">
        <v>24</v>
      </c>
      <c r="D802" s="101">
        <v>3716.0122398200001</v>
      </c>
      <c r="E802" s="101">
        <v>3525.3022398200001</v>
      </c>
      <c r="F802" s="101">
        <v>3502.9922398200001</v>
      </c>
      <c r="G802" s="101">
        <v>4356.0122398200001</v>
      </c>
      <c r="H802" s="101">
        <v>4165.302239820001</v>
      </c>
      <c r="I802" s="101">
        <v>4142.9922398200006</v>
      </c>
      <c r="J802" s="101">
        <v>5156.0122398200001</v>
      </c>
      <c r="K802" s="101">
        <v>4965.302239820001</v>
      </c>
      <c r="L802" s="101">
        <v>4942.9922398200006</v>
      </c>
      <c r="M802" s="101">
        <v>6036.0122398199992</v>
      </c>
      <c r="N802" s="101">
        <v>5845.3022398199992</v>
      </c>
      <c r="O802" s="101">
        <v>5822.9922398199997</v>
      </c>
      <c r="P802" s="101">
        <v>1494.3022398200001</v>
      </c>
      <c r="Q802" s="112"/>
      <c r="R802" s="109" t="s">
        <v>278</v>
      </c>
      <c r="S802" s="135">
        <v>24</v>
      </c>
      <c r="T802" s="101">
        <v>76.718347960000003</v>
      </c>
      <c r="U802" s="112"/>
      <c r="V802" s="109" t="s">
        <v>278</v>
      </c>
      <c r="W802" s="135">
        <v>24</v>
      </c>
      <c r="X802" s="101">
        <v>76.718347960000003</v>
      </c>
    </row>
    <row r="803" spans="2:24" s="80" customFormat="1" ht="81.75" customHeight="1" x14ac:dyDescent="0.25">
      <c r="B803" s="235" t="s">
        <v>221</v>
      </c>
      <c r="C803" s="235"/>
      <c r="D803" s="102">
        <v>3758.7327423757802</v>
      </c>
      <c r="E803" s="102">
        <v>3568.0227423757765</v>
      </c>
      <c r="F803" s="102">
        <v>3545.7127423757765</v>
      </c>
      <c r="G803" s="102">
        <v>4398.7327423757788</v>
      </c>
      <c r="H803" s="102">
        <v>4208.0227423757788</v>
      </c>
      <c r="I803" s="102">
        <v>4185.7127423757756</v>
      </c>
      <c r="J803" s="102">
        <v>5198.7327423757815</v>
      </c>
      <c r="K803" s="102">
        <v>5008.0227423757797</v>
      </c>
      <c r="L803" s="102">
        <v>4985.7127423757775</v>
      </c>
      <c r="M803" s="102">
        <v>6078.7327423757833</v>
      </c>
      <c r="N803" s="102">
        <v>5888.0227423757806</v>
      </c>
      <c r="O803" s="102">
        <v>5865.712742375782</v>
      </c>
      <c r="P803" s="102">
        <v>1537.0227423757783</v>
      </c>
      <c r="Q803" s="112"/>
      <c r="R803" s="113"/>
      <c r="S803" s="113"/>
      <c r="T803" s="113"/>
      <c r="U803" s="112"/>
      <c r="V803" s="113"/>
      <c r="W803" s="113"/>
      <c r="X803" s="113"/>
    </row>
  </sheetData>
  <mergeCells count="61">
    <mergeCell ref="A52:P52"/>
    <mergeCell ref="V54:V58"/>
    <mergeCell ref="W54:W58"/>
    <mergeCell ref="V52:X52"/>
    <mergeCell ref="R52:T52"/>
    <mergeCell ref="T54:T57"/>
    <mergeCell ref="X54:X57"/>
    <mergeCell ref="G45:I45"/>
    <mergeCell ref="G33:I33"/>
    <mergeCell ref="G38:I38"/>
    <mergeCell ref="G43:I43"/>
    <mergeCell ref="G48:I48"/>
    <mergeCell ref="G26:I26"/>
    <mergeCell ref="G30:I30"/>
    <mergeCell ref="B43:D43"/>
    <mergeCell ref="B37:D37"/>
    <mergeCell ref="G35:I35"/>
    <mergeCell ref="G40:I40"/>
    <mergeCell ref="B26:D26"/>
    <mergeCell ref="B32:D32"/>
    <mergeCell ref="B33:D33"/>
    <mergeCell ref="B41:D41"/>
    <mergeCell ref="B42:D42"/>
    <mergeCell ref="B13:D13"/>
    <mergeCell ref="B14:D14"/>
    <mergeCell ref="B15:D15"/>
    <mergeCell ref="B16:D16"/>
    <mergeCell ref="B17:D17"/>
    <mergeCell ref="B18:D18"/>
    <mergeCell ref="B20:D20"/>
    <mergeCell ref="G20:J20"/>
    <mergeCell ref="B21:D21"/>
    <mergeCell ref="B22:D22"/>
    <mergeCell ref="B24:D24"/>
    <mergeCell ref="B48:D48"/>
    <mergeCell ref="B27:D27"/>
    <mergeCell ref="B28:D28"/>
    <mergeCell ref="B45:D45"/>
    <mergeCell ref="B46:D46"/>
    <mergeCell ref="B47:D47"/>
    <mergeCell ref="B30:D30"/>
    <mergeCell ref="B31:D31"/>
    <mergeCell ref="B38:D38"/>
    <mergeCell ref="B36:D36"/>
    <mergeCell ref="B40:D40"/>
    <mergeCell ref="B35:D35"/>
    <mergeCell ref="B803:C803"/>
    <mergeCell ref="P54:P58"/>
    <mergeCell ref="R54:R58"/>
    <mergeCell ref="S54:S58"/>
    <mergeCell ref="C55:C58"/>
    <mergeCell ref="D54:O54"/>
    <mergeCell ref="B55:B58"/>
    <mergeCell ref="D55:F55"/>
    <mergeCell ref="G55:I55"/>
    <mergeCell ref="J55:L55"/>
    <mergeCell ref="M55:O55"/>
    <mergeCell ref="D56:F56"/>
    <mergeCell ref="G56:I56"/>
    <mergeCell ref="J56:L56"/>
    <mergeCell ref="M56:O56"/>
  </mergeCells>
  <pageMargins left="0.7" right="0.7" top="0.75" bottom="0.75" header="0.3" footer="0.3"/>
  <pageSetup paperSize="9" scale="22" orientation="portrait" r:id="rId1"/>
  <colBreaks count="2" manualBreakCount="2">
    <brk id="16" max="806" man="1"/>
    <brk id="20" max="80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807"/>
  <sheetViews>
    <sheetView view="pageBreakPreview" zoomScale="90" zoomScaleNormal="90" zoomScaleSheetLayoutView="90" workbookViewId="0">
      <selection activeCell="J18" sqref="J18"/>
    </sheetView>
  </sheetViews>
  <sheetFormatPr defaultColWidth="9.140625" defaultRowHeight="15" x14ac:dyDescent="0.25"/>
  <cols>
    <col min="1" max="1" width="5.85546875" style="24" customWidth="1"/>
    <col min="2" max="2" width="48.7109375" style="24" customWidth="1"/>
    <col min="3" max="5" width="17" style="24" customWidth="1"/>
    <col min="6" max="6" width="18.28515625" style="24" customWidth="1"/>
    <col min="7" max="8" width="17" style="24" customWidth="1"/>
    <col min="9" max="9" width="18.7109375" style="24" customWidth="1"/>
    <col min="10" max="10" width="18.140625" style="24" customWidth="1"/>
    <col min="11" max="13" width="17" style="24" customWidth="1"/>
    <col min="14" max="14" width="18" style="24" customWidth="1"/>
    <col min="15" max="15" width="17" style="24" customWidth="1"/>
    <col min="16" max="16" width="34.140625" style="24" customWidth="1"/>
    <col min="17" max="17" width="17" style="24" customWidth="1"/>
    <col min="18" max="18" width="18" style="136" customWidth="1"/>
    <col min="19" max="19" width="17" style="136" customWidth="1"/>
    <col min="20" max="20" width="45.28515625" style="24" customWidth="1"/>
    <col min="21" max="23" width="18.42578125" style="133" customWidth="1"/>
    <col min="24" max="24" width="43.7109375" style="24" customWidth="1"/>
    <col min="25" max="16384" width="9.140625" style="24"/>
  </cols>
  <sheetData>
    <row r="1" spans="1:21" ht="18.75" x14ac:dyDescent="0.3">
      <c r="A1" s="25" t="s">
        <v>42</v>
      </c>
      <c r="Q1" s="82"/>
      <c r="R1" s="24"/>
      <c r="S1" s="24"/>
      <c r="U1" s="82"/>
    </row>
    <row r="2" spans="1:21" ht="26.25" x14ac:dyDescent="0.4">
      <c r="A2" s="139" t="s">
        <v>238</v>
      </c>
      <c r="Q2" s="82"/>
      <c r="R2" s="24"/>
      <c r="S2" s="24"/>
      <c r="U2" s="82"/>
    </row>
    <row r="3" spans="1:21" x14ac:dyDescent="0.25">
      <c r="A3" s="28" t="s">
        <v>44</v>
      </c>
      <c r="Q3" s="82"/>
      <c r="R3" s="24"/>
      <c r="S3" s="24"/>
      <c r="U3" s="82"/>
    </row>
    <row r="4" spans="1:21" x14ac:dyDescent="0.25">
      <c r="A4" s="24" t="s">
        <v>43</v>
      </c>
      <c r="Q4" s="82"/>
      <c r="R4" s="24"/>
      <c r="S4" s="24"/>
      <c r="U4" s="82"/>
    </row>
    <row r="5" spans="1:21" s="27" customFormat="1" ht="23.25" x14ac:dyDescent="0.35">
      <c r="A5" s="132" t="s">
        <v>50</v>
      </c>
      <c r="B5" s="130"/>
      <c r="C5" s="130" t="s">
        <v>244</v>
      </c>
      <c r="D5" s="30"/>
      <c r="E5" s="131"/>
      <c r="Q5" s="82"/>
      <c r="U5" s="82"/>
    </row>
    <row r="6" spans="1:21" x14ac:dyDescent="0.25">
      <c r="Q6" s="82"/>
      <c r="R6" s="24"/>
      <c r="S6" s="24"/>
      <c r="U6" s="82"/>
    </row>
    <row r="7" spans="1:21" s="61" customFormat="1" ht="21" x14ac:dyDescent="0.35">
      <c r="A7" s="61" t="s">
        <v>186</v>
      </c>
      <c r="Q7" s="82"/>
      <c r="U7" s="82"/>
    </row>
    <row r="8" spans="1:21" x14ac:dyDescent="0.25">
      <c r="A8" s="24" t="s">
        <v>187</v>
      </c>
      <c r="Q8" s="82"/>
      <c r="R8" s="24"/>
      <c r="S8" s="24"/>
      <c r="U8" s="82"/>
    </row>
    <row r="9" spans="1:21" x14ac:dyDescent="0.25">
      <c r="A9" s="24" t="s">
        <v>156</v>
      </c>
      <c r="Q9" s="82"/>
      <c r="R9" s="24"/>
      <c r="S9" s="24"/>
      <c r="U9" s="82"/>
    </row>
    <row r="10" spans="1:21" x14ac:dyDescent="0.25">
      <c r="Q10" s="82"/>
      <c r="R10" s="24"/>
      <c r="S10" s="24"/>
      <c r="U10" s="82"/>
    </row>
    <row r="11" spans="1:21" ht="15.75" x14ac:dyDescent="0.25">
      <c r="A11" s="62" t="s">
        <v>141</v>
      </c>
      <c r="Q11" s="82"/>
      <c r="R11" s="24"/>
      <c r="S11" s="24"/>
      <c r="U11" s="82"/>
    </row>
    <row r="12" spans="1:21" x14ac:dyDescent="0.25">
      <c r="Q12" s="82"/>
      <c r="R12" s="24"/>
      <c r="S12" s="24"/>
      <c r="U12" s="82"/>
    </row>
    <row r="13" spans="1:21" s="37" customFormat="1" ht="25.5" x14ac:dyDescent="0.25">
      <c r="A13" s="41" t="s">
        <v>53</v>
      </c>
      <c r="B13" s="199" t="s">
        <v>51</v>
      </c>
      <c r="C13" s="200"/>
      <c r="D13" s="201"/>
      <c r="E13" s="36" t="s">
        <v>109</v>
      </c>
      <c r="F13" s="36" t="s">
        <v>52</v>
      </c>
      <c r="G13" s="41" t="s">
        <v>89</v>
      </c>
      <c r="Q13" s="82"/>
      <c r="U13" s="82"/>
    </row>
    <row r="14" spans="1:21" s="68" customFormat="1" ht="60" customHeight="1" x14ac:dyDescent="0.25">
      <c r="A14" s="64" t="s">
        <v>30</v>
      </c>
      <c r="B14" s="231" t="s">
        <v>188</v>
      </c>
      <c r="C14" s="232"/>
      <c r="D14" s="233"/>
      <c r="E14" s="65"/>
      <c r="F14" s="66" t="s">
        <v>78</v>
      </c>
      <c r="G14" s="67" t="s">
        <v>189</v>
      </c>
      <c r="Q14" s="82"/>
      <c r="U14" s="82"/>
    </row>
    <row r="15" spans="1:21" s="56" customFormat="1" ht="75" customHeight="1" x14ac:dyDescent="0.25">
      <c r="A15" s="46" t="s">
        <v>33</v>
      </c>
      <c r="B15" s="196" t="s">
        <v>171</v>
      </c>
      <c r="C15" s="197"/>
      <c r="D15" s="198"/>
      <c r="E15" s="47"/>
      <c r="F15" s="48" t="s">
        <v>78</v>
      </c>
      <c r="G15" s="63" t="s">
        <v>189</v>
      </c>
      <c r="Q15" s="82"/>
      <c r="U15" s="82"/>
    </row>
    <row r="16" spans="1:21" s="56" customFormat="1" ht="30" customHeight="1" x14ac:dyDescent="0.25">
      <c r="A16" s="46" t="s">
        <v>116</v>
      </c>
      <c r="B16" s="196" t="s">
        <v>111</v>
      </c>
      <c r="C16" s="197"/>
      <c r="D16" s="198"/>
      <c r="E16" s="47"/>
      <c r="F16" s="48" t="s">
        <v>78</v>
      </c>
      <c r="G16" s="103">
        <v>9.2799999999999994</v>
      </c>
      <c r="Q16" s="82"/>
      <c r="U16" s="82"/>
    </row>
    <row r="17" spans="1:24" ht="60" customHeight="1" x14ac:dyDescent="0.25">
      <c r="A17" s="29"/>
      <c r="B17" s="187" t="s">
        <v>122</v>
      </c>
      <c r="C17" s="188"/>
      <c r="D17" s="189"/>
      <c r="E17" s="55"/>
      <c r="F17" s="32" t="s">
        <v>124</v>
      </c>
      <c r="G17" s="103">
        <v>-2891.69</v>
      </c>
      <c r="Q17" s="82"/>
      <c r="R17" s="24"/>
      <c r="S17" s="24"/>
      <c r="U17" s="82"/>
    </row>
    <row r="18" spans="1:24" ht="105" customHeight="1" x14ac:dyDescent="0.25">
      <c r="A18" s="29"/>
      <c r="B18" s="187" t="s">
        <v>123</v>
      </c>
      <c r="C18" s="188"/>
      <c r="D18" s="189"/>
      <c r="E18" s="33"/>
      <c r="F18" s="32" t="s">
        <v>78</v>
      </c>
      <c r="G18" s="103">
        <v>9.2899999999999991</v>
      </c>
      <c r="Q18" s="82"/>
      <c r="R18" s="24"/>
      <c r="S18" s="24"/>
      <c r="U18" s="82"/>
    </row>
    <row r="19" spans="1:24" x14ac:dyDescent="0.25">
      <c r="A19" s="69"/>
      <c r="B19" s="136"/>
      <c r="C19" s="136"/>
      <c r="D19" s="136"/>
      <c r="Q19" s="82"/>
      <c r="R19" s="24"/>
      <c r="S19" s="24"/>
      <c r="U19" s="82"/>
    </row>
    <row r="20" spans="1:24" ht="30" customHeight="1" x14ac:dyDescent="0.25">
      <c r="A20" s="70"/>
      <c r="B20" s="221"/>
      <c r="C20" s="221"/>
      <c r="D20" s="221"/>
      <c r="E20" s="53"/>
      <c r="F20" s="40"/>
      <c r="G20" s="199" t="s">
        <v>45</v>
      </c>
      <c r="H20" s="200"/>
      <c r="I20" s="200"/>
      <c r="J20" s="201"/>
      <c r="Q20" s="82"/>
      <c r="R20" s="24"/>
      <c r="S20" s="24"/>
      <c r="U20" s="82"/>
    </row>
    <row r="21" spans="1:24" ht="30" customHeight="1" x14ac:dyDescent="0.25">
      <c r="A21" s="70"/>
      <c r="B21" s="257"/>
      <c r="C21" s="257"/>
      <c r="D21" s="257"/>
      <c r="E21" s="53"/>
      <c r="F21" s="40"/>
      <c r="G21" s="36" t="s">
        <v>46</v>
      </c>
      <c r="H21" s="36" t="s">
        <v>47</v>
      </c>
      <c r="I21" s="36" t="s">
        <v>48</v>
      </c>
      <c r="J21" s="36" t="s">
        <v>49</v>
      </c>
      <c r="Q21" s="82"/>
      <c r="R21" s="24"/>
      <c r="S21" s="24"/>
      <c r="U21" s="82"/>
    </row>
    <row r="22" spans="1:24" s="56" customFormat="1" ht="75" customHeight="1" x14ac:dyDescent="0.25">
      <c r="A22" s="46" t="s">
        <v>117</v>
      </c>
      <c r="B22" s="196" t="s">
        <v>190</v>
      </c>
      <c r="C22" s="197"/>
      <c r="D22" s="198"/>
      <c r="E22" s="54"/>
      <c r="F22" s="48" t="s">
        <v>78</v>
      </c>
      <c r="G22" s="103">
        <v>71.510000000000005</v>
      </c>
      <c r="H22" s="103">
        <v>153.19999999999999</v>
      </c>
      <c r="I22" s="103">
        <v>405.96999999999997</v>
      </c>
      <c r="J22" s="103">
        <v>464.18</v>
      </c>
      <c r="Q22" s="82"/>
      <c r="U22" s="82"/>
    </row>
    <row r="23" spans="1:24" x14ac:dyDescent="0.25">
      <c r="A23" s="69"/>
      <c r="B23" s="136"/>
      <c r="C23" s="136"/>
      <c r="D23" s="136"/>
      <c r="Q23" s="82"/>
      <c r="R23" s="24"/>
      <c r="S23" s="24"/>
      <c r="U23" s="82"/>
    </row>
    <row r="24" spans="1:24" s="56" customFormat="1" ht="60" customHeight="1" x14ac:dyDescent="0.25">
      <c r="A24" s="46" t="s">
        <v>118</v>
      </c>
      <c r="B24" s="196" t="s">
        <v>113</v>
      </c>
      <c r="C24" s="197"/>
      <c r="D24" s="198"/>
      <c r="E24" s="47"/>
      <c r="F24" s="48" t="s">
        <v>78</v>
      </c>
      <c r="G24" s="103">
        <v>2.9</v>
      </c>
      <c r="Q24" s="82"/>
      <c r="U24" s="82"/>
    </row>
    <row r="25" spans="1:24" x14ac:dyDescent="0.25">
      <c r="A25" s="69"/>
      <c r="B25" s="136"/>
      <c r="C25" s="136"/>
      <c r="D25" s="136"/>
      <c r="Q25" s="82"/>
      <c r="R25" s="24"/>
      <c r="S25" s="24"/>
      <c r="U25" s="82"/>
    </row>
    <row r="26" spans="1:24" ht="30" customHeight="1" x14ac:dyDescent="0.25">
      <c r="A26" s="70"/>
      <c r="B26" s="221"/>
      <c r="C26" s="221"/>
      <c r="D26" s="221"/>
      <c r="E26" s="53"/>
      <c r="F26" s="40"/>
      <c r="G26" s="203" t="s">
        <v>115</v>
      </c>
      <c r="H26" s="203"/>
      <c r="I26" s="203"/>
      <c r="J26" s="143"/>
      <c r="Q26" s="82"/>
      <c r="R26" s="24"/>
      <c r="S26" s="24"/>
      <c r="U26" s="82"/>
    </row>
    <row r="27" spans="1:24" ht="30" customHeight="1" x14ac:dyDescent="0.25">
      <c r="A27" s="70"/>
      <c r="B27" s="257"/>
      <c r="C27" s="257"/>
      <c r="D27" s="257"/>
      <c r="E27" s="53"/>
      <c r="F27" s="40"/>
      <c r="G27" s="141" t="s">
        <v>237</v>
      </c>
      <c r="H27" s="141" t="s">
        <v>31</v>
      </c>
      <c r="I27" s="141" t="s">
        <v>32</v>
      </c>
      <c r="J27" s="134"/>
      <c r="Q27" s="82"/>
      <c r="R27" s="24"/>
      <c r="S27" s="24"/>
      <c r="T27" s="133"/>
      <c r="U27" s="82"/>
      <c r="W27" s="24"/>
      <c r="X27" s="133"/>
    </row>
    <row r="28" spans="1:24" s="56" customFormat="1" ht="75" customHeight="1" x14ac:dyDescent="0.25">
      <c r="A28" s="46" t="s">
        <v>146</v>
      </c>
      <c r="B28" s="196" t="s">
        <v>191</v>
      </c>
      <c r="C28" s="197"/>
      <c r="D28" s="198"/>
      <c r="E28" s="47"/>
      <c r="F28" s="48" t="s">
        <v>78</v>
      </c>
      <c r="G28" s="103">
        <v>319.52999999999997</v>
      </c>
      <c r="H28" s="103">
        <v>128.82</v>
      </c>
      <c r="I28" s="103">
        <v>106.51</v>
      </c>
      <c r="J28" s="134"/>
      <c r="Q28" s="82"/>
      <c r="U28" s="82"/>
    </row>
    <row r="29" spans="1:24" x14ac:dyDescent="0.25">
      <c r="A29" s="69"/>
      <c r="B29" s="136"/>
      <c r="C29" s="136"/>
      <c r="D29" s="136"/>
      <c r="J29" s="134"/>
      <c r="Q29" s="82"/>
      <c r="R29" s="24"/>
      <c r="S29" s="24"/>
      <c r="U29" s="82"/>
    </row>
    <row r="30" spans="1:24" ht="30" customHeight="1" x14ac:dyDescent="0.25">
      <c r="A30" s="70"/>
      <c r="B30" s="221"/>
      <c r="C30" s="221"/>
      <c r="D30" s="221"/>
      <c r="E30" s="53"/>
      <c r="F30" s="40"/>
      <c r="G30" s="203" t="s">
        <v>115</v>
      </c>
      <c r="H30" s="203"/>
      <c r="I30" s="203"/>
      <c r="J30" s="143"/>
      <c r="Q30" s="82"/>
      <c r="R30" s="24"/>
      <c r="S30" s="24"/>
      <c r="U30" s="82"/>
    </row>
    <row r="31" spans="1:24" ht="30" customHeight="1" x14ac:dyDescent="0.25">
      <c r="A31" s="70"/>
      <c r="B31" s="257"/>
      <c r="C31" s="257"/>
      <c r="D31" s="257"/>
      <c r="E31" s="53"/>
      <c r="F31" s="40"/>
      <c r="G31" s="141" t="s">
        <v>237</v>
      </c>
      <c r="H31" s="141" t="s">
        <v>31</v>
      </c>
      <c r="I31" s="141" t="s">
        <v>32</v>
      </c>
      <c r="J31" s="134"/>
      <c r="Q31" s="82"/>
      <c r="R31" s="24"/>
      <c r="S31" s="24"/>
      <c r="T31" s="133"/>
      <c r="U31" s="82"/>
      <c r="W31" s="24"/>
      <c r="X31" s="133"/>
    </row>
    <row r="32" spans="1:24" s="68" customFormat="1" ht="75" customHeight="1" x14ac:dyDescent="0.25">
      <c r="A32" s="64" t="s">
        <v>34</v>
      </c>
      <c r="B32" s="231" t="s">
        <v>193</v>
      </c>
      <c r="C32" s="232"/>
      <c r="D32" s="233"/>
      <c r="E32" s="65"/>
      <c r="F32" s="66" t="s">
        <v>78</v>
      </c>
      <c r="G32" s="67" t="s">
        <v>194</v>
      </c>
      <c r="H32" s="67" t="s">
        <v>194</v>
      </c>
      <c r="I32" s="67" t="s">
        <v>194</v>
      </c>
      <c r="J32" s="146"/>
      <c r="Q32" s="82"/>
      <c r="U32" s="82"/>
    </row>
    <row r="33" spans="1:24" s="56" customFormat="1" ht="75" customHeight="1" x14ac:dyDescent="0.25">
      <c r="A33" s="46" t="s">
        <v>35</v>
      </c>
      <c r="B33" s="196" t="s">
        <v>173</v>
      </c>
      <c r="C33" s="197"/>
      <c r="D33" s="198"/>
      <c r="E33" s="47"/>
      <c r="F33" s="48" t="s">
        <v>78</v>
      </c>
      <c r="G33" s="260" t="s">
        <v>194</v>
      </c>
      <c r="H33" s="260"/>
      <c r="I33" s="260"/>
      <c r="J33" s="148"/>
      <c r="Q33" s="82"/>
      <c r="U33" s="82"/>
    </row>
    <row r="34" spans="1:24" x14ac:dyDescent="0.25">
      <c r="A34" s="69"/>
      <c r="B34" s="136"/>
      <c r="C34" s="136"/>
      <c r="D34" s="136"/>
      <c r="J34" s="134"/>
      <c r="Q34" s="82"/>
      <c r="R34" s="24"/>
      <c r="S34" s="24"/>
      <c r="U34" s="82"/>
    </row>
    <row r="35" spans="1:24" ht="30" customHeight="1" x14ac:dyDescent="0.25">
      <c r="A35" s="70"/>
      <c r="B35" s="221"/>
      <c r="C35" s="221"/>
      <c r="D35" s="221"/>
      <c r="E35" s="53"/>
      <c r="F35" s="40"/>
      <c r="G35" s="203" t="s">
        <v>115</v>
      </c>
      <c r="H35" s="203"/>
      <c r="I35" s="203"/>
      <c r="J35" s="143"/>
      <c r="Q35" s="82"/>
      <c r="R35" s="24"/>
      <c r="S35" s="24"/>
      <c r="U35" s="82"/>
    </row>
    <row r="36" spans="1:24" ht="30" customHeight="1" x14ac:dyDescent="0.25">
      <c r="A36" s="70"/>
      <c r="B36" s="257"/>
      <c r="C36" s="257"/>
      <c r="D36" s="257"/>
      <c r="E36" s="53"/>
      <c r="F36" s="40"/>
      <c r="G36" s="141" t="s">
        <v>237</v>
      </c>
      <c r="H36" s="141" t="s">
        <v>31</v>
      </c>
      <c r="I36" s="141" t="s">
        <v>32</v>
      </c>
      <c r="J36" s="134"/>
      <c r="Q36" s="82"/>
      <c r="R36" s="24"/>
      <c r="S36" s="24"/>
      <c r="T36" s="133"/>
      <c r="U36" s="82"/>
      <c r="W36" s="24"/>
      <c r="X36" s="133"/>
    </row>
    <row r="37" spans="1:24" s="68" customFormat="1" ht="75" customHeight="1" x14ac:dyDescent="0.25">
      <c r="A37" s="64" t="s">
        <v>36</v>
      </c>
      <c r="B37" s="231" t="s">
        <v>195</v>
      </c>
      <c r="C37" s="232"/>
      <c r="D37" s="233"/>
      <c r="E37" s="65"/>
      <c r="F37" s="66" t="s">
        <v>78</v>
      </c>
      <c r="G37" s="67" t="s">
        <v>196</v>
      </c>
      <c r="H37" s="67" t="s">
        <v>196</v>
      </c>
      <c r="I37" s="67" t="s">
        <v>196</v>
      </c>
      <c r="J37" s="146"/>
      <c r="Q37" s="82"/>
      <c r="U37" s="82"/>
    </row>
    <row r="38" spans="1:24" s="56" customFormat="1" ht="75" customHeight="1" x14ac:dyDescent="0.25">
      <c r="A38" s="46" t="s">
        <v>37</v>
      </c>
      <c r="B38" s="196" t="s">
        <v>175</v>
      </c>
      <c r="C38" s="197"/>
      <c r="D38" s="198"/>
      <c r="E38" s="47"/>
      <c r="F38" s="48" t="s">
        <v>78</v>
      </c>
      <c r="G38" s="260" t="s">
        <v>196</v>
      </c>
      <c r="H38" s="260"/>
      <c r="I38" s="260"/>
      <c r="J38" s="148"/>
      <c r="Q38" s="82"/>
      <c r="U38" s="82"/>
    </row>
    <row r="39" spans="1:24" x14ac:dyDescent="0.25">
      <c r="A39" s="69"/>
      <c r="B39" s="136"/>
      <c r="C39" s="136"/>
      <c r="D39" s="136"/>
      <c r="J39" s="134"/>
      <c r="Q39" s="82"/>
      <c r="R39" s="24"/>
      <c r="S39" s="24"/>
      <c r="U39" s="82"/>
    </row>
    <row r="40" spans="1:24" ht="30" customHeight="1" x14ac:dyDescent="0.25">
      <c r="A40" s="70"/>
      <c r="B40" s="221"/>
      <c r="C40" s="221"/>
      <c r="D40" s="221"/>
      <c r="E40" s="53"/>
      <c r="F40" s="40"/>
      <c r="G40" s="203" t="s">
        <v>115</v>
      </c>
      <c r="H40" s="203"/>
      <c r="I40" s="203"/>
      <c r="J40" s="143"/>
      <c r="Q40" s="82"/>
      <c r="R40" s="24"/>
      <c r="S40" s="24"/>
      <c r="U40" s="82"/>
    </row>
    <row r="41" spans="1:24" ht="30" customHeight="1" x14ac:dyDescent="0.25">
      <c r="A41" s="70"/>
      <c r="B41" s="257"/>
      <c r="C41" s="257"/>
      <c r="D41" s="257"/>
      <c r="E41" s="53"/>
      <c r="F41" s="40"/>
      <c r="G41" s="141" t="s">
        <v>237</v>
      </c>
      <c r="H41" s="141" t="s">
        <v>31</v>
      </c>
      <c r="I41" s="141" t="s">
        <v>32</v>
      </c>
      <c r="J41" s="134"/>
      <c r="Q41" s="82"/>
      <c r="R41" s="24"/>
      <c r="S41" s="24"/>
      <c r="T41" s="133"/>
      <c r="U41" s="82"/>
      <c r="W41" s="24"/>
      <c r="X41" s="133"/>
    </row>
    <row r="42" spans="1:24" s="68" customFormat="1" ht="75" customHeight="1" x14ac:dyDescent="0.25">
      <c r="A42" s="64" t="s">
        <v>38</v>
      </c>
      <c r="B42" s="231" t="s">
        <v>197</v>
      </c>
      <c r="C42" s="232"/>
      <c r="D42" s="233"/>
      <c r="E42" s="65"/>
      <c r="F42" s="66" t="s">
        <v>78</v>
      </c>
      <c r="G42" s="106">
        <v>-11.766550260000001</v>
      </c>
      <c r="H42" s="106">
        <v>-11.766550260000001</v>
      </c>
      <c r="I42" s="106">
        <v>-11.766550260000001</v>
      </c>
      <c r="J42" s="146"/>
      <c r="Q42" s="82"/>
      <c r="U42" s="82"/>
    </row>
    <row r="43" spans="1:24" s="56" customFormat="1" ht="75" customHeight="1" x14ac:dyDescent="0.25">
      <c r="A43" s="46" t="s">
        <v>39</v>
      </c>
      <c r="B43" s="196" t="s">
        <v>177</v>
      </c>
      <c r="C43" s="197"/>
      <c r="D43" s="198"/>
      <c r="E43" s="47"/>
      <c r="F43" s="48" t="s">
        <v>78</v>
      </c>
      <c r="G43" s="234">
        <v>-11.766550260000001</v>
      </c>
      <c r="H43" s="234"/>
      <c r="I43" s="234"/>
      <c r="J43" s="145"/>
      <c r="Q43" s="82"/>
      <c r="U43" s="82"/>
    </row>
    <row r="44" spans="1:24" x14ac:dyDescent="0.25">
      <c r="A44" s="69"/>
      <c r="B44" s="136"/>
      <c r="C44" s="136"/>
      <c r="D44" s="136"/>
      <c r="J44" s="134"/>
      <c r="Q44" s="82"/>
      <c r="R44" s="24"/>
      <c r="S44" s="24"/>
      <c r="U44" s="82"/>
    </row>
    <row r="45" spans="1:24" ht="30" customHeight="1" x14ac:dyDescent="0.25">
      <c r="A45" s="70"/>
      <c r="B45" s="221"/>
      <c r="C45" s="221"/>
      <c r="D45" s="221"/>
      <c r="E45" s="53"/>
      <c r="F45" s="40"/>
      <c r="G45" s="203" t="s">
        <v>115</v>
      </c>
      <c r="H45" s="203"/>
      <c r="I45" s="203"/>
      <c r="J45" s="143"/>
      <c r="Q45" s="82"/>
      <c r="R45" s="24"/>
      <c r="S45" s="24"/>
      <c r="U45" s="82"/>
    </row>
    <row r="46" spans="1:24" ht="30" customHeight="1" x14ac:dyDescent="0.25">
      <c r="A46" s="70"/>
      <c r="B46" s="257"/>
      <c r="C46" s="257"/>
      <c r="D46" s="257"/>
      <c r="E46" s="53"/>
      <c r="F46" s="40"/>
      <c r="G46" s="141" t="s">
        <v>237</v>
      </c>
      <c r="H46" s="141" t="s">
        <v>31</v>
      </c>
      <c r="I46" s="141" t="s">
        <v>32</v>
      </c>
      <c r="J46" s="134"/>
      <c r="Q46" s="82"/>
      <c r="R46" s="24"/>
      <c r="S46" s="24"/>
      <c r="T46" s="133"/>
      <c r="U46" s="82"/>
      <c r="W46" s="24"/>
      <c r="X46" s="133"/>
    </row>
    <row r="47" spans="1:24" s="68" customFormat="1" ht="45" customHeight="1" x14ac:dyDescent="0.25">
      <c r="A47" s="64" t="s">
        <v>119</v>
      </c>
      <c r="B47" s="231" t="s">
        <v>198</v>
      </c>
      <c r="C47" s="232"/>
      <c r="D47" s="233"/>
      <c r="E47" s="65"/>
      <c r="F47" s="66" t="s">
        <v>100</v>
      </c>
      <c r="G47" s="106">
        <v>550578.12648498756</v>
      </c>
      <c r="H47" s="106">
        <v>550578.12648498756</v>
      </c>
      <c r="I47" s="106">
        <v>550578.12648498756</v>
      </c>
      <c r="J47" s="146"/>
      <c r="Q47" s="82"/>
      <c r="U47" s="82"/>
    </row>
    <row r="48" spans="1:24" s="56" customFormat="1" ht="45" customHeight="1" x14ac:dyDescent="0.25">
      <c r="A48" s="46" t="s">
        <v>179</v>
      </c>
      <c r="B48" s="196" t="s">
        <v>149</v>
      </c>
      <c r="C48" s="197"/>
      <c r="D48" s="198"/>
      <c r="E48" s="47"/>
      <c r="F48" s="48" t="s">
        <v>100</v>
      </c>
      <c r="G48" s="234">
        <v>550578.12648498756</v>
      </c>
      <c r="H48" s="234"/>
      <c r="I48" s="234"/>
      <c r="J48" s="145"/>
      <c r="Q48" s="82"/>
      <c r="U48" s="82"/>
    </row>
    <row r="49" spans="1:24" x14ac:dyDescent="0.25">
      <c r="B49" s="136"/>
      <c r="C49" s="136"/>
      <c r="D49" s="136"/>
      <c r="Q49" s="82"/>
      <c r="R49" s="24"/>
      <c r="S49" s="24"/>
      <c r="T49" s="56"/>
      <c r="U49" s="82"/>
      <c r="V49" s="56"/>
      <c r="W49" s="56"/>
      <c r="X49" s="56"/>
    </row>
    <row r="50" spans="1:24" ht="30" customHeight="1" x14ac:dyDescent="0.25">
      <c r="A50" s="70"/>
      <c r="B50" s="221"/>
      <c r="C50" s="221"/>
      <c r="D50" s="221"/>
      <c r="E50" s="53"/>
      <c r="F50" s="40"/>
      <c r="G50" s="147" t="s">
        <v>45</v>
      </c>
      <c r="H50" s="151"/>
      <c r="I50" s="151"/>
      <c r="J50" s="152"/>
      <c r="Q50" s="82"/>
      <c r="R50" s="24"/>
      <c r="S50" s="24"/>
      <c r="T50" s="56"/>
      <c r="U50" s="82"/>
      <c r="V50" s="56"/>
      <c r="W50" s="56"/>
      <c r="X50" s="56"/>
    </row>
    <row r="51" spans="1:24" ht="30" customHeight="1" x14ac:dyDescent="0.25">
      <c r="A51" s="70"/>
      <c r="B51" s="257"/>
      <c r="C51" s="257"/>
      <c r="D51" s="257"/>
      <c r="E51" s="53"/>
      <c r="F51" s="40"/>
      <c r="G51" s="36" t="s">
        <v>46</v>
      </c>
      <c r="H51" s="36" t="s">
        <v>47</v>
      </c>
      <c r="I51" s="36" t="s">
        <v>48</v>
      </c>
      <c r="J51" s="36" t="s">
        <v>49</v>
      </c>
      <c r="Q51" s="82"/>
      <c r="R51" s="24"/>
      <c r="S51" s="24"/>
      <c r="T51" s="56"/>
      <c r="U51" s="82"/>
      <c r="V51" s="56"/>
      <c r="W51" s="56"/>
      <c r="X51" s="56"/>
    </row>
    <row r="52" spans="1:24" s="68" customFormat="1" ht="90" customHeight="1" x14ac:dyDescent="0.25">
      <c r="A52" s="64" t="s">
        <v>120</v>
      </c>
      <c r="B52" s="231" t="s">
        <v>199</v>
      </c>
      <c r="C52" s="232"/>
      <c r="D52" s="233"/>
      <c r="E52" s="65"/>
      <c r="F52" s="66" t="s">
        <v>100</v>
      </c>
      <c r="G52" s="106">
        <v>1007053.4400000001</v>
      </c>
      <c r="H52" s="106">
        <v>1159854.3299999998</v>
      </c>
      <c r="I52" s="106">
        <v>1166349.3699999999</v>
      </c>
      <c r="J52" s="106">
        <v>1221096.3899999999</v>
      </c>
      <c r="Q52" s="82"/>
      <c r="T52" s="56"/>
      <c r="U52" s="82"/>
      <c r="V52" s="56"/>
      <c r="W52" s="56"/>
      <c r="X52" s="56"/>
    </row>
    <row r="53" spans="1:24" s="56" customFormat="1" ht="75" customHeight="1" x14ac:dyDescent="0.25">
      <c r="A53" s="46" t="s">
        <v>121</v>
      </c>
      <c r="B53" s="196" t="s">
        <v>164</v>
      </c>
      <c r="C53" s="197"/>
      <c r="D53" s="198"/>
      <c r="E53" s="47"/>
      <c r="F53" s="48" t="s">
        <v>100</v>
      </c>
      <c r="G53" s="107">
        <v>1007053.4400000001</v>
      </c>
      <c r="H53" s="107">
        <v>1159854.3299999998</v>
      </c>
      <c r="I53" s="107">
        <v>1166349.3699999999</v>
      </c>
      <c r="J53" s="107">
        <v>1221096.3899999999</v>
      </c>
      <c r="Q53" s="82"/>
      <c r="T53" s="24"/>
      <c r="U53" s="82"/>
      <c r="V53" s="133"/>
      <c r="W53" s="133"/>
      <c r="X53" s="24"/>
    </row>
    <row r="54" spans="1:24" ht="15" customHeight="1" x14ac:dyDescent="0.25">
      <c r="Q54" s="82"/>
      <c r="R54" s="24"/>
      <c r="S54" s="24"/>
      <c r="U54" s="82"/>
    </row>
    <row r="55" spans="1:24" s="80" customFormat="1" ht="18.75" x14ac:dyDescent="0.3">
      <c r="P55" s="81" t="s">
        <v>203</v>
      </c>
      <c r="Q55" s="82"/>
      <c r="T55" s="81" t="s">
        <v>202</v>
      </c>
      <c r="U55" s="82"/>
      <c r="X55" s="81" t="s">
        <v>201</v>
      </c>
    </row>
    <row r="56" spans="1:24" ht="98.25" customHeight="1" x14ac:dyDescent="0.25">
      <c r="A56" s="253" t="s">
        <v>200</v>
      </c>
      <c r="B56" s="253"/>
      <c r="C56" s="253"/>
      <c r="D56" s="253"/>
      <c r="E56" s="253"/>
      <c r="F56" s="253"/>
      <c r="G56" s="253"/>
      <c r="H56" s="253"/>
      <c r="I56" s="253"/>
      <c r="J56" s="253"/>
      <c r="K56" s="253"/>
      <c r="L56" s="253"/>
      <c r="M56" s="253"/>
      <c r="N56" s="253"/>
      <c r="O56" s="253"/>
      <c r="P56" s="253"/>
      <c r="Q56" s="82"/>
      <c r="R56" s="254" t="s">
        <v>241</v>
      </c>
      <c r="S56" s="254"/>
      <c r="T56" s="254"/>
      <c r="U56" s="82"/>
      <c r="V56" s="253" t="s">
        <v>242</v>
      </c>
      <c r="W56" s="253"/>
      <c r="X56" s="253"/>
    </row>
    <row r="57" spans="1:24" ht="15.75" x14ac:dyDescent="0.25">
      <c r="A57" s="62"/>
      <c r="P57" s="77" t="s">
        <v>152</v>
      </c>
      <c r="Q57" s="82"/>
      <c r="T57" s="77" t="s">
        <v>152</v>
      </c>
      <c r="U57" s="82"/>
      <c r="V57" s="83"/>
      <c r="W57" s="83"/>
      <c r="X57" s="77" t="s">
        <v>152</v>
      </c>
    </row>
    <row r="58" spans="1:24" s="133" customFormat="1" ht="55.5" customHeight="1" x14ac:dyDescent="0.25">
      <c r="B58" s="136"/>
      <c r="C58" s="136"/>
      <c r="D58" s="242" t="s">
        <v>45</v>
      </c>
      <c r="E58" s="243"/>
      <c r="F58" s="243"/>
      <c r="G58" s="243"/>
      <c r="H58" s="243"/>
      <c r="I58" s="243"/>
      <c r="J58" s="243"/>
      <c r="K58" s="243"/>
      <c r="L58" s="243"/>
      <c r="M58" s="243"/>
      <c r="N58" s="243"/>
      <c r="O58" s="244"/>
      <c r="P58" s="236" t="s">
        <v>184</v>
      </c>
      <c r="Q58" s="82"/>
      <c r="R58" s="239" t="s">
        <v>1</v>
      </c>
      <c r="S58" s="239" t="s">
        <v>2</v>
      </c>
      <c r="T58" s="255" t="s">
        <v>240</v>
      </c>
      <c r="U58" s="82"/>
      <c r="V58" s="239" t="s">
        <v>1</v>
      </c>
      <c r="W58" s="239" t="s">
        <v>2</v>
      </c>
      <c r="X58" s="255" t="s">
        <v>175</v>
      </c>
    </row>
    <row r="59" spans="1:24" s="133" customFormat="1" ht="55.5" customHeight="1" x14ac:dyDescent="0.25">
      <c r="B59" s="239" t="s">
        <v>1</v>
      </c>
      <c r="C59" s="239" t="s">
        <v>2</v>
      </c>
      <c r="D59" s="242" t="s">
        <v>46</v>
      </c>
      <c r="E59" s="243"/>
      <c r="F59" s="244"/>
      <c r="G59" s="242" t="s">
        <v>47</v>
      </c>
      <c r="H59" s="243"/>
      <c r="I59" s="244"/>
      <c r="J59" s="242" t="s">
        <v>48</v>
      </c>
      <c r="K59" s="243"/>
      <c r="L59" s="244"/>
      <c r="M59" s="242" t="s">
        <v>49</v>
      </c>
      <c r="N59" s="243"/>
      <c r="O59" s="244"/>
      <c r="P59" s="237"/>
      <c r="Q59" s="82"/>
      <c r="R59" s="240"/>
      <c r="S59" s="240"/>
      <c r="T59" s="256"/>
      <c r="U59" s="82"/>
      <c r="V59" s="240"/>
      <c r="W59" s="240"/>
      <c r="X59" s="256"/>
    </row>
    <row r="60" spans="1:24" s="133" customFormat="1" ht="55.5" customHeight="1" x14ac:dyDescent="0.25">
      <c r="B60" s="240"/>
      <c r="C60" s="240"/>
      <c r="D60" s="199" t="s">
        <v>115</v>
      </c>
      <c r="E60" s="200"/>
      <c r="F60" s="201"/>
      <c r="G60" s="199" t="s">
        <v>115</v>
      </c>
      <c r="H60" s="200"/>
      <c r="I60" s="201"/>
      <c r="J60" s="199" t="s">
        <v>115</v>
      </c>
      <c r="K60" s="200"/>
      <c r="L60" s="201"/>
      <c r="M60" s="199" t="s">
        <v>115</v>
      </c>
      <c r="N60" s="200"/>
      <c r="O60" s="201"/>
      <c r="P60" s="237"/>
      <c r="Q60" s="82"/>
      <c r="R60" s="240"/>
      <c r="S60" s="240"/>
      <c r="T60" s="256"/>
      <c r="U60" s="82"/>
      <c r="V60" s="240"/>
      <c r="W60" s="240"/>
      <c r="X60" s="256"/>
    </row>
    <row r="61" spans="1:24" s="133" customFormat="1" ht="55.5" customHeight="1" x14ac:dyDescent="0.25">
      <c r="B61" s="240"/>
      <c r="C61" s="240"/>
      <c r="D61" s="149" t="s">
        <v>237</v>
      </c>
      <c r="E61" s="149" t="s">
        <v>31</v>
      </c>
      <c r="F61" s="149" t="s">
        <v>32</v>
      </c>
      <c r="G61" s="149" t="s">
        <v>237</v>
      </c>
      <c r="H61" s="149" t="s">
        <v>31</v>
      </c>
      <c r="I61" s="149" t="s">
        <v>32</v>
      </c>
      <c r="J61" s="149" t="s">
        <v>237</v>
      </c>
      <c r="K61" s="149" t="s">
        <v>31</v>
      </c>
      <c r="L61" s="149" t="s">
        <v>32</v>
      </c>
      <c r="M61" s="149" t="s">
        <v>237</v>
      </c>
      <c r="N61" s="149" t="s">
        <v>31</v>
      </c>
      <c r="O61" s="149" t="s">
        <v>32</v>
      </c>
      <c r="P61" s="237"/>
      <c r="Q61" s="82"/>
      <c r="R61" s="240"/>
      <c r="S61" s="240"/>
      <c r="T61" s="256"/>
      <c r="U61" s="82"/>
      <c r="V61" s="240"/>
      <c r="W61" s="240"/>
      <c r="X61" s="256"/>
    </row>
    <row r="62" spans="1:24" s="133" customFormat="1" ht="55.5" customHeight="1" x14ac:dyDescent="0.25">
      <c r="B62" s="241"/>
      <c r="C62" s="241"/>
      <c r="D62" s="150"/>
      <c r="E62" s="150"/>
      <c r="F62" s="150"/>
      <c r="G62" s="150"/>
      <c r="H62" s="150"/>
      <c r="I62" s="150"/>
      <c r="J62" s="150"/>
      <c r="K62" s="150"/>
      <c r="L62" s="150"/>
      <c r="M62" s="150"/>
      <c r="N62" s="150"/>
      <c r="O62" s="150"/>
      <c r="P62" s="238"/>
      <c r="Q62" s="82"/>
      <c r="R62" s="241"/>
      <c r="S62" s="241"/>
      <c r="T62" s="153"/>
      <c r="U62" s="82"/>
      <c r="V62" s="241"/>
      <c r="W62" s="241"/>
      <c r="X62" s="153"/>
    </row>
    <row r="63" spans="1:24" s="69" customFormat="1" ht="15.75" customHeight="1" x14ac:dyDescent="0.25">
      <c r="B63" s="76" t="s">
        <v>248</v>
      </c>
      <c r="C63" s="135">
        <v>1</v>
      </c>
      <c r="D63" s="101">
        <v>1915.58778001</v>
      </c>
      <c r="E63" s="101">
        <v>1724.8777800099999</v>
      </c>
      <c r="F63" s="101">
        <v>1702.56778001</v>
      </c>
      <c r="G63" s="101">
        <v>1997.2777800099998</v>
      </c>
      <c r="H63" s="101">
        <v>1806.56778001</v>
      </c>
      <c r="I63" s="101">
        <v>1784.2577800099998</v>
      </c>
      <c r="J63" s="101">
        <v>2250.0477800099998</v>
      </c>
      <c r="K63" s="101">
        <v>2059.3377800099997</v>
      </c>
      <c r="L63" s="101">
        <v>2037.0277800099998</v>
      </c>
      <c r="M63" s="101">
        <v>2308.2577800099998</v>
      </c>
      <c r="N63" s="101">
        <v>2117.5477800099998</v>
      </c>
      <c r="O63" s="101">
        <v>2095.2377800099998</v>
      </c>
      <c r="P63" s="101">
        <v>1512.3677800099999</v>
      </c>
      <c r="Q63" s="108"/>
      <c r="R63" s="109" t="s">
        <v>248</v>
      </c>
      <c r="S63" s="135">
        <v>1</v>
      </c>
      <c r="T63" s="101">
        <v>77.383598000000006</v>
      </c>
      <c r="U63" s="108"/>
      <c r="V63" s="109" t="s">
        <v>248</v>
      </c>
      <c r="W63" s="135">
        <v>1</v>
      </c>
      <c r="X63" s="101">
        <v>77.383598000000006</v>
      </c>
    </row>
    <row r="64" spans="1:24" s="69" customFormat="1" ht="15.75" customHeight="1" x14ac:dyDescent="0.25">
      <c r="B64" s="76" t="s">
        <v>248</v>
      </c>
      <c r="C64" s="135">
        <v>2</v>
      </c>
      <c r="D64" s="101">
        <v>1878.06593924</v>
      </c>
      <c r="E64" s="101">
        <v>1687.35593924</v>
      </c>
      <c r="F64" s="101">
        <v>1665.0459392400001</v>
      </c>
      <c r="G64" s="101">
        <v>1959.7559392399999</v>
      </c>
      <c r="H64" s="101">
        <v>1769.0459392400001</v>
      </c>
      <c r="I64" s="101">
        <v>1746.7359392399999</v>
      </c>
      <c r="J64" s="101">
        <v>2212.5259392399998</v>
      </c>
      <c r="K64" s="101">
        <v>2021.8159392399998</v>
      </c>
      <c r="L64" s="101">
        <v>1999.5059392399999</v>
      </c>
      <c r="M64" s="101">
        <v>2270.7359392399999</v>
      </c>
      <c r="N64" s="101">
        <v>2080.0259392399998</v>
      </c>
      <c r="O64" s="101">
        <v>2057.7159392399999</v>
      </c>
      <c r="P64" s="101">
        <v>1474.84593924</v>
      </c>
      <c r="Q64" s="108"/>
      <c r="R64" s="109" t="s">
        <v>248</v>
      </c>
      <c r="S64" s="135">
        <v>2</v>
      </c>
      <c r="T64" s="101">
        <v>75.96367438</v>
      </c>
      <c r="U64" s="108"/>
      <c r="V64" s="109" t="s">
        <v>248</v>
      </c>
      <c r="W64" s="135">
        <v>2</v>
      </c>
      <c r="X64" s="101">
        <v>75.96367438</v>
      </c>
    </row>
    <row r="65" spans="2:24" s="69" customFormat="1" ht="15.75" customHeight="1" x14ac:dyDescent="0.25">
      <c r="B65" s="76" t="s">
        <v>248</v>
      </c>
      <c r="C65" s="135">
        <v>3</v>
      </c>
      <c r="D65" s="101">
        <v>1880.3824668</v>
      </c>
      <c r="E65" s="101">
        <v>1689.6724667999999</v>
      </c>
      <c r="F65" s="101">
        <v>1667.3624668</v>
      </c>
      <c r="G65" s="101">
        <v>1962.0724667999998</v>
      </c>
      <c r="H65" s="101">
        <v>1771.3624668</v>
      </c>
      <c r="I65" s="101">
        <v>1749.0524667999998</v>
      </c>
      <c r="J65" s="101">
        <v>2214.8424667999998</v>
      </c>
      <c r="K65" s="101">
        <v>2024.1324667999997</v>
      </c>
      <c r="L65" s="101">
        <v>2001.8224667999998</v>
      </c>
      <c r="M65" s="101">
        <v>2273.0524667999998</v>
      </c>
      <c r="N65" s="101">
        <v>2082.3424667999998</v>
      </c>
      <c r="O65" s="101">
        <v>2060.0324667999998</v>
      </c>
      <c r="P65" s="101">
        <v>1477.1624667999999</v>
      </c>
      <c r="Q65" s="108"/>
      <c r="R65" s="109" t="s">
        <v>248</v>
      </c>
      <c r="S65" s="135">
        <v>3</v>
      </c>
      <c r="T65" s="101">
        <v>76.105633209999993</v>
      </c>
      <c r="U65" s="108"/>
      <c r="V65" s="109" t="s">
        <v>248</v>
      </c>
      <c r="W65" s="135">
        <v>3</v>
      </c>
      <c r="X65" s="101">
        <v>76.105633209999993</v>
      </c>
    </row>
    <row r="66" spans="2:24" s="69" customFormat="1" ht="15.75" x14ac:dyDescent="0.25">
      <c r="B66" s="76" t="s">
        <v>248</v>
      </c>
      <c r="C66" s="135">
        <v>4</v>
      </c>
      <c r="D66" s="101">
        <v>1892.2759352400001</v>
      </c>
      <c r="E66" s="101">
        <v>1701.56593524</v>
      </c>
      <c r="F66" s="101">
        <v>1679.2559352400001</v>
      </c>
      <c r="G66" s="101">
        <v>1973.9659352399999</v>
      </c>
      <c r="H66" s="101">
        <v>1783.2559352400001</v>
      </c>
      <c r="I66" s="101">
        <v>1760.9459352399999</v>
      </c>
      <c r="J66" s="101">
        <v>2226.7359352399999</v>
      </c>
      <c r="K66" s="101">
        <v>2036.0259352399999</v>
      </c>
      <c r="L66" s="101">
        <v>2013.7159352399999</v>
      </c>
      <c r="M66" s="101">
        <v>2284.9459352399999</v>
      </c>
      <c r="N66" s="101">
        <v>2094.2359352399999</v>
      </c>
      <c r="O66" s="101">
        <v>2071.9259352399999</v>
      </c>
      <c r="P66" s="101">
        <v>1489.0559352400001</v>
      </c>
      <c r="Q66" s="108"/>
      <c r="R66" s="109" t="s">
        <v>248</v>
      </c>
      <c r="S66" s="135">
        <v>4</v>
      </c>
      <c r="T66" s="101">
        <v>76.582505710000007</v>
      </c>
      <c r="U66" s="108"/>
      <c r="V66" s="109" t="s">
        <v>248</v>
      </c>
      <c r="W66" s="135">
        <v>4</v>
      </c>
      <c r="X66" s="101">
        <v>76.582505710000007</v>
      </c>
    </row>
    <row r="67" spans="2:24" s="69" customFormat="1" ht="15.75" x14ac:dyDescent="0.25">
      <c r="B67" s="76" t="s">
        <v>248</v>
      </c>
      <c r="C67" s="135">
        <v>5</v>
      </c>
      <c r="D67" s="101">
        <v>1890.8454921800001</v>
      </c>
      <c r="E67" s="101">
        <v>1700.13549218</v>
      </c>
      <c r="F67" s="101">
        <v>1677.8254921800001</v>
      </c>
      <c r="G67" s="101">
        <v>1972.5354921799999</v>
      </c>
      <c r="H67" s="101">
        <v>1781.8254921800001</v>
      </c>
      <c r="I67" s="101">
        <v>1759.5154921799999</v>
      </c>
      <c r="J67" s="101">
        <v>2225.3054921799999</v>
      </c>
      <c r="K67" s="101">
        <v>2034.5954921799998</v>
      </c>
      <c r="L67" s="101">
        <v>2012.2854921799999</v>
      </c>
      <c r="M67" s="101">
        <v>2283.5154921799999</v>
      </c>
      <c r="N67" s="101">
        <v>2092.8054921799999</v>
      </c>
      <c r="O67" s="101">
        <v>2070.4954921799999</v>
      </c>
      <c r="P67" s="101">
        <v>1487.62549218</v>
      </c>
      <c r="Q67" s="108"/>
      <c r="R67" s="109" t="s">
        <v>248</v>
      </c>
      <c r="S67" s="135">
        <v>5</v>
      </c>
      <c r="T67" s="101">
        <v>76.528850770000005</v>
      </c>
      <c r="U67" s="108"/>
      <c r="V67" s="109" t="s">
        <v>248</v>
      </c>
      <c r="W67" s="135">
        <v>5</v>
      </c>
      <c r="X67" s="101">
        <v>76.528850770000005</v>
      </c>
    </row>
    <row r="68" spans="2:24" s="69" customFormat="1" ht="15.75" x14ac:dyDescent="0.25">
      <c r="B68" s="76" t="s">
        <v>248</v>
      </c>
      <c r="C68" s="135">
        <v>6</v>
      </c>
      <c r="D68" s="101">
        <v>1918.7245152099999</v>
      </c>
      <c r="E68" s="101">
        <v>1728.0145152099999</v>
      </c>
      <c r="F68" s="101">
        <v>1705.70451521</v>
      </c>
      <c r="G68" s="101">
        <v>2000.41451521</v>
      </c>
      <c r="H68" s="101">
        <v>1809.70451521</v>
      </c>
      <c r="I68" s="101">
        <v>1787.39451521</v>
      </c>
      <c r="J68" s="101">
        <v>2253.1845152099995</v>
      </c>
      <c r="K68" s="101">
        <v>2062.4745152099999</v>
      </c>
      <c r="L68" s="101">
        <v>2040.16451521</v>
      </c>
      <c r="M68" s="101">
        <v>2311.3945152099996</v>
      </c>
      <c r="N68" s="101">
        <v>2120.68451521</v>
      </c>
      <c r="O68" s="101">
        <v>2098.37451521</v>
      </c>
      <c r="P68" s="101">
        <v>1515.5045152099999</v>
      </c>
      <c r="Q68" s="108"/>
      <c r="R68" s="109" t="s">
        <v>248</v>
      </c>
      <c r="S68" s="135">
        <v>6</v>
      </c>
      <c r="T68" s="101">
        <v>77.574790680000007</v>
      </c>
      <c r="U68" s="108"/>
      <c r="V68" s="109" t="s">
        <v>248</v>
      </c>
      <c r="W68" s="135">
        <v>6</v>
      </c>
      <c r="X68" s="101">
        <v>77.574790680000007</v>
      </c>
    </row>
    <row r="69" spans="2:24" s="69" customFormat="1" ht="15.75" x14ac:dyDescent="0.25">
      <c r="B69" s="76" t="s">
        <v>248</v>
      </c>
      <c r="C69" s="135">
        <v>7</v>
      </c>
      <c r="D69" s="101">
        <v>1945.3917324900001</v>
      </c>
      <c r="E69" s="101">
        <v>1754.6817324900001</v>
      </c>
      <c r="F69" s="101">
        <v>1732.3717324900001</v>
      </c>
      <c r="G69" s="101">
        <v>2027.0817324899999</v>
      </c>
      <c r="H69" s="101">
        <v>1836.3717324900001</v>
      </c>
      <c r="I69" s="101">
        <v>1814.0617324899999</v>
      </c>
      <c r="J69" s="101">
        <v>2279.8517324899999</v>
      </c>
      <c r="K69" s="101">
        <v>2089.1417324899999</v>
      </c>
      <c r="L69" s="101">
        <v>2066.8317324899999</v>
      </c>
      <c r="M69" s="101">
        <v>2338.0617324899999</v>
      </c>
      <c r="N69" s="101">
        <v>2147.3517324899999</v>
      </c>
      <c r="O69" s="101">
        <v>2125.04173249</v>
      </c>
      <c r="P69" s="101">
        <v>1542.1717324900001</v>
      </c>
      <c r="Q69" s="108"/>
      <c r="R69" s="109" t="s">
        <v>248</v>
      </c>
      <c r="S69" s="135">
        <v>7</v>
      </c>
      <c r="T69" s="101">
        <v>78.47862216</v>
      </c>
      <c r="U69" s="108"/>
      <c r="V69" s="109" t="s">
        <v>248</v>
      </c>
      <c r="W69" s="135">
        <v>7</v>
      </c>
      <c r="X69" s="101">
        <v>78.47862216</v>
      </c>
    </row>
    <row r="70" spans="2:24" s="69" customFormat="1" ht="15.75" x14ac:dyDescent="0.25">
      <c r="B70" s="76" t="s">
        <v>248</v>
      </c>
      <c r="C70" s="135">
        <v>8</v>
      </c>
      <c r="D70" s="101">
        <v>1961.24686916</v>
      </c>
      <c r="E70" s="101">
        <v>1770.5368691599999</v>
      </c>
      <c r="F70" s="101">
        <v>1748.22686916</v>
      </c>
      <c r="G70" s="101">
        <v>2042.9368691599998</v>
      </c>
      <c r="H70" s="101">
        <v>1852.22686916</v>
      </c>
      <c r="I70" s="101">
        <v>1829.9168691599998</v>
      </c>
      <c r="J70" s="101">
        <v>2295.7068691599998</v>
      </c>
      <c r="K70" s="101">
        <v>2104.9968691599997</v>
      </c>
      <c r="L70" s="101">
        <v>2082.6868691599998</v>
      </c>
      <c r="M70" s="101">
        <v>2353.9168691599998</v>
      </c>
      <c r="N70" s="101">
        <v>2163.2068691599998</v>
      </c>
      <c r="O70" s="101">
        <v>2140.8968691599998</v>
      </c>
      <c r="P70" s="101">
        <v>1558.0268691599999</v>
      </c>
      <c r="Q70" s="108"/>
      <c r="R70" s="109" t="s">
        <v>248</v>
      </c>
      <c r="S70" s="135">
        <v>8</v>
      </c>
      <c r="T70" s="101">
        <v>79.024952470000002</v>
      </c>
      <c r="U70" s="108"/>
      <c r="V70" s="109" t="s">
        <v>248</v>
      </c>
      <c r="W70" s="135">
        <v>8</v>
      </c>
      <c r="X70" s="101">
        <v>79.024952470000002</v>
      </c>
    </row>
    <row r="71" spans="2:24" s="69" customFormat="1" ht="15.75" x14ac:dyDescent="0.25">
      <c r="B71" s="76" t="s">
        <v>248</v>
      </c>
      <c r="C71" s="135">
        <v>9</v>
      </c>
      <c r="D71" s="101">
        <v>1951.88430993</v>
      </c>
      <c r="E71" s="101">
        <v>1761.1743099299999</v>
      </c>
      <c r="F71" s="101">
        <v>1738.86430993</v>
      </c>
      <c r="G71" s="101">
        <v>2033.5743099299998</v>
      </c>
      <c r="H71" s="101">
        <v>1842.86430993</v>
      </c>
      <c r="I71" s="101">
        <v>1820.5543099299998</v>
      </c>
      <c r="J71" s="101">
        <v>2286.3443099299998</v>
      </c>
      <c r="K71" s="101">
        <v>2095.6343099299997</v>
      </c>
      <c r="L71" s="101">
        <v>2073.3243099299998</v>
      </c>
      <c r="M71" s="101">
        <v>2344.5543099299998</v>
      </c>
      <c r="N71" s="101">
        <v>2153.8443099299998</v>
      </c>
      <c r="O71" s="101">
        <v>2131.5343099299998</v>
      </c>
      <c r="P71" s="101">
        <v>1548.6643099299999</v>
      </c>
      <c r="Q71" s="108"/>
      <c r="R71" s="109" t="s">
        <v>248</v>
      </c>
      <c r="S71" s="135">
        <v>9</v>
      </c>
      <c r="T71" s="101">
        <v>78.622774059999998</v>
      </c>
      <c r="U71" s="108"/>
      <c r="V71" s="109" t="s">
        <v>248</v>
      </c>
      <c r="W71" s="135">
        <v>9</v>
      </c>
      <c r="X71" s="101">
        <v>78.622774059999998</v>
      </c>
    </row>
    <row r="72" spans="2:24" s="69" customFormat="1" ht="15.75" x14ac:dyDescent="0.25">
      <c r="B72" s="76" t="s">
        <v>248</v>
      </c>
      <c r="C72" s="135">
        <v>10</v>
      </c>
      <c r="D72" s="101">
        <v>1983.8884309600001</v>
      </c>
      <c r="E72" s="101">
        <v>1793.17843096</v>
      </c>
      <c r="F72" s="101">
        <v>1770.8684309600001</v>
      </c>
      <c r="G72" s="101">
        <v>2065.5784309599999</v>
      </c>
      <c r="H72" s="101">
        <v>1874.8684309600001</v>
      </c>
      <c r="I72" s="101">
        <v>1852.5584309599999</v>
      </c>
      <c r="J72" s="101">
        <v>2318.3484309599999</v>
      </c>
      <c r="K72" s="101">
        <v>2127.6384309599998</v>
      </c>
      <c r="L72" s="101">
        <v>2105.3284309599999</v>
      </c>
      <c r="M72" s="101">
        <v>2376.5584309599999</v>
      </c>
      <c r="N72" s="101">
        <v>2185.8484309599999</v>
      </c>
      <c r="O72" s="101">
        <v>2163.5384309599999</v>
      </c>
      <c r="P72" s="101">
        <v>1580.66843096</v>
      </c>
      <c r="Q72" s="108"/>
      <c r="R72" s="109" t="s">
        <v>248</v>
      </c>
      <c r="S72" s="135">
        <v>10</v>
      </c>
      <c r="T72" s="101">
        <v>79.723766710000007</v>
      </c>
      <c r="U72" s="108"/>
      <c r="V72" s="109" t="s">
        <v>248</v>
      </c>
      <c r="W72" s="135">
        <v>10</v>
      </c>
      <c r="X72" s="101">
        <v>79.723766710000007</v>
      </c>
    </row>
    <row r="73" spans="2:24" s="69" customFormat="1" ht="15.75" x14ac:dyDescent="0.25">
      <c r="B73" s="76" t="s">
        <v>248</v>
      </c>
      <c r="C73" s="135">
        <v>11</v>
      </c>
      <c r="D73" s="101">
        <v>2000.17547016</v>
      </c>
      <c r="E73" s="101">
        <v>1809.46547016</v>
      </c>
      <c r="F73" s="101">
        <v>1787.15547016</v>
      </c>
      <c r="G73" s="101">
        <v>2081.8654701599999</v>
      </c>
      <c r="H73" s="101">
        <v>1891.15547016</v>
      </c>
      <c r="I73" s="101">
        <v>1868.8454701599999</v>
      </c>
      <c r="J73" s="101">
        <v>2334.6354701599998</v>
      </c>
      <c r="K73" s="101">
        <v>2143.9254701599998</v>
      </c>
      <c r="L73" s="101">
        <v>2121.6154701599999</v>
      </c>
      <c r="M73" s="101">
        <v>2392.8454701599999</v>
      </c>
      <c r="N73" s="101">
        <v>2202.1354701599998</v>
      </c>
      <c r="O73" s="101">
        <v>2179.8254701599999</v>
      </c>
      <c r="P73" s="101">
        <v>1596.95547016</v>
      </c>
      <c r="Q73" s="108"/>
      <c r="R73" s="109" t="s">
        <v>248</v>
      </c>
      <c r="S73" s="135">
        <v>11</v>
      </c>
      <c r="T73" s="101">
        <v>80.312196439999994</v>
      </c>
      <c r="U73" s="108"/>
      <c r="V73" s="109" t="s">
        <v>248</v>
      </c>
      <c r="W73" s="135">
        <v>11</v>
      </c>
      <c r="X73" s="101">
        <v>80.312196439999994</v>
      </c>
    </row>
    <row r="74" spans="2:24" s="69" customFormat="1" ht="15.75" x14ac:dyDescent="0.25">
      <c r="B74" s="76" t="s">
        <v>248</v>
      </c>
      <c r="C74" s="135">
        <v>12</v>
      </c>
      <c r="D74" s="101">
        <v>2000.60350593</v>
      </c>
      <c r="E74" s="101">
        <v>1809.8935059299999</v>
      </c>
      <c r="F74" s="101">
        <v>1787.58350593</v>
      </c>
      <c r="G74" s="101">
        <v>2082.2935059299998</v>
      </c>
      <c r="H74" s="101">
        <v>1891.58350593</v>
      </c>
      <c r="I74" s="101">
        <v>1869.2735059299998</v>
      </c>
      <c r="J74" s="101">
        <v>2335.0635059299998</v>
      </c>
      <c r="K74" s="101">
        <v>2144.3535059299998</v>
      </c>
      <c r="L74" s="101">
        <v>2122.0435059299998</v>
      </c>
      <c r="M74" s="101">
        <v>2393.2735059299998</v>
      </c>
      <c r="N74" s="101">
        <v>2202.5635059299998</v>
      </c>
      <c r="O74" s="101">
        <v>2180.2535059299998</v>
      </c>
      <c r="P74" s="101">
        <v>1597.38350593</v>
      </c>
      <c r="Q74" s="108"/>
      <c r="R74" s="109" t="s">
        <v>248</v>
      </c>
      <c r="S74" s="135">
        <v>12</v>
      </c>
      <c r="T74" s="101">
        <v>80.273797169999995</v>
      </c>
      <c r="U74" s="108"/>
      <c r="V74" s="109" t="s">
        <v>248</v>
      </c>
      <c r="W74" s="135">
        <v>12</v>
      </c>
      <c r="X74" s="101">
        <v>80.273797169999995</v>
      </c>
    </row>
    <row r="75" spans="2:24" s="69" customFormat="1" ht="15.75" x14ac:dyDescent="0.25">
      <c r="B75" s="76" t="s">
        <v>248</v>
      </c>
      <c r="C75" s="135">
        <v>13</v>
      </c>
      <c r="D75" s="101">
        <v>1995.4709657000001</v>
      </c>
      <c r="E75" s="101">
        <v>1804.7609657</v>
      </c>
      <c r="F75" s="101">
        <v>1782.4509657000001</v>
      </c>
      <c r="G75" s="101">
        <v>2077.1609656999999</v>
      </c>
      <c r="H75" s="101">
        <v>1886.4509657000001</v>
      </c>
      <c r="I75" s="101">
        <v>1864.1409656999999</v>
      </c>
      <c r="J75" s="101">
        <v>2329.9309656999999</v>
      </c>
      <c r="K75" s="101">
        <v>2139.2209656999999</v>
      </c>
      <c r="L75" s="101">
        <v>2116.9109656999999</v>
      </c>
      <c r="M75" s="101">
        <v>2388.1409656999999</v>
      </c>
      <c r="N75" s="101">
        <v>2197.4309656999999</v>
      </c>
      <c r="O75" s="101">
        <v>2175.1209656999999</v>
      </c>
      <c r="P75" s="101">
        <v>1592.2509657000001</v>
      </c>
      <c r="Q75" s="108"/>
      <c r="R75" s="109" t="s">
        <v>248</v>
      </c>
      <c r="S75" s="135">
        <v>13</v>
      </c>
      <c r="T75" s="101">
        <v>80.113395580000002</v>
      </c>
      <c r="U75" s="108"/>
      <c r="V75" s="109" t="s">
        <v>248</v>
      </c>
      <c r="W75" s="135">
        <v>13</v>
      </c>
      <c r="X75" s="101">
        <v>80.113395580000002</v>
      </c>
    </row>
    <row r="76" spans="2:24" s="69" customFormat="1" ht="15.75" x14ac:dyDescent="0.25">
      <c r="B76" s="76" t="s">
        <v>248</v>
      </c>
      <c r="C76" s="135">
        <v>14</v>
      </c>
      <c r="D76" s="101">
        <v>2003.0052644800001</v>
      </c>
      <c r="E76" s="101">
        <v>1812.29526448</v>
      </c>
      <c r="F76" s="101">
        <v>1789.9852644800001</v>
      </c>
      <c r="G76" s="101">
        <v>2084.6952644799999</v>
      </c>
      <c r="H76" s="101">
        <v>1893.9852644800001</v>
      </c>
      <c r="I76" s="101">
        <v>1871.6752644799999</v>
      </c>
      <c r="J76" s="101">
        <v>2337.4652644799999</v>
      </c>
      <c r="K76" s="101">
        <v>2146.7552644799998</v>
      </c>
      <c r="L76" s="101">
        <v>2124.4452644799999</v>
      </c>
      <c r="M76" s="101">
        <v>2395.6752644799999</v>
      </c>
      <c r="N76" s="101">
        <v>2204.9652644799999</v>
      </c>
      <c r="O76" s="101">
        <v>2182.6552644799999</v>
      </c>
      <c r="P76" s="101">
        <v>1599.78526448</v>
      </c>
      <c r="Q76" s="108"/>
      <c r="R76" s="109" t="s">
        <v>248</v>
      </c>
      <c r="S76" s="135">
        <v>14</v>
      </c>
      <c r="T76" s="101">
        <v>80.39279397</v>
      </c>
      <c r="U76" s="108"/>
      <c r="V76" s="109" t="s">
        <v>248</v>
      </c>
      <c r="W76" s="135">
        <v>14</v>
      </c>
      <c r="X76" s="101">
        <v>80.39279397</v>
      </c>
    </row>
    <row r="77" spans="2:24" s="69" customFormat="1" ht="15.75" x14ac:dyDescent="0.25">
      <c r="B77" s="76" t="s">
        <v>248</v>
      </c>
      <c r="C77" s="135">
        <v>15</v>
      </c>
      <c r="D77" s="101">
        <v>2001.86321226</v>
      </c>
      <c r="E77" s="101">
        <v>1811.1532122599999</v>
      </c>
      <c r="F77" s="101">
        <v>1788.84321226</v>
      </c>
      <c r="G77" s="101">
        <v>2083.5532122599998</v>
      </c>
      <c r="H77" s="101">
        <v>1892.84321226</v>
      </c>
      <c r="I77" s="101">
        <v>1870.5332122599998</v>
      </c>
      <c r="J77" s="101">
        <v>2336.3232122599998</v>
      </c>
      <c r="K77" s="101">
        <v>2145.6132122599997</v>
      </c>
      <c r="L77" s="101">
        <v>2123.3032122599998</v>
      </c>
      <c r="M77" s="101">
        <v>2394.5332122599998</v>
      </c>
      <c r="N77" s="101">
        <v>2203.8232122599998</v>
      </c>
      <c r="O77" s="101">
        <v>2181.5132122599998</v>
      </c>
      <c r="P77" s="101">
        <v>1598.6432122599999</v>
      </c>
      <c r="Q77" s="108"/>
      <c r="R77" s="109" t="s">
        <v>248</v>
      </c>
      <c r="S77" s="135">
        <v>15</v>
      </c>
      <c r="T77" s="101">
        <v>80.362721149999999</v>
      </c>
      <c r="U77" s="108"/>
      <c r="V77" s="109" t="s">
        <v>248</v>
      </c>
      <c r="W77" s="135">
        <v>15</v>
      </c>
      <c r="X77" s="101">
        <v>80.362721149999999</v>
      </c>
    </row>
    <row r="78" spans="2:24" s="69" customFormat="1" ht="15.75" x14ac:dyDescent="0.25">
      <c r="B78" s="76" t="s">
        <v>248</v>
      </c>
      <c r="C78" s="135">
        <v>16</v>
      </c>
      <c r="D78" s="101">
        <v>2004.4732388499999</v>
      </c>
      <c r="E78" s="101">
        <v>1813.7632388499999</v>
      </c>
      <c r="F78" s="101">
        <v>1791.4532388499999</v>
      </c>
      <c r="G78" s="101">
        <v>2086.1632388499997</v>
      </c>
      <c r="H78" s="101">
        <v>1895.4532388499999</v>
      </c>
      <c r="I78" s="101">
        <v>1873.1432388499998</v>
      </c>
      <c r="J78" s="101">
        <v>2338.9332388499997</v>
      </c>
      <c r="K78" s="101">
        <v>2148.2232388499997</v>
      </c>
      <c r="L78" s="101">
        <v>2125.9132388499997</v>
      </c>
      <c r="M78" s="101">
        <v>2397.1432388499998</v>
      </c>
      <c r="N78" s="101">
        <v>2206.4332388499997</v>
      </c>
      <c r="O78" s="101">
        <v>2184.1232388499998</v>
      </c>
      <c r="P78" s="101">
        <v>1601.2532388499999</v>
      </c>
      <c r="Q78" s="108"/>
      <c r="R78" s="109" t="s">
        <v>248</v>
      </c>
      <c r="S78" s="135">
        <v>16</v>
      </c>
      <c r="T78" s="101">
        <v>80.517376069999997</v>
      </c>
      <c r="U78" s="108"/>
      <c r="V78" s="109" t="s">
        <v>248</v>
      </c>
      <c r="W78" s="135">
        <v>16</v>
      </c>
      <c r="X78" s="101">
        <v>80.517376069999997</v>
      </c>
    </row>
    <row r="79" spans="2:24" s="69" customFormat="1" ht="15.75" x14ac:dyDescent="0.25">
      <c r="B79" s="76" t="s">
        <v>248</v>
      </c>
      <c r="C79" s="135">
        <v>17</v>
      </c>
      <c r="D79" s="101">
        <v>2000.8305424</v>
      </c>
      <c r="E79" s="101">
        <v>1810.1205424</v>
      </c>
      <c r="F79" s="101">
        <v>1787.8105424</v>
      </c>
      <c r="G79" s="101">
        <v>2082.5205424000001</v>
      </c>
      <c r="H79" s="101">
        <v>1891.8105424</v>
      </c>
      <c r="I79" s="101">
        <v>1869.5005424000001</v>
      </c>
      <c r="J79" s="101">
        <v>2335.2905424</v>
      </c>
      <c r="K79" s="101">
        <v>2144.5805424</v>
      </c>
      <c r="L79" s="101">
        <v>2122.2705424000001</v>
      </c>
      <c r="M79" s="101">
        <v>2393.5005424000001</v>
      </c>
      <c r="N79" s="101">
        <v>2202.7905424</v>
      </c>
      <c r="O79" s="101">
        <v>2180.4805424000001</v>
      </c>
      <c r="P79" s="101">
        <v>1597.6105424</v>
      </c>
      <c r="Q79" s="108"/>
      <c r="R79" s="109" t="s">
        <v>248</v>
      </c>
      <c r="S79" s="135">
        <v>17</v>
      </c>
      <c r="T79" s="101">
        <v>80.419127750000001</v>
      </c>
      <c r="U79" s="108"/>
      <c r="V79" s="109" t="s">
        <v>248</v>
      </c>
      <c r="W79" s="135">
        <v>17</v>
      </c>
      <c r="X79" s="101">
        <v>80.419127750000001</v>
      </c>
    </row>
    <row r="80" spans="2:24" s="69" customFormat="1" ht="15.75" x14ac:dyDescent="0.25">
      <c r="B80" s="76" t="s">
        <v>248</v>
      </c>
      <c r="C80" s="135">
        <v>18</v>
      </c>
      <c r="D80" s="101">
        <v>1996.54677251</v>
      </c>
      <c r="E80" s="101">
        <v>1805.8367725099999</v>
      </c>
      <c r="F80" s="101">
        <v>1783.52677251</v>
      </c>
      <c r="G80" s="101">
        <v>2078.2367725099998</v>
      </c>
      <c r="H80" s="101">
        <v>1887.52677251</v>
      </c>
      <c r="I80" s="101">
        <v>1865.2167725099998</v>
      </c>
      <c r="J80" s="101">
        <v>2331.0067725099998</v>
      </c>
      <c r="K80" s="101">
        <v>2140.2967725099998</v>
      </c>
      <c r="L80" s="101">
        <v>2117.9867725099998</v>
      </c>
      <c r="M80" s="101">
        <v>2389.2167725099998</v>
      </c>
      <c r="N80" s="101">
        <v>2198.5067725099998</v>
      </c>
      <c r="O80" s="101">
        <v>2176.1967725099998</v>
      </c>
      <c r="P80" s="101">
        <v>1593.32677251</v>
      </c>
      <c r="Q80" s="108"/>
      <c r="R80" s="109" t="s">
        <v>248</v>
      </c>
      <c r="S80" s="135">
        <v>18</v>
      </c>
      <c r="T80" s="101">
        <v>80.237151220000001</v>
      </c>
      <c r="U80" s="108"/>
      <c r="V80" s="109" t="s">
        <v>248</v>
      </c>
      <c r="W80" s="135">
        <v>18</v>
      </c>
      <c r="X80" s="101">
        <v>80.237151220000001</v>
      </c>
    </row>
    <row r="81" spans="2:24" s="69" customFormat="1" ht="15.75" x14ac:dyDescent="0.25">
      <c r="B81" s="76" t="s">
        <v>248</v>
      </c>
      <c r="C81" s="135">
        <v>19</v>
      </c>
      <c r="D81" s="101">
        <v>2014.9184151700001</v>
      </c>
      <c r="E81" s="101">
        <v>1824.2084151700001</v>
      </c>
      <c r="F81" s="101">
        <v>1801.8984151700001</v>
      </c>
      <c r="G81" s="101">
        <v>2096.6084151700002</v>
      </c>
      <c r="H81" s="101">
        <v>1905.8984151700001</v>
      </c>
      <c r="I81" s="101">
        <v>1883.5884151700002</v>
      </c>
      <c r="J81" s="101">
        <v>2349.3784151700002</v>
      </c>
      <c r="K81" s="101">
        <v>2158.6684151700001</v>
      </c>
      <c r="L81" s="101">
        <v>2136.3584151700002</v>
      </c>
      <c r="M81" s="101">
        <v>2407.5884151700002</v>
      </c>
      <c r="N81" s="101">
        <v>2216.8784151700002</v>
      </c>
      <c r="O81" s="101">
        <v>2194.5684151700002</v>
      </c>
      <c r="P81" s="101">
        <v>1611.6984151700001</v>
      </c>
      <c r="Q81" s="108"/>
      <c r="R81" s="109" t="s">
        <v>248</v>
      </c>
      <c r="S81" s="135">
        <v>19</v>
      </c>
      <c r="T81" s="101">
        <v>80.89699324</v>
      </c>
      <c r="U81" s="108"/>
      <c r="V81" s="109" t="s">
        <v>248</v>
      </c>
      <c r="W81" s="135">
        <v>19</v>
      </c>
      <c r="X81" s="101">
        <v>80.89699324</v>
      </c>
    </row>
    <row r="82" spans="2:24" s="69" customFormat="1" ht="15.75" x14ac:dyDescent="0.25">
      <c r="B82" s="76" t="s">
        <v>248</v>
      </c>
      <c r="C82" s="135">
        <v>20</v>
      </c>
      <c r="D82" s="101">
        <v>2008.5930158799999</v>
      </c>
      <c r="E82" s="101">
        <v>1817.8830158799999</v>
      </c>
      <c r="F82" s="101">
        <v>1795.57301588</v>
      </c>
      <c r="G82" s="101">
        <v>2090.2830158799998</v>
      </c>
      <c r="H82" s="101">
        <v>1899.57301588</v>
      </c>
      <c r="I82" s="101">
        <v>1877.2630158799998</v>
      </c>
      <c r="J82" s="101">
        <v>2343.0530158799997</v>
      </c>
      <c r="K82" s="101">
        <v>2152.3430158799997</v>
      </c>
      <c r="L82" s="101">
        <v>2130.0330158799998</v>
      </c>
      <c r="M82" s="101">
        <v>2401.2630158799998</v>
      </c>
      <c r="N82" s="101">
        <v>2210.5530158799997</v>
      </c>
      <c r="O82" s="101">
        <v>2188.2430158799998</v>
      </c>
      <c r="P82" s="101">
        <v>1605.3730158799999</v>
      </c>
      <c r="Q82" s="108"/>
      <c r="R82" s="109" t="s">
        <v>248</v>
      </c>
      <c r="S82" s="135">
        <v>20</v>
      </c>
      <c r="T82" s="101">
        <v>80.645586789999996</v>
      </c>
      <c r="U82" s="108"/>
      <c r="V82" s="109" t="s">
        <v>248</v>
      </c>
      <c r="W82" s="135">
        <v>20</v>
      </c>
      <c r="X82" s="101">
        <v>80.645586789999996</v>
      </c>
    </row>
    <row r="83" spans="2:24" s="69" customFormat="1" ht="15.75" x14ac:dyDescent="0.25">
      <c r="B83" s="76" t="s">
        <v>248</v>
      </c>
      <c r="C83" s="135">
        <v>21</v>
      </c>
      <c r="D83" s="101">
        <v>1996.0168443499999</v>
      </c>
      <c r="E83" s="101">
        <v>1805.3068443499999</v>
      </c>
      <c r="F83" s="101">
        <v>1782.9968443499999</v>
      </c>
      <c r="G83" s="101">
        <v>2077.7068443499998</v>
      </c>
      <c r="H83" s="101">
        <v>1886.9968443499999</v>
      </c>
      <c r="I83" s="101">
        <v>1864.6868443499998</v>
      </c>
      <c r="J83" s="101">
        <v>2330.4768443499997</v>
      </c>
      <c r="K83" s="101">
        <v>2139.7668443499997</v>
      </c>
      <c r="L83" s="101">
        <v>2117.4568443499998</v>
      </c>
      <c r="M83" s="101">
        <v>2388.6868443499998</v>
      </c>
      <c r="N83" s="101">
        <v>2197.9768443499997</v>
      </c>
      <c r="O83" s="101">
        <v>2175.6668443499998</v>
      </c>
      <c r="P83" s="101">
        <v>1592.7968443499999</v>
      </c>
      <c r="Q83" s="108"/>
      <c r="R83" s="109" t="s">
        <v>248</v>
      </c>
      <c r="S83" s="135">
        <v>21</v>
      </c>
      <c r="T83" s="101">
        <v>80.125929959999993</v>
      </c>
      <c r="U83" s="108"/>
      <c r="V83" s="109" t="s">
        <v>248</v>
      </c>
      <c r="W83" s="135">
        <v>21</v>
      </c>
      <c r="X83" s="101">
        <v>80.125929959999993</v>
      </c>
    </row>
    <row r="84" spans="2:24" s="69" customFormat="1" ht="15.75" x14ac:dyDescent="0.25">
      <c r="B84" s="76" t="s">
        <v>248</v>
      </c>
      <c r="C84" s="135">
        <v>22</v>
      </c>
      <c r="D84" s="101">
        <v>1991.8243154500001</v>
      </c>
      <c r="E84" s="101">
        <v>1801.11431545</v>
      </c>
      <c r="F84" s="101">
        <v>1778.8043154500001</v>
      </c>
      <c r="G84" s="101">
        <v>2073.5143154500001</v>
      </c>
      <c r="H84" s="101">
        <v>1882.8043154500001</v>
      </c>
      <c r="I84" s="101">
        <v>1860.4943154500002</v>
      </c>
      <c r="J84" s="101">
        <v>2326.2843154499997</v>
      </c>
      <c r="K84" s="101">
        <v>2135.5743154500001</v>
      </c>
      <c r="L84" s="101">
        <v>2113.2643154500001</v>
      </c>
      <c r="M84" s="101">
        <v>2384.4943154499997</v>
      </c>
      <c r="N84" s="101">
        <v>2193.7843154500001</v>
      </c>
      <c r="O84" s="101">
        <v>2171.4743154500002</v>
      </c>
      <c r="P84" s="101">
        <v>1588.6043154500001</v>
      </c>
      <c r="Q84" s="108"/>
      <c r="R84" s="109" t="s">
        <v>248</v>
      </c>
      <c r="S84" s="135">
        <v>22</v>
      </c>
      <c r="T84" s="101">
        <v>79.985811650000002</v>
      </c>
      <c r="U84" s="108"/>
      <c r="V84" s="109" t="s">
        <v>248</v>
      </c>
      <c r="W84" s="135">
        <v>22</v>
      </c>
      <c r="X84" s="101">
        <v>79.985811650000002</v>
      </c>
    </row>
    <row r="85" spans="2:24" s="69" customFormat="1" ht="15.75" x14ac:dyDescent="0.25">
      <c r="B85" s="76" t="s">
        <v>248</v>
      </c>
      <c r="C85" s="135">
        <v>23</v>
      </c>
      <c r="D85" s="101">
        <v>1939.6786192500001</v>
      </c>
      <c r="E85" s="101">
        <v>1748.9686192500001</v>
      </c>
      <c r="F85" s="101">
        <v>1726.6586192500001</v>
      </c>
      <c r="G85" s="101">
        <v>2021.3686192499999</v>
      </c>
      <c r="H85" s="101">
        <v>1830.6586192500001</v>
      </c>
      <c r="I85" s="101">
        <v>1808.34861925</v>
      </c>
      <c r="J85" s="101">
        <v>2274.1386192499999</v>
      </c>
      <c r="K85" s="101">
        <v>2083.4286192499999</v>
      </c>
      <c r="L85" s="101">
        <v>2061.1186192499999</v>
      </c>
      <c r="M85" s="101">
        <v>2332.34861925</v>
      </c>
      <c r="N85" s="101">
        <v>2141.6386192499999</v>
      </c>
      <c r="O85" s="101">
        <v>2119.32861925</v>
      </c>
      <c r="P85" s="101">
        <v>1536.4586192500001</v>
      </c>
      <c r="Q85" s="110"/>
      <c r="R85" s="109" t="s">
        <v>248</v>
      </c>
      <c r="S85" s="135">
        <v>23</v>
      </c>
      <c r="T85" s="101">
        <v>78.193857320000006</v>
      </c>
      <c r="U85" s="108"/>
      <c r="V85" s="109" t="s">
        <v>248</v>
      </c>
      <c r="W85" s="135">
        <v>23</v>
      </c>
      <c r="X85" s="101">
        <v>78.193857320000006</v>
      </c>
    </row>
    <row r="86" spans="2:24" s="69" customFormat="1" ht="15.75" x14ac:dyDescent="0.25">
      <c r="B86" s="76" t="s">
        <v>248</v>
      </c>
      <c r="C86" s="135">
        <v>24</v>
      </c>
      <c r="D86" s="101">
        <v>1881.3707469999999</v>
      </c>
      <c r="E86" s="101">
        <v>1690.6607469999999</v>
      </c>
      <c r="F86" s="101">
        <v>1668.350747</v>
      </c>
      <c r="G86" s="101">
        <v>1963.060747</v>
      </c>
      <c r="H86" s="101">
        <v>1772.350747</v>
      </c>
      <c r="I86" s="101">
        <v>1750.040747</v>
      </c>
      <c r="J86" s="101">
        <v>2215.830747</v>
      </c>
      <c r="K86" s="101">
        <v>2025.1207469999999</v>
      </c>
      <c r="L86" s="101">
        <v>2002.810747</v>
      </c>
      <c r="M86" s="101">
        <v>2274.040747</v>
      </c>
      <c r="N86" s="101">
        <v>2083.330747</v>
      </c>
      <c r="O86" s="101">
        <v>2061.020747</v>
      </c>
      <c r="P86" s="101">
        <v>1478.1507469999999</v>
      </c>
      <c r="Q86" s="110"/>
      <c r="R86" s="109" t="s">
        <v>248</v>
      </c>
      <c r="S86" s="135">
        <v>24</v>
      </c>
      <c r="T86" s="101">
        <v>76.118505810000002</v>
      </c>
      <c r="U86" s="108"/>
      <c r="V86" s="109" t="s">
        <v>248</v>
      </c>
      <c r="W86" s="135">
        <v>24</v>
      </c>
      <c r="X86" s="101">
        <v>76.118505810000002</v>
      </c>
    </row>
    <row r="87" spans="2:24" ht="15.75" x14ac:dyDescent="0.25">
      <c r="B87" s="76" t="s">
        <v>249</v>
      </c>
      <c r="C87" s="135">
        <v>1</v>
      </c>
      <c r="D87" s="101">
        <v>1909.0037014700001</v>
      </c>
      <c r="E87" s="101">
        <v>1718.2937014700001</v>
      </c>
      <c r="F87" s="101">
        <v>1695.9837014700001</v>
      </c>
      <c r="G87" s="101">
        <v>1990.6937014700002</v>
      </c>
      <c r="H87" s="101">
        <v>1799.9837014700001</v>
      </c>
      <c r="I87" s="101">
        <v>1777.6737014700002</v>
      </c>
      <c r="J87" s="101">
        <v>2243.4637014700002</v>
      </c>
      <c r="K87" s="101">
        <v>2052.7537014700001</v>
      </c>
      <c r="L87" s="101">
        <v>2030.4437014700002</v>
      </c>
      <c r="M87" s="101">
        <v>2301.6737014700002</v>
      </c>
      <c r="N87" s="101">
        <v>2110.9637014700002</v>
      </c>
      <c r="O87" s="101">
        <v>2088.6537014700002</v>
      </c>
      <c r="P87" s="101">
        <v>1505.7837014700001</v>
      </c>
      <c r="Q87" s="111"/>
      <c r="R87" s="109" t="s">
        <v>249</v>
      </c>
      <c r="S87" s="135">
        <v>1</v>
      </c>
      <c r="T87" s="101">
        <v>77.087917009999998</v>
      </c>
      <c r="U87" s="112"/>
      <c r="V87" s="109" t="s">
        <v>249</v>
      </c>
      <c r="W87" s="135">
        <v>1</v>
      </c>
      <c r="X87" s="101">
        <v>77.087917009999998</v>
      </c>
    </row>
    <row r="88" spans="2:24" ht="15.75" x14ac:dyDescent="0.25">
      <c r="B88" s="76" t="s">
        <v>249</v>
      </c>
      <c r="C88" s="135">
        <v>2</v>
      </c>
      <c r="D88" s="101">
        <v>1916.5222086599999</v>
      </c>
      <c r="E88" s="101">
        <v>1725.8122086599999</v>
      </c>
      <c r="F88" s="101">
        <v>1703.50220866</v>
      </c>
      <c r="G88" s="101">
        <v>1998.2122086599998</v>
      </c>
      <c r="H88" s="101">
        <v>1807.50220866</v>
      </c>
      <c r="I88" s="101">
        <v>1785.1922086599998</v>
      </c>
      <c r="J88" s="101">
        <v>2250.9822086599997</v>
      </c>
      <c r="K88" s="101">
        <v>2060.2722086599997</v>
      </c>
      <c r="L88" s="101">
        <v>2037.9622086599998</v>
      </c>
      <c r="M88" s="101">
        <v>2309.1922086599998</v>
      </c>
      <c r="N88" s="101">
        <v>2118.4822086599997</v>
      </c>
      <c r="O88" s="101">
        <v>2096.1722086599998</v>
      </c>
      <c r="P88" s="101">
        <v>1513.3022086599999</v>
      </c>
      <c r="Q88" s="111"/>
      <c r="R88" s="109" t="s">
        <v>249</v>
      </c>
      <c r="S88" s="135">
        <v>2</v>
      </c>
      <c r="T88" s="101">
        <v>77.431607990000003</v>
      </c>
      <c r="U88" s="112"/>
      <c r="V88" s="109" t="s">
        <v>249</v>
      </c>
      <c r="W88" s="135">
        <v>2</v>
      </c>
      <c r="X88" s="101">
        <v>77.431607990000003</v>
      </c>
    </row>
    <row r="89" spans="2:24" ht="15.75" x14ac:dyDescent="0.25">
      <c r="B89" s="76" t="s">
        <v>249</v>
      </c>
      <c r="C89" s="135">
        <v>3</v>
      </c>
      <c r="D89" s="101">
        <v>1906.7903018700001</v>
      </c>
      <c r="E89" s="101">
        <v>1716.0803018700001</v>
      </c>
      <c r="F89" s="101">
        <v>1693.7703018700001</v>
      </c>
      <c r="G89" s="101">
        <v>1988.4803018699999</v>
      </c>
      <c r="H89" s="101">
        <v>1797.7703018700001</v>
      </c>
      <c r="I89" s="101">
        <v>1775.46030187</v>
      </c>
      <c r="J89" s="101">
        <v>2241.2503018699999</v>
      </c>
      <c r="K89" s="101">
        <v>2050.5403018699999</v>
      </c>
      <c r="L89" s="101">
        <v>2028.2303018699999</v>
      </c>
      <c r="M89" s="101">
        <v>2299.46030187</v>
      </c>
      <c r="N89" s="101">
        <v>2108.7503018699999</v>
      </c>
      <c r="O89" s="101">
        <v>2086.44030187</v>
      </c>
      <c r="P89" s="101">
        <v>1503.5703018700001</v>
      </c>
      <c r="Q89" s="111"/>
      <c r="R89" s="109" t="s">
        <v>249</v>
      </c>
      <c r="S89" s="135">
        <v>3</v>
      </c>
      <c r="T89" s="101">
        <v>77.046562960000003</v>
      </c>
      <c r="U89" s="112"/>
      <c r="V89" s="109" t="s">
        <v>249</v>
      </c>
      <c r="W89" s="135">
        <v>3</v>
      </c>
      <c r="X89" s="101">
        <v>77.046562960000003</v>
      </c>
    </row>
    <row r="90" spans="2:24" ht="15.75" x14ac:dyDescent="0.25">
      <c r="B90" s="76" t="s">
        <v>249</v>
      </c>
      <c r="C90" s="135">
        <v>4</v>
      </c>
      <c r="D90" s="101">
        <v>1905.36533545</v>
      </c>
      <c r="E90" s="101">
        <v>1714.6553354499999</v>
      </c>
      <c r="F90" s="101">
        <v>1692.34533545</v>
      </c>
      <c r="G90" s="101">
        <v>1987.0553354499998</v>
      </c>
      <c r="H90" s="101">
        <v>1796.34533545</v>
      </c>
      <c r="I90" s="101">
        <v>1774.0353354499998</v>
      </c>
      <c r="J90" s="101">
        <v>2239.8253354499998</v>
      </c>
      <c r="K90" s="101">
        <v>2049.1153354499997</v>
      </c>
      <c r="L90" s="101">
        <v>2026.8053354499998</v>
      </c>
      <c r="M90" s="101">
        <v>2298.0353354499998</v>
      </c>
      <c r="N90" s="101">
        <v>2107.3253354499998</v>
      </c>
      <c r="O90" s="101">
        <v>2085.0153354499998</v>
      </c>
      <c r="P90" s="101">
        <v>1502.1453354499999</v>
      </c>
      <c r="Q90" s="112"/>
      <c r="R90" s="109" t="s">
        <v>249</v>
      </c>
      <c r="S90" s="135">
        <v>4</v>
      </c>
      <c r="T90" s="101">
        <v>77.036301699999996</v>
      </c>
      <c r="U90" s="112"/>
      <c r="V90" s="109" t="s">
        <v>249</v>
      </c>
      <c r="W90" s="135">
        <v>4</v>
      </c>
      <c r="X90" s="101">
        <v>77.036301699999996</v>
      </c>
    </row>
    <row r="91" spans="2:24" ht="15.75" x14ac:dyDescent="0.25">
      <c r="B91" s="76" t="s">
        <v>249</v>
      </c>
      <c r="C91" s="135">
        <v>5</v>
      </c>
      <c r="D91" s="101">
        <v>1919.7716434500001</v>
      </c>
      <c r="E91" s="101">
        <v>1729.06164345</v>
      </c>
      <c r="F91" s="101">
        <v>1706.7516434500001</v>
      </c>
      <c r="G91" s="101">
        <v>2001.4616434499999</v>
      </c>
      <c r="H91" s="101">
        <v>1810.7516434500001</v>
      </c>
      <c r="I91" s="101">
        <v>1788.4416434499999</v>
      </c>
      <c r="J91" s="101">
        <v>2254.2316434499999</v>
      </c>
      <c r="K91" s="101">
        <v>2063.5216434499998</v>
      </c>
      <c r="L91" s="101">
        <v>2041.2116434499999</v>
      </c>
      <c r="M91" s="101">
        <v>2312.4416434499999</v>
      </c>
      <c r="N91" s="101">
        <v>2121.7316434499999</v>
      </c>
      <c r="O91" s="101">
        <v>2099.4216434499999</v>
      </c>
      <c r="P91" s="101">
        <v>1516.55164345</v>
      </c>
      <c r="Q91" s="112"/>
      <c r="R91" s="109" t="s">
        <v>249</v>
      </c>
      <c r="S91" s="135">
        <v>5</v>
      </c>
      <c r="T91" s="101">
        <v>77.550007649999998</v>
      </c>
      <c r="U91" s="112"/>
      <c r="V91" s="109" t="s">
        <v>249</v>
      </c>
      <c r="W91" s="135">
        <v>5</v>
      </c>
      <c r="X91" s="101">
        <v>77.550007649999998</v>
      </c>
    </row>
    <row r="92" spans="2:24" ht="15.75" x14ac:dyDescent="0.25">
      <c r="B92" s="76" t="s">
        <v>249</v>
      </c>
      <c r="C92" s="135">
        <v>6</v>
      </c>
      <c r="D92" s="101">
        <v>1921.43849376</v>
      </c>
      <c r="E92" s="101">
        <v>1730.72849376</v>
      </c>
      <c r="F92" s="101">
        <v>1708.41849376</v>
      </c>
      <c r="G92" s="101">
        <v>2003.1284937599999</v>
      </c>
      <c r="H92" s="101">
        <v>1812.41849376</v>
      </c>
      <c r="I92" s="101">
        <v>1790.1084937599999</v>
      </c>
      <c r="J92" s="101">
        <v>2255.8984937599998</v>
      </c>
      <c r="K92" s="101">
        <v>2065.1884937599998</v>
      </c>
      <c r="L92" s="101">
        <v>2042.8784937599999</v>
      </c>
      <c r="M92" s="101">
        <v>2314.1084937599999</v>
      </c>
      <c r="N92" s="101">
        <v>2123.3984937599998</v>
      </c>
      <c r="O92" s="101">
        <v>2101.0884937599999</v>
      </c>
      <c r="P92" s="101">
        <v>1518.21849376</v>
      </c>
      <c r="Q92" s="112"/>
      <c r="R92" s="109" t="s">
        <v>249</v>
      </c>
      <c r="S92" s="135">
        <v>6</v>
      </c>
      <c r="T92" s="101">
        <v>77.578655280000007</v>
      </c>
      <c r="U92" s="112"/>
      <c r="V92" s="109" t="s">
        <v>249</v>
      </c>
      <c r="W92" s="135">
        <v>6</v>
      </c>
      <c r="X92" s="101">
        <v>77.578655280000007</v>
      </c>
    </row>
    <row r="93" spans="2:24" ht="15.75" x14ac:dyDescent="0.25">
      <c r="B93" s="76" t="s">
        <v>249</v>
      </c>
      <c r="C93" s="135">
        <v>7</v>
      </c>
      <c r="D93" s="101">
        <v>1946.9842683700001</v>
      </c>
      <c r="E93" s="101">
        <v>1756.2742683700001</v>
      </c>
      <c r="F93" s="101">
        <v>1733.9642683700001</v>
      </c>
      <c r="G93" s="101">
        <v>2028.6742683699999</v>
      </c>
      <c r="H93" s="101">
        <v>1837.9642683700001</v>
      </c>
      <c r="I93" s="101">
        <v>1815.65426837</v>
      </c>
      <c r="J93" s="101">
        <v>2281.4442683699999</v>
      </c>
      <c r="K93" s="101">
        <v>2090.7342683699999</v>
      </c>
      <c r="L93" s="101">
        <v>2068.4242683699999</v>
      </c>
      <c r="M93" s="101">
        <v>2339.65426837</v>
      </c>
      <c r="N93" s="101">
        <v>2148.9442683699999</v>
      </c>
      <c r="O93" s="101">
        <v>2126.63426837</v>
      </c>
      <c r="P93" s="101">
        <v>1543.7642683700001</v>
      </c>
      <c r="Q93" s="112"/>
      <c r="R93" s="109" t="s">
        <v>249</v>
      </c>
      <c r="S93" s="135">
        <v>7</v>
      </c>
      <c r="T93" s="101">
        <v>78.396031480000005</v>
      </c>
      <c r="U93" s="112"/>
      <c r="V93" s="109" t="s">
        <v>249</v>
      </c>
      <c r="W93" s="135">
        <v>7</v>
      </c>
      <c r="X93" s="101">
        <v>78.396031480000005</v>
      </c>
    </row>
    <row r="94" spans="2:24" ht="15.75" x14ac:dyDescent="0.25">
      <c r="B94" s="76" t="s">
        <v>249</v>
      </c>
      <c r="C94" s="135">
        <v>8</v>
      </c>
      <c r="D94" s="101">
        <v>1990.7302853200001</v>
      </c>
      <c r="E94" s="101">
        <v>1800.0202853200001</v>
      </c>
      <c r="F94" s="101">
        <v>1777.7102853200001</v>
      </c>
      <c r="G94" s="101">
        <v>2072.4202853199999</v>
      </c>
      <c r="H94" s="101">
        <v>1881.7102853200001</v>
      </c>
      <c r="I94" s="101">
        <v>1859.40028532</v>
      </c>
      <c r="J94" s="101">
        <v>2325.1902853199999</v>
      </c>
      <c r="K94" s="101">
        <v>2134.4802853199999</v>
      </c>
      <c r="L94" s="101">
        <v>2112.1702853199999</v>
      </c>
      <c r="M94" s="101">
        <v>2383.40028532</v>
      </c>
      <c r="N94" s="101">
        <v>2192.6902853199999</v>
      </c>
      <c r="O94" s="101">
        <v>2170.38028532</v>
      </c>
      <c r="P94" s="101">
        <v>1587.5102853200001</v>
      </c>
      <c r="Q94" s="112"/>
      <c r="R94" s="109" t="s">
        <v>249</v>
      </c>
      <c r="S94" s="135">
        <v>8</v>
      </c>
      <c r="T94" s="101">
        <v>80.078038190000001</v>
      </c>
      <c r="U94" s="112"/>
      <c r="V94" s="109" t="s">
        <v>249</v>
      </c>
      <c r="W94" s="135">
        <v>8</v>
      </c>
      <c r="X94" s="101">
        <v>80.078038190000001</v>
      </c>
    </row>
    <row r="95" spans="2:24" ht="15.75" x14ac:dyDescent="0.25">
      <c r="B95" s="76" t="s">
        <v>249</v>
      </c>
      <c r="C95" s="135">
        <v>9</v>
      </c>
      <c r="D95" s="101">
        <v>2053.1159278800001</v>
      </c>
      <c r="E95" s="101">
        <v>1862.40592788</v>
      </c>
      <c r="F95" s="101">
        <v>1840.0959278800001</v>
      </c>
      <c r="G95" s="101">
        <v>2134.8059278800001</v>
      </c>
      <c r="H95" s="101">
        <v>1944.0959278800001</v>
      </c>
      <c r="I95" s="101">
        <v>1921.7859278800001</v>
      </c>
      <c r="J95" s="101">
        <v>2387.5759278799997</v>
      </c>
      <c r="K95" s="101">
        <v>2196.8659278800001</v>
      </c>
      <c r="L95" s="101">
        <v>2174.5559278800001</v>
      </c>
      <c r="M95" s="101">
        <v>2445.7859278799997</v>
      </c>
      <c r="N95" s="101">
        <v>2255.0759278800001</v>
      </c>
      <c r="O95" s="101">
        <v>2232.7659278800002</v>
      </c>
      <c r="P95" s="101">
        <v>1649.89592788</v>
      </c>
      <c r="Q95" s="112"/>
      <c r="R95" s="109" t="s">
        <v>249</v>
      </c>
      <c r="S95" s="135">
        <v>9</v>
      </c>
      <c r="T95" s="101">
        <v>82.199714159999999</v>
      </c>
      <c r="U95" s="112"/>
      <c r="V95" s="109" t="s">
        <v>249</v>
      </c>
      <c r="W95" s="135">
        <v>9</v>
      </c>
      <c r="X95" s="101">
        <v>82.199714159999999</v>
      </c>
    </row>
    <row r="96" spans="2:24" ht="15.75" x14ac:dyDescent="0.25">
      <c r="B96" s="76" t="s">
        <v>249</v>
      </c>
      <c r="C96" s="135">
        <v>10</v>
      </c>
      <c r="D96" s="101">
        <v>2039.5632164200001</v>
      </c>
      <c r="E96" s="101">
        <v>1848.8532164200001</v>
      </c>
      <c r="F96" s="101">
        <v>1826.5432164200001</v>
      </c>
      <c r="G96" s="101">
        <v>2121.2532164200002</v>
      </c>
      <c r="H96" s="101">
        <v>1930.5432164200001</v>
      </c>
      <c r="I96" s="101">
        <v>1908.2332164200002</v>
      </c>
      <c r="J96" s="101">
        <v>2374.0232164199997</v>
      </c>
      <c r="K96" s="101">
        <v>2183.3132164200001</v>
      </c>
      <c r="L96" s="101">
        <v>2161.0032164200002</v>
      </c>
      <c r="M96" s="101">
        <v>2432.2332164199997</v>
      </c>
      <c r="N96" s="101">
        <v>2241.5232164200002</v>
      </c>
      <c r="O96" s="101">
        <v>2219.2132164200002</v>
      </c>
      <c r="P96" s="101">
        <v>1636.3432164200001</v>
      </c>
      <c r="Q96" s="112"/>
      <c r="R96" s="109" t="s">
        <v>249</v>
      </c>
      <c r="S96" s="135">
        <v>10</v>
      </c>
      <c r="T96" s="101">
        <v>81.742730559999998</v>
      </c>
      <c r="U96" s="112"/>
      <c r="V96" s="109" t="s">
        <v>249</v>
      </c>
      <c r="W96" s="135">
        <v>10</v>
      </c>
      <c r="X96" s="101">
        <v>81.742730559999998</v>
      </c>
    </row>
    <row r="97" spans="2:24" ht="15.75" x14ac:dyDescent="0.25">
      <c r="B97" s="76" t="s">
        <v>249</v>
      </c>
      <c r="C97" s="135">
        <v>11</v>
      </c>
      <c r="D97" s="101">
        <v>2070.6168591199998</v>
      </c>
      <c r="E97" s="101">
        <v>1879.90685912</v>
      </c>
      <c r="F97" s="101">
        <v>1857.5968591200001</v>
      </c>
      <c r="G97" s="101">
        <v>2152.3068591199999</v>
      </c>
      <c r="H97" s="101">
        <v>1961.5968591200001</v>
      </c>
      <c r="I97" s="101">
        <v>1939.2868591199999</v>
      </c>
      <c r="J97" s="101">
        <v>2405.0768591199999</v>
      </c>
      <c r="K97" s="101">
        <v>2214.3668591199998</v>
      </c>
      <c r="L97" s="101">
        <v>2192.0568591199999</v>
      </c>
      <c r="M97" s="101">
        <v>2463.2868591199999</v>
      </c>
      <c r="N97" s="101">
        <v>2272.5768591199999</v>
      </c>
      <c r="O97" s="101">
        <v>2250.2668591199999</v>
      </c>
      <c r="P97" s="101">
        <v>1667.39685912</v>
      </c>
      <c r="Q97" s="112"/>
      <c r="R97" s="109" t="s">
        <v>249</v>
      </c>
      <c r="S97" s="135">
        <v>11</v>
      </c>
      <c r="T97" s="101">
        <v>82.92879155</v>
      </c>
      <c r="U97" s="112"/>
      <c r="V97" s="109" t="s">
        <v>249</v>
      </c>
      <c r="W97" s="135">
        <v>11</v>
      </c>
      <c r="X97" s="101">
        <v>82.92879155</v>
      </c>
    </row>
    <row r="98" spans="2:24" ht="15.75" x14ac:dyDescent="0.25">
      <c r="B98" s="76" t="s">
        <v>249</v>
      </c>
      <c r="C98" s="135">
        <v>12</v>
      </c>
      <c r="D98" s="101">
        <v>2085.20501694</v>
      </c>
      <c r="E98" s="101">
        <v>1894.4950169399999</v>
      </c>
      <c r="F98" s="101">
        <v>1872.18501694</v>
      </c>
      <c r="G98" s="101">
        <v>2166.89501694</v>
      </c>
      <c r="H98" s="101">
        <v>1976.18501694</v>
      </c>
      <c r="I98" s="101">
        <v>1953.87501694</v>
      </c>
      <c r="J98" s="101">
        <v>2419.66501694</v>
      </c>
      <c r="K98" s="101">
        <v>2228.95501694</v>
      </c>
      <c r="L98" s="101">
        <v>2206.64501694</v>
      </c>
      <c r="M98" s="101">
        <v>2477.87501694</v>
      </c>
      <c r="N98" s="101">
        <v>2287.16501694</v>
      </c>
      <c r="O98" s="101">
        <v>2264.85501694</v>
      </c>
      <c r="P98" s="101">
        <v>1681.9850169399999</v>
      </c>
      <c r="Q98" s="112"/>
      <c r="R98" s="109" t="s">
        <v>249</v>
      </c>
      <c r="S98" s="135">
        <v>12</v>
      </c>
      <c r="T98" s="101">
        <v>83.472262549999996</v>
      </c>
      <c r="U98" s="112"/>
      <c r="V98" s="109" t="s">
        <v>249</v>
      </c>
      <c r="W98" s="135">
        <v>12</v>
      </c>
      <c r="X98" s="101">
        <v>83.472262549999996</v>
      </c>
    </row>
    <row r="99" spans="2:24" ht="15.75" x14ac:dyDescent="0.25">
      <c r="B99" s="76" t="s">
        <v>249</v>
      </c>
      <c r="C99" s="135">
        <v>13</v>
      </c>
      <c r="D99" s="101">
        <v>2070.7318274499999</v>
      </c>
      <c r="E99" s="101">
        <v>1880.02182745</v>
      </c>
      <c r="F99" s="101">
        <v>1857.7118274500001</v>
      </c>
      <c r="G99" s="101">
        <v>2152.4218274499999</v>
      </c>
      <c r="H99" s="101">
        <v>1961.7118274500001</v>
      </c>
      <c r="I99" s="101">
        <v>1939.4018274499999</v>
      </c>
      <c r="J99" s="101">
        <v>2405.1918274499999</v>
      </c>
      <c r="K99" s="101">
        <v>2214.4818274499999</v>
      </c>
      <c r="L99" s="101">
        <v>2192.1718274499999</v>
      </c>
      <c r="M99" s="101">
        <v>2463.4018274499999</v>
      </c>
      <c r="N99" s="101">
        <v>2272.6918274499999</v>
      </c>
      <c r="O99" s="101">
        <v>2250.3818274499999</v>
      </c>
      <c r="P99" s="101">
        <v>1667.5118274500001</v>
      </c>
      <c r="Q99" s="112"/>
      <c r="R99" s="109" t="s">
        <v>249</v>
      </c>
      <c r="S99" s="135">
        <v>13</v>
      </c>
      <c r="T99" s="101">
        <v>82.834377579999995</v>
      </c>
      <c r="U99" s="112"/>
      <c r="V99" s="109" t="s">
        <v>249</v>
      </c>
      <c r="W99" s="135">
        <v>13</v>
      </c>
      <c r="X99" s="101">
        <v>82.834377579999995</v>
      </c>
    </row>
    <row r="100" spans="2:24" ht="15.75" x14ac:dyDescent="0.25">
      <c r="B100" s="76" t="s">
        <v>249</v>
      </c>
      <c r="C100" s="135">
        <v>14</v>
      </c>
      <c r="D100" s="101">
        <v>2068.5680800999999</v>
      </c>
      <c r="E100" s="101">
        <v>1877.8580801000001</v>
      </c>
      <c r="F100" s="101">
        <v>1855.5480801000001</v>
      </c>
      <c r="G100" s="101">
        <v>2150.2580800999999</v>
      </c>
      <c r="H100" s="101">
        <v>1959.5480801000001</v>
      </c>
      <c r="I100" s="101">
        <v>1937.2380800999999</v>
      </c>
      <c r="J100" s="101">
        <v>2403.0280800999999</v>
      </c>
      <c r="K100" s="101">
        <v>2212.3180800999999</v>
      </c>
      <c r="L100" s="101">
        <v>2190.0080800999999</v>
      </c>
      <c r="M100" s="101">
        <v>2461.2380800999999</v>
      </c>
      <c r="N100" s="101">
        <v>2270.5280800999999</v>
      </c>
      <c r="O100" s="101">
        <v>2248.2180801</v>
      </c>
      <c r="P100" s="101">
        <v>1665.3480801000001</v>
      </c>
      <c r="Q100" s="112"/>
      <c r="R100" s="109" t="s">
        <v>249</v>
      </c>
      <c r="S100" s="135">
        <v>14</v>
      </c>
      <c r="T100" s="101">
        <v>82.772764789999997</v>
      </c>
      <c r="U100" s="112"/>
      <c r="V100" s="109" t="s">
        <v>249</v>
      </c>
      <c r="W100" s="135">
        <v>14</v>
      </c>
      <c r="X100" s="101">
        <v>82.772764789999997</v>
      </c>
    </row>
    <row r="101" spans="2:24" ht="15.75" x14ac:dyDescent="0.25">
      <c r="B101" s="76" t="s">
        <v>249</v>
      </c>
      <c r="C101" s="135">
        <v>15</v>
      </c>
      <c r="D101" s="101">
        <v>2067.4720030499998</v>
      </c>
      <c r="E101" s="101">
        <v>1876.76200305</v>
      </c>
      <c r="F101" s="101">
        <v>1854.45200305</v>
      </c>
      <c r="G101" s="101">
        <v>2149.1620030499998</v>
      </c>
      <c r="H101" s="101">
        <v>1958.45200305</v>
      </c>
      <c r="I101" s="101">
        <v>1936.1420030499999</v>
      </c>
      <c r="J101" s="101">
        <v>2401.9320030499998</v>
      </c>
      <c r="K101" s="101">
        <v>2211.2220030499998</v>
      </c>
      <c r="L101" s="101">
        <v>2188.9120030499998</v>
      </c>
      <c r="M101" s="101">
        <v>2460.1420030499999</v>
      </c>
      <c r="N101" s="101">
        <v>2269.4320030499998</v>
      </c>
      <c r="O101" s="101">
        <v>2247.1220030499999</v>
      </c>
      <c r="P101" s="101">
        <v>1664.25200305</v>
      </c>
      <c r="Q101" s="112"/>
      <c r="R101" s="109" t="s">
        <v>249</v>
      </c>
      <c r="S101" s="135">
        <v>15</v>
      </c>
      <c r="T101" s="101">
        <v>82.683240810000001</v>
      </c>
      <c r="U101" s="112"/>
      <c r="V101" s="109" t="s">
        <v>249</v>
      </c>
      <c r="W101" s="135">
        <v>15</v>
      </c>
      <c r="X101" s="101">
        <v>82.683240810000001</v>
      </c>
    </row>
    <row r="102" spans="2:24" ht="15.75" x14ac:dyDescent="0.25">
      <c r="B102" s="76" t="s">
        <v>249</v>
      </c>
      <c r="C102" s="135">
        <v>16</v>
      </c>
      <c r="D102" s="101">
        <v>2064.97717612</v>
      </c>
      <c r="E102" s="101">
        <v>1874.2671761199999</v>
      </c>
      <c r="F102" s="101">
        <v>1851.95717612</v>
      </c>
      <c r="G102" s="101">
        <v>2146.66717612</v>
      </c>
      <c r="H102" s="101">
        <v>1955.95717612</v>
      </c>
      <c r="I102" s="101">
        <v>1933.64717612</v>
      </c>
      <c r="J102" s="101">
        <v>2399.43717612</v>
      </c>
      <c r="K102" s="101">
        <v>2208.72717612</v>
      </c>
      <c r="L102" s="101">
        <v>2186.41717612</v>
      </c>
      <c r="M102" s="101">
        <v>2457.64717612</v>
      </c>
      <c r="N102" s="101">
        <v>2266.93717612</v>
      </c>
      <c r="O102" s="101">
        <v>2244.6271761200001</v>
      </c>
      <c r="P102" s="101">
        <v>1661.7571761199999</v>
      </c>
      <c r="Q102" s="112"/>
      <c r="R102" s="109" t="s">
        <v>249</v>
      </c>
      <c r="S102" s="135">
        <v>16</v>
      </c>
      <c r="T102" s="101">
        <v>82.65952704</v>
      </c>
      <c r="U102" s="112"/>
      <c r="V102" s="109" t="s">
        <v>249</v>
      </c>
      <c r="W102" s="135">
        <v>16</v>
      </c>
      <c r="X102" s="101">
        <v>82.65952704</v>
      </c>
    </row>
    <row r="103" spans="2:24" ht="15.75" x14ac:dyDescent="0.25">
      <c r="B103" s="76" t="s">
        <v>249</v>
      </c>
      <c r="C103" s="135">
        <v>17</v>
      </c>
      <c r="D103" s="101">
        <v>2065.3542489900001</v>
      </c>
      <c r="E103" s="101">
        <v>1874.6442489900001</v>
      </c>
      <c r="F103" s="101">
        <v>1852.3342489900001</v>
      </c>
      <c r="G103" s="101">
        <v>2147.0442489900001</v>
      </c>
      <c r="H103" s="101">
        <v>1956.3342489900001</v>
      </c>
      <c r="I103" s="101">
        <v>1934.0242489900002</v>
      </c>
      <c r="J103" s="101">
        <v>2399.8142489900001</v>
      </c>
      <c r="K103" s="101">
        <v>2209.1042489900001</v>
      </c>
      <c r="L103" s="101">
        <v>2186.7942489900001</v>
      </c>
      <c r="M103" s="101">
        <v>2458.0242489900002</v>
      </c>
      <c r="N103" s="101">
        <v>2267.3142489900001</v>
      </c>
      <c r="O103" s="101">
        <v>2245.0042489900002</v>
      </c>
      <c r="P103" s="101">
        <v>1662.1342489900001</v>
      </c>
      <c r="Q103" s="112"/>
      <c r="R103" s="109" t="s">
        <v>249</v>
      </c>
      <c r="S103" s="135">
        <v>17</v>
      </c>
      <c r="T103" s="101">
        <v>82.594742350000004</v>
      </c>
      <c r="U103" s="112"/>
      <c r="V103" s="109" t="s">
        <v>249</v>
      </c>
      <c r="W103" s="135">
        <v>17</v>
      </c>
      <c r="X103" s="101">
        <v>82.594742350000004</v>
      </c>
    </row>
    <row r="104" spans="2:24" ht="15.75" x14ac:dyDescent="0.25">
      <c r="B104" s="76" t="s">
        <v>249</v>
      </c>
      <c r="C104" s="135">
        <v>18</v>
      </c>
      <c r="D104" s="101">
        <v>2053.3544027499997</v>
      </c>
      <c r="E104" s="101">
        <v>1862.6444027499999</v>
      </c>
      <c r="F104" s="101">
        <v>1840.33440275</v>
      </c>
      <c r="G104" s="101">
        <v>2135.0444027499998</v>
      </c>
      <c r="H104" s="101">
        <v>1944.33440275</v>
      </c>
      <c r="I104" s="101">
        <v>1922.0244027499998</v>
      </c>
      <c r="J104" s="101">
        <v>2387.8144027499998</v>
      </c>
      <c r="K104" s="101">
        <v>2197.1044027499997</v>
      </c>
      <c r="L104" s="101">
        <v>2174.7944027499998</v>
      </c>
      <c r="M104" s="101">
        <v>2446.0244027499998</v>
      </c>
      <c r="N104" s="101">
        <v>2255.3144027499998</v>
      </c>
      <c r="O104" s="101">
        <v>2233.0044027499998</v>
      </c>
      <c r="P104" s="101">
        <v>1650.1344027499999</v>
      </c>
      <c r="Q104" s="112"/>
      <c r="R104" s="109" t="s">
        <v>249</v>
      </c>
      <c r="S104" s="135">
        <v>18</v>
      </c>
      <c r="T104" s="101">
        <v>82.208023549999993</v>
      </c>
      <c r="U104" s="112"/>
      <c r="V104" s="109" t="s">
        <v>249</v>
      </c>
      <c r="W104" s="135">
        <v>18</v>
      </c>
      <c r="X104" s="101">
        <v>82.208023549999993</v>
      </c>
    </row>
    <row r="105" spans="2:24" ht="15.75" x14ac:dyDescent="0.25">
      <c r="B105" s="76" t="s">
        <v>249</v>
      </c>
      <c r="C105" s="135">
        <v>19</v>
      </c>
      <c r="D105" s="101">
        <v>2061.9621399399998</v>
      </c>
      <c r="E105" s="101">
        <v>1871.25213994</v>
      </c>
      <c r="F105" s="101">
        <v>1848.9421399400001</v>
      </c>
      <c r="G105" s="101">
        <v>2143.6521399399999</v>
      </c>
      <c r="H105" s="101">
        <v>1952.9421399400001</v>
      </c>
      <c r="I105" s="101">
        <v>1930.6321399399999</v>
      </c>
      <c r="J105" s="101">
        <v>2396.4221399399999</v>
      </c>
      <c r="K105" s="101">
        <v>2205.7121399399998</v>
      </c>
      <c r="L105" s="101">
        <v>2183.4021399399999</v>
      </c>
      <c r="M105" s="101">
        <v>2454.6321399399999</v>
      </c>
      <c r="N105" s="101">
        <v>2263.9221399399999</v>
      </c>
      <c r="O105" s="101">
        <v>2241.6121399399999</v>
      </c>
      <c r="P105" s="101">
        <v>1658.74213994</v>
      </c>
      <c r="Q105" s="112"/>
      <c r="R105" s="109" t="s">
        <v>249</v>
      </c>
      <c r="S105" s="135">
        <v>19</v>
      </c>
      <c r="T105" s="101">
        <v>82.525170779999996</v>
      </c>
      <c r="U105" s="112"/>
      <c r="V105" s="109" t="s">
        <v>249</v>
      </c>
      <c r="W105" s="135">
        <v>19</v>
      </c>
      <c r="X105" s="101">
        <v>82.525170779999996</v>
      </c>
    </row>
    <row r="106" spans="2:24" ht="15.75" x14ac:dyDescent="0.25">
      <c r="B106" s="76" t="s">
        <v>249</v>
      </c>
      <c r="C106" s="135">
        <v>20</v>
      </c>
      <c r="D106" s="101">
        <v>2061.6391502399997</v>
      </c>
      <c r="E106" s="101">
        <v>1870.9291502399999</v>
      </c>
      <c r="F106" s="101">
        <v>1848.61915024</v>
      </c>
      <c r="G106" s="101">
        <v>2143.3291502399998</v>
      </c>
      <c r="H106" s="101">
        <v>1952.61915024</v>
      </c>
      <c r="I106" s="101">
        <v>1930.3091502399998</v>
      </c>
      <c r="J106" s="101">
        <v>2396.0991502399997</v>
      </c>
      <c r="K106" s="101">
        <v>2205.3891502399997</v>
      </c>
      <c r="L106" s="101">
        <v>2183.0791502399998</v>
      </c>
      <c r="M106" s="101">
        <v>2454.3091502399998</v>
      </c>
      <c r="N106" s="101">
        <v>2263.5991502399997</v>
      </c>
      <c r="O106" s="101">
        <v>2241.2891502399998</v>
      </c>
      <c r="P106" s="101">
        <v>1658.4191502399999</v>
      </c>
      <c r="Q106" s="112"/>
      <c r="R106" s="109" t="s">
        <v>249</v>
      </c>
      <c r="S106" s="135">
        <v>20</v>
      </c>
      <c r="T106" s="101">
        <v>82.574569629999999</v>
      </c>
      <c r="U106" s="112"/>
      <c r="V106" s="109" t="s">
        <v>249</v>
      </c>
      <c r="W106" s="135">
        <v>20</v>
      </c>
      <c r="X106" s="101">
        <v>82.574569629999999</v>
      </c>
    </row>
    <row r="107" spans="2:24" ht="15.75" x14ac:dyDescent="0.25">
      <c r="B107" s="76" t="s">
        <v>249</v>
      </c>
      <c r="C107" s="135">
        <v>21</v>
      </c>
      <c r="D107" s="101">
        <v>2070.8747484099999</v>
      </c>
      <c r="E107" s="101">
        <v>1880.1647484099999</v>
      </c>
      <c r="F107" s="101">
        <v>1857.85474841</v>
      </c>
      <c r="G107" s="101">
        <v>2152.56474841</v>
      </c>
      <c r="H107" s="101">
        <v>1961.85474841</v>
      </c>
      <c r="I107" s="101">
        <v>1939.54474841</v>
      </c>
      <c r="J107" s="101">
        <v>2405.3347484099995</v>
      </c>
      <c r="K107" s="101">
        <v>2214.6247484099999</v>
      </c>
      <c r="L107" s="101">
        <v>2192.31474841</v>
      </c>
      <c r="M107" s="101">
        <v>2463.5447484099996</v>
      </c>
      <c r="N107" s="101">
        <v>2272.83474841</v>
      </c>
      <c r="O107" s="101">
        <v>2250.52474841</v>
      </c>
      <c r="P107" s="101">
        <v>1667.6547484099999</v>
      </c>
      <c r="Q107" s="112"/>
      <c r="R107" s="109" t="s">
        <v>249</v>
      </c>
      <c r="S107" s="135">
        <v>21</v>
      </c>
      <c r="T107" s="101">
        <v>82.797815330000006</v>
      </c>
      <c r="U107" s="112"/>
      <c r="V107" s="109" t="s">
        <v>249</v>
      </c>
      <c r="W107" s="135">
        <v>21</v>
      </c>
      <c r="X107" s="101">
        <v>82.797815330000006</v>
      </c>
    </row>
    <row r="108" spans="2:24" ht="15.75" x14ac:dyDescent="0.25">
      <c r="B108" s="76" t="s">
        <v>249</v>
      </c>
      <c r="C108" s="135">
        <v>22</v>
      </c>
      <c r="D108" s="101">
        <v>2055.7891753499998</v>
      </c>
      <c r="E108" s="101">
        <v>1865.07917535</v>
      </c>
      <c r="F108" s="101">
        <v>1842.7691753500001</v>
      </c>
      <c r="G108" s="101">
        <v>2137.4791753499999</v>
      </c>
      <c r="H108" s="101">
        <v>1946.7691753500001</v>
      </c>
      <c r="I108" s="101">
        <v>1924.4591753499999</v>
      </c>
      <c r="J108" s="101">
        <v>2390.2491753499999</v>
      </c>
      <c r="K108" s="101">
        <v>2199.5391753499998</v>
      </c>
      <c r="L108" s="101">
        <v>2177.2291753499999</v>
      </c>
      <c r="M108" s="101">
        <v>2448.4591753499999</v>
      </c>
      <c r="N108" s="101">
        <v>2257.7491753499999</v>
      </c>
      <c r="O108" s="101">
        <v>2235.4391753499999</v>
      </c>
      <c r="P108" s="101">
        <v>1652.56917535</v>
      </c>
      <c r="Q108" s="112"/>
      <c r="R108" s="109" t="s">
        <v>249</v>
      </c>
      <c r="S108" s="135">
        <v>22</v>
      </c>
      <c r="T108" s="101">
        <v>82.259483430000003</v>
      </c>
      <c r="U108" s="112"/>
      <c r="V108" s="109" t="s">
        <v>249</v>
      </c>
      <c r="W108" s="135">
        <v>22</v>
      </c>
      <c r="X108" s="101">
        <v>82.259483430000003</v>
      </c>
    </row>
    <row r="109" spans="2:24" ht="15.75" x14ac:dyDescent="0.25">
      <c r="B109" s="76" t="s">
        <v>249</v>
      </c>
      <c r="C109" s="135">
        <v>23</v>
      </c>
      <c r="D109" s="101">
        <v>1991.9429353</v>
      </c>
      <c r="E109" s="101">
        <v>1801.2329353</v>
      </c>
      <c r="F109" s="101">
        <v>1778.9229353000001</v>
      </c>
      <c r="G109" s="101">
        <v>2073.6329353000001</v>
      </c>
      <c r="H109" s="101">
        <v>1882.9229353000001</v>
      </c>
      <c r="I109" s="101">
        <v>1860.6129353000001</v>
      </c>
      <c r="J109" s="101">
        <v>2326.4029352999996</v>
      </c>
      <c r="K109" s="101">
        <v>2135.6929353</v>
      </c>
      <c r="L109" s="101">
        <v>2113.3829353000001</v>
      </c>
      <c r="M109" s="101">
        <v>2384.6129352999997</v>
      </c>
      <c r="N109" s="101">
        <v>2193.9029353000001</v>
      </c>
      <c r="O109" s="101">
        <v>2171.5929353000001</v>
      </c>
      <c r="P109" s="101">
        <v>1588.7229353</v>
      </c>
      <c r="Q109" s="112"/>
      <c r="R109" s="109" t="s">
        <v>249</v>
      </c>
      <c r="S109" s="135">
        <v>23</v>
      </c>
      <c r="T109" s="101">
        <v>80.051076499999994</v>
      </c>
      <c r="U109" s="112"/>
      <c r="V109" s="109" t="s">
        <v>249</v>
      </c>
      <c r="W109" s="135">
        <v>23</v>
      </c>
      <c r="X109" s="101">
        <v>80.051076499999994</v>
      </c>
    </row>
    <row r="110" spans="2:24" ht="15.75" x14ac:dyDescent="0.25">
      <c r="B110" s="76" t="s">
        <v>249</v>
      </c>
      <c r="C110" s="135">
        <v>24</v>
      </c>
      <c r="D110" s="101">
        <v>1940.94068236</v>
      </c>
      <c r="E110" s="101">
        <v>1750.2306823599999</v>
      </c>
      <c r="F110" s="101">
        <v>1727.92068236</v>
      </c>
      <c r="G110" s="101">
        <v>2022.6306823599998</v>
      </c>
      <c r="H110" s="101">
        <v>1831.92068236</v>
      </c>
      <c r="I110" s="101">
        <v>1809.6106823599998</v>
      </c>
      <c r="J110" s="101">
        <v>2275.4006823599998</v>
      </c>
      <c r="K110" s="101">
        <v>2084.6906823599998</v>
      </c>
      <c r="L110" s="101">
        <v>2062.3806823599998</v>
      </c>
      <c r="M110" s="101">
        <v>2333.6106823599998</v>
      </c>
      <c r="N110" s="101">
        <v>2142.9006823599998</v>
      </c>
      <c r="O110" s="101">
        <v>2120.5906823599998</v>
      </c>
      <c r="P110" s="101">
        <v>1537.72068236</v>
      </c>
      <c r="Q110" s="112"/>
      <c r="R110" s="109" t="s">
        <v>249</v>
      </c>
      <c r="S110" s="135">
        <v>24</v>
      </c>
      <c r="T110" s="101">
        <v>78.295908120000007</v>
      </c>
      <c r="U110" s="112"/>
      <c r="V110" s="109" t="s">
        <v>249</v>
      </c>
      <c r="W110" s="135">
        <v>24</v>
      </c>
      <c r="X110" s="101">
        <v>78.295908120000007</v>
      </c>
    </row>
    <row r="111" spans="2:24" ht="15.75" x14ac:dyDescent="0.25">
      <c r="B111" s="76" t="s">
        <v>250</v>
      </c>
      <c r="C111" s="135">
        <v>1</v>
      </c>
      <c r="D111" s="101">
        <v>1872.0784774399999</v>
      </c>
      <c r="E111" s="101">
        <v>1681.3684774399999</v>
      </c>
      <c r="F111" s="101">
        <v>1659.0584774399999</v>
      </c>
      <c r="G111" s="101">
        <v>1953.76847744</v>
      </c>
      <c r="H111" s="101">
        <v>1763.0584774399999</v>
      </c>
      <c r="I111" s="101">
        <v>1740.74847744</v>
      </c>
      <c r="J111" s="101">
        <v>2206.53847744</v>
      </c>
      <c r="K111" s="101">
        <v>2015.8284774399999</v>
      </c>
      <c r="L111" s="101">
        <v>1993.51847744</v>
      </c>
      <c r="M111" s="101">
        <v>2264.74847744</v>
      </c>
      <c r="N111" s="101">
        <v>2074.03847744</v>
      </c>
      <c r="O111" s="101">
        <v>2051.72847744</v>
      </c>
      <c r="P111" s="101">
        <v>1468.8584774399999</v>
      </c>
      <c r="Q111" s="112"/>
      <c r="R111" s="109" t="s">
        <v>250</v>
      </c>
      <c r="S111" s="135">
        <v>1</v>
      </c>
      <c r="T111" s="101">
        <v>75.714228329999997</v>
      </c>
      <c r="U111" s="112"/>
      <c r="V111" s="109" t="s">
        <v>250</v>
      </c>
      <c r="W111" s="135">
        <v>1</v>
      </c>
      <c r="X111" s="101">
        <v>75.714228329999997</v>
      </c>
    </row>
    <row r="112" spans="2:24" ht="15.75" x14ac:dyDescent="0.25">
      <c r="B112" s="76" t="s">
        <v>250</v>
      </c>
      <c r="C112" s="135">
        <v>2</v>
      </c>
      <c r="D112" s="101">
        <v>1873.0107403900001</v>
      </c>
      <c r="E112" s="101">
        <v>1682.3007403900001</v>
      </c>
      <c r="F112" s="101">
        <v>1659.9907403900002</v>
      </c>
      <c r="G112" s="101">
        <v>1954.7007403900002</v>
      </c>
      <c r="H112" s="101">
        <v>1763.9907403900002</v>
      </c>
      <c r="I112" s="101">
        <v>1741.6807403900002</v>
      </c>
      <c r="J112" s="101">
        <v>2207.4707403900002</v>
      </c>
      <c r="K112" s="101">
        <v>2016.7607403900001</v>
      </c>
      <c r="L112" s="101">
        <v>1994.4507403900002</v>
      </c>
      <c r="M112" s="101">
        <v>2265.6807403900002</v>
      </c>
      <c r="N112" s="101">
        <v>2074.9707403900002</v>
      </c>
      <c r="O112" s="101">
        <v>2052.6607403900002</v>
      </c>
      <c r="P112" s="101">
        <v>1469.7907403900001</v>
      </c>
      <c r="Q112" s="112"/>
      <c r="R112" s="109" t="s">
        <v>250</v>
      </c>
      <c r="S112" s="135">
        <v>2</v>
      </c>
      <c r="T112" s="101">
        <v>75.819758030000003</v>
      </c>
      <c r="U112" s="112"/>
      <c r="V112" s="109" t="s">
        <v>250</v>
      </c>
      <c r="W112" s="135">
        <v>2</v>
      </c>
      <c r="X112" s="101">
        <v>75.819758030000003</v>
      </c>
    </row>
    <row r="113" spans="2:24" ht="15.75" x14ac:dyDescent="0.25">
      <c r="B113" s="76" t="s">
        <v>250</v>
      </c>
      <c r="C113" s="135">
        <v>3</v>
      </c>
      <c r="D113" s="101">
        <v>1858.5051322900001</v>
      </c>
      <c r="E113" s="101">
        <v>1667.7951322900001</v>
      </c>
      <c r="F113" s="101">
        <v>1645.4851322900001</v>
      </c>
      <c r="G113" s="101">
        <v>1940.1951322899999</v>
      </c>
      <c r="H113" s="101">
        <v>1749.4851322900001</v>
      </c>
      <c r="I113" s="101">
        <v>1727.17513229</v>
      </c>
      <c r="J113" s="101">
        <v>2192.9651322899999</v>
      </c>
      <c r="K113" s="101">
        <v>2002.2551322899999</v>
      </c>
      <c r="L113" s="101">
        <v>1979.9451322899999</v>
      </c>
      <c r="M113" s="101">
        <v>2251.17513229</v>
      </c>
      <c r="N113" s="101">
        <v>2060.4651322899999</v>
      </c>
      <c r="O113" s="101">
        <v>2038.15513229</v>
      </c>
      <c r="P113" s="101">
        <v>1455.2851322900001</v>
      </c>
      <c r="Q113" s="112"/>
      <c r="R113" s="109" t="s">
        <v>250</v>
      </c>
      <c r="S113" s="135">
        <v>3</v>
      </c>
      <c r="T113" s="101">
        <v>75.184730380000005</v>
      </c>
      <c r="U113" s="112"/>
      <c r="V113" s="109" t="s">
        <v>250</v>
      </c>
      <c r="W113" s="135">
        <v>3</v>
      </c>
      <c r="X113" s="101">
        <v>75.184730380000005</v>
      </c>
    </row>
    <row r="114" spans="2:24" ht="15.75" x14ac:dyDescent="0.25">
      <c r="B114" s="76" t="s">
        <v>250</v>
      </c>
      <c r="C114" s="135">
        <v>4</v>
      </c>
      <c r="D114" s="101">
        <v>1855.39867248</v>
      </c>
      <c r="E114" s="101">
        <v>1664.6886724799999</v>
      </c>
      <c r="F114" s="101">
        <v>1642.37867248</v>
      </c>
      <c r="G114" s="101">
        <v>1937.0886724799998</v>
      </c>
      <c r="H114" s="101">
        <v>1746.37867248</v>
      </c>
      <c r="I114" s="101">
        <v>1724.0686724799998</v>
      </c>
      <c r="J114" s="101">
        <v>2189.8586724799998</v>
      </c>
      <c r="K114" s="101">
        <v>1999.1486724799997</v>
      </c>
      <c r="L114" s="101">
        <v>1976.8386724799998</v>
      </c>
      <c r="M114" s="101">
        <v>2248.0686724799998</v>
      </c>
      <c r="N114" s="101">
        <v>2057.3586724799998</v>
      </c>
      <c r="O114" s="101">
        <v>2035.0486724799998</v>
      </c>
      <c r="P114" s="101">
        <v>1452.1786724799999</v>
      </c>
      <c r="Q114" s="112"/>
      <c r="R114" s="109" t="s">
        <v>250</v>
      </c>
      <c r="S114" s="135">
        <v>4</v>
      </c>
      <c r="T114" s="101">
        <v>75.157095679999998</v>
      </c>
      <c r="U114" s="112"/>
      <c r="V114" s="109" t="s">
        <v>250</v>
      </c>
      <c r="W114" s="135">
        <v>4</v>
      </c>
      <c r="X114" s="101">
        <v>75.157095679999998</v>
      </c>
    </row>
    <row r="115" spans="2:24" ht="15.75" x14ac:dyDescent="0.25">
      <c r="B115" s="76" t="s">
        <v>250</v>
      </c>
      <c r="C115" s="135">
        <v>5</v>
      </c>
      <c r="D115" s="101">
        <v>1873.4792861799999</v>
      </c>
      <c r="E115" s="101">
        <v>1682.7692861799999</v>
      </c>
      <c r="F115" s="101">
        <v>1660.4592861799999</v>
      </c>
      <c r="G115" s="101">
        <v>1955.1692861799997</v>
      </c>
      <c r="H115" s="101">
        <v>1764.4592861799999</v>
      </c>
      <c r="I115" s="101">
        <v>1742.1492861799998</v>
      </c>
      <c r="J115" s="101">
        <v>2207.9392861799997</v>
      </c>
      <c r="K115" s="101">
        <v>2017.2292861799997</v>
      </c>
      <c r="L115" s="101">
        <v>1994.9192861799997</v>
      </c>
      <c r="M115" s="101">
        <v>2266.1492861799998</v>
      </c>
      <c r="N115" s="101">
        <v>2075.4392861799997</v>
      </c>
      <c r="O115" s="101">
        <v>2053.1292861799998</v>
      </c>
      <c r="P115" s="101">
        <v>1470.2592861799999</v>
      </c>
      <c r="Q115" s="112"/>
      <c r="R115" s="109" t="s">
        <v>250</v>
      </c>
      <c r="S115" s="135">
        <v>5</v>
      </c>
      <c r="T115" s="101">
        <v>75.845387790000004</v>
      </c>
      <c r="U115" s="112"/>
      <c r="V115" s="109" t="s">
        <v>250</v>
      </c>
      <c r="W115" s="135">
        <v>5</v>
      </c>
      <c r="X115" s="101">
        <v>75.845387790000004</v>
      </c>
    </row>
    <row r="116" spans="2:24" ht="15.75" x14ac:dyDescent="0.25">
      <c r="B116" s="76" t="s">
        <v>250</v>
      </c>
      <c r="C116" s="135">
        <v>6</v>
      </c>
      <c r="D116" s="101">
        <v>1905.96228634</v>
      </c>
      <c r="E116" s="101">
        <v>1715.25228634</v>
      </c>
      <c r="F116" s="101">
        <v>1692.94228634</v>
      </c>
      <c r="G116" s="101">
        <v>1987.65228634</v>
      </c>
      <c r="H116" s="101">
        <v>1796.94228634</v>
      </c>
      <c r="I116" s="101">
        <v>1774.6322863400001</v>
      </c>
      <c r="J116" s="101">
        <v>2240.42228634</v>
      </c>
      <c r="K116" s="101">
        <v>2049.71228634</v>
      </c>
      <c r="L116" s="101">
        <v>2027.40228634</v>
      </c>
      <c r="M116" s="101">
        <v>2298.6322863400001</v>
      </c>
      <c r="N116" s="101">
        <v>2107.92228634</v>
      </c>
      <c r="O116" s="101">
        <v>2085.6122863400001</v>
      </c>
      <c r="P116" s="101">
        <v>1502.74228634</v>
      </c>
      <c r="Q116" s="112"/>
      <c r="R116" s="109" t="s">
        <v>250</v>
      </c>
      <c r="S116" s="135">
        <v>6</v>
      </c>
      <c r="T116" s="101">
        <v>77.053263999999999</v>
      </c>
      <c r="U116" s="112"/>
      <c r="V116" s="109" t="s">
        <v>250</v>
      </c>
      <c r="W116" s="135">
        <v>6</v>
      </c>
      <c r="X116" s="101">
        <v>77.053263999999999</v>
      </c>
    </row>
    <row r="117" spans="2:24" ht="15.75" x14ac:dyDescent="0.25">
      <c r="B117" s="76" t="s">
        <v>250</v>
      </c>
      <c r="C117" s="135">
        <v>7</v>
      </c>
      <c r="D117" s="101">
        <v>1930.9668627999999</v>
      </c>
      <c r="E117" s="101">
        <v>1740.2568627999999</v>
      </c>
      <c r="F117" s="101">
        <v>1717.9468628</v>
      </c>
      <c r="G117" s="101">
        <v>2012.6568628</v>
      </c>
      <c r="H117" s="101">
        <v>1821.9468628</v>
      </c>
      <c r="I117" s="101">
        <v>1799.6368628</v>
      </c>
      <c r="J117" s="101">
        <v>2265.4268628</v>
      </c>
      <c r="K117" s="101">
        <v>2074.7168627999999</v>
      </c>
      <c r="L117" s="101">
        <v>2052.4068628</v>
      </c>
      <c r="M117" s="101">
        <v>2323.6368628</v>
      </c>
      <c r="N117" s="101">
        <v>2132.9268628</v>
      </c>
      <c r="O117" s="101">
        <v>2110.6168628</v>
      </c>
      <c r="P117" s="101">
        <v>1527.7468627999999</v>
      </c>
      <c r="Q117" s="112"/>
      <c r="R117" s="109" t="s">
        <v>250</v>
      </c>
      <c r="S117" s="135">
        <v>7</v>
      </c>
      <c r="T117" s="101">
        <v>77.865667700000003</v>
      </c>
      <c r="U117" s="112"/>
      <c r="V117" s="109" t="s">
        <v>250</v>
      </c>
      <c r="W117" s="135">
        <v>7</v>
      </c>
      <c r="X117" s="101">
        <v>77.865667700000003</v>
      </c>
    </row>
    <row r="118" spans="2:24" ht="15.75" x14ac:dyDescent="0.25">
      <c r="B118" s="76" t="s">
        <v>250</v>
      </c>
      <c r="C118" s="135">
        <v>8</v>
      </c>
      <c r="D118" s="101">
        <v>1957.7021611</v>
      </c>
      <c r="E118" s="101">
        <v>1766.9921611</v>
      </c>
      <c r="F118" s="101">
        <v>1744.6821611</v>
      </c>
      <c r="G118" s="101">
        <v>2039.3921611000001</v>
      </c>
      <c r="H118" s="101">
        <v>1848.6821611</v>
      </c>
      <c r="I118" s="101">
        <v>1826.3721611000001</v>
      </c>
      <c r="J118" s="101">
        <v>2292.1621611</v>
      </c>
      <c r="K118" s="101">
        <v>2101.4521611</v>
      </c>
      <c r="L118" s="101">
        <v>2079.1421611000001</v>
      </c>
      <c r="M118" s="101">
        <v>2350.3721611000001</v>
      </c>
      <c r="N118" s="101">
        <v>2159.6621611</v>
      </c>
      <c r="O118" s="101">
        <v>2137.3521611000001</v>
      </c>
      <c r="P118" s="101">
        <v>1554.4821611</v>
      </c>
      <c r="Q118" s="112"/>
      <c r="R118" s="109" t="s">
        <v>250</v>
      </c>
      <c r="S118" s="135">
        <v>8</v>
      </c>
      <c r="T118" s="101">
        <v>78.915858080000007</v>
      </c>
      <c r="U118" s="112"/>
      <c r="V118" s="109" t="s">
        <v>250</v>
      </c>
      <c r="W118" s="135">
        <v>8</v>
      </c>
      <c r="X118" s="101">
        <v>78.915858080000007</v>
      </c>
    </row>
    <row r="119" spans="2:24" ht="15.75" x14ac:dyDescent="0.25">
      <c r="B119" s="76" t="s">
        <v>250</v>
      </c>
      <c r="C119" s="135">
        <v>9</v>
      </c>
      <c r="D119" s="101">
        <v>2004.3499930099999</v>
      </c>
      <c r="E119" s="101">
        <v>1813.6399930099999</v>
      </c>
      <c r="F119" s="101">
        <v>1791.32999301</v>
      </c>
      <c r="G119" s="101">
        <v>2086.0399930099998</v>
      </c>
      <c r="H119" s="101">
        <v>1895.32999301</v>
      </c>
      <c r="I119" s="101">
        <v>1873.0199930099998</v>
      </c>
      <c r="J119" s="101">
        <v>2338.8099930099997</v>
      </c>
      <c r="K119" s="101">
        <v>2148.0999930099997</v>
      </c>
      <c r="L119" s="101">
        <v>2125.7899930099998</v>
      </c>
      <c r="M119" s="101">
        <v>2397.0199930099998</v>
      </c>
      <c r="N119" s="101">
        <v>2206.3099930099997</v>
      </c>
      <c r="O119" s="101">
        <v>2183.9999930099998</v>
      </c>
      <c r="P119" s="101">
        <v>1601.1299930099999</v>
      </c>
      <c r="Q119" s="112"/>
      <c r="R119" s="109" t="s">
        <v>250</v>
      </c>
      <c r="S119" s="135">
        <v>9</v>
      </c>
      <c r="T119" s="101">
        <v>80.478265379999996</v>
      </c>
      <c r="U119" s="112"/>
      <c r="V119" s="109" t="s">
        <v>250</v>
      </c>
      <c r="W119" s="135">
        <v>9</v>
      </c>
      <c r="X119" s="101">
        <v>80.478265379999996</v>
      </c>
    </row>
    <row r="120" spans="2:24" ht="15.75" x14ac:dyDescent="0.25">
      <c r="B120" s="76" t="s">
        <v>250</v>
      </c>
      <c r="C120" s="135">
        <v>10</v>
      </c>
      <c r="D120" s="101">
        <v>2012.3556875100001</v>
      </c>
      <c r="E120" s="101">
        <v>1821.64568751</v>
      </c>
      <c r="F120" s="101">
        <v>1799.3356875100001</v>
      </c>
      <c r="G120" s="101">
        <v>2094.0456875099999</v>
      </c>
      <c r="H120" s="101">
        <v>1903.3356875100001</v>
      </c>
      <c r="I120" s="101">
        <v>1881.0256875099999</v>
      </c>
      <c r="J120" s="101">
        <v>2346.8156875099999</v>
      </c>
      <c r="K120" s="101">
        <v>2156.1056875099998</v>
      </c>
      <c r="L120" s="101">
        <v>2133.7956875099999</v>
      </c>
      <c r="M120" s="101">
        <v>2405.0256875099999</v>
      </c>
      <c r="N120" s="101">
        <v>2214.3156875099999</v>
      </c>
      <c r="O120" s="101">
        <v>2192.0056875099999</v>
      </c>
      <c r="P120" s="101">
        <v>1609.13568751</v>
      </c>
      <c r="Q120" s="112"/>
      <c r="R120" s="109" t="s">
        <v>250</v>
      </c>
      <c r="S120" s="135">
        <v>10</v>
      </c>
      <c r="T120" s="101">
        <v>80.706681009999997</v>
      </c>
      <c r="U120" s="112"/>
      <c r="V120" s="109" t="s">
        <v>250</v>
      </c>
      <c r="W120" s="135">
        <v>10</v>
      </c>
      <c r="X120" s="101">
        <v>80.706681009999997</v>
      </c>
    </row>
    <row r="121" spans="2:24" ht="15.75" x14ac:dyDescent="0.25">
      <c r="B121" s="76" t="s">
        <v>250</v>
      </c>
      <c r="C121" s="135">
        <v>11</v>
      </c>
      <c r="D121" s="101">
        <v>2017.0415650300001</v>
      </c>
      <c r="E121" s="101">
        <v>1826.3315650300001</v>
      </c>
      <c r="F121" s="101">
        <v>1804.0215650300001</v>
      </c>
      <c r="G121" s="101">
        <v>2098.7315650300002</v>
      </c>
      <c r="H121" s="101">
        <v>1908.0215650300001</v>
      </c>
      <c r="I121" s="101">
        <v>1885.7115650300002</v>
      </c>
      <c r="J121" s="101">
        <v>2351.5015650300002</v>
      </c>
      <c r="K121" s="101">
        <v>2160.7915650300001</v>
      </c>
      <c r="L121" s="101">
        <v>2138.4815650300002</v>
      </c>
      <c r="M121" s="101">
        <v>2409.7115650300002</v>
      </c>
      <c r="N121" s="101">
        <v>2219.0015650300002</v>
      </c>
      <c r="O121" s="101">
        <v>2196.6915650300002</v>
      </c>
      <c r="P121" s="101">
        <v>1613.8215650300001</v>
      </c>
      <c r="Q121" s="112"/>
      <c r="R121" s="109" t="s">
        <v>250</v>
      </c>
      <c r="S121" s="135">
        <v>11</v>
      </c>
      <c r="T121" s="101">
        <v>80.866706199999996</v>
      </c>
      <c r="U121" s="112"/>
      <c r="V121" s="109" t="s">
        <v>250</v>
      </c>
      <c r="W121" s="135">
        <v>11</v>
      </c>
      <c r="X121" s="101">
        <v>80.866706199999996</v>
      </c>
    </row>
    <row r="122" spans="2:24" ht="15.75" x14ac:dyDescent="0.25">
      <c r="B122" s="76" t="s">
        <v>250</v>
      </c>
      <c r="C122" s="135">
        <v>12</v>
      </c>
      <c r="D122" s="101">
        <v>2043.11337641</v>
      </c>
      <c r="E122" s="101">
        <v>1852.40337641</v>
      </c>
      <c r="F122" s="101">
        <v>1830.09337641</v>
      </c>
      <c r="G122" s="101">
        <v>2124.8033764100001</v>
      </c>
      <c r="H122" s="101">
        <v>1934.09337641</v>
      </c>
      <c r="I122" s="101">
        <v>1911.7833764100001</v>
      </c>
      <c r="J122" s="101">
        <v>2377.5733764099996</v>
      </c>
      <c r="K122" s="101">
        <v>2186.86337641</v>
      </c>
      <c r="L122" s="101">
        <v>2164.5533764100001</v>
      </c>
      <c r="M122" s="101">
        <v>2435.7833764099996</v>
      </c>
      <c r="N122" s="101">
        <v>2245.07337641</v>
      </c>
      <c r="O122" s="101">
        <v>2222.7633764100001</v>
      </c>
      <c r="P122" s="101">
        <v>1639.89337641</v>
      </c>
      <c r="Q122" s="112"/>
      <c r="R122" s="109" t="s">
        <v>250</v>
      </c>
      <c r="S122" s="135">
        <v>12</v>
      </c>
      <c r="T122" s="101">
        <v>81.925276819999993</v>
      </c>
      <c r="U122" s="112"/>
      <c r="V122" s="109" t="s">
        <v>250</v>
      </c>
      <c r="W122" s="135">
        <v>12</v>
      </c>
      <c r="X122" s="101">
        <v>81.925276819999993</v>
      </c>
    </row>
    <row r="123" spans="2:24" ht="15.75" x14ac:dyDescent="0.25">
      <c r="B123" s="76" t="s">
        <v>250</v>
      </c>
      <c r="C123" s="135">
        <v>13</v>
      </c>
      <c r="D123" s="101">
        <v>2024.4354644300001</v>
      </c>
      <c r="E123" s="101">
        <v>1833.7254644300001</v>
      </c>
      <c r="F123" s="101">
        <v>1811.4154644300002</v>
      </c>
      <c r="G123" s="101">
        <v>2106.1254644300002</v>
      </c>
      <c r="H123" s="101">
        <v>1915.4154644300002</v>
      </c>
      <c r="I123" s="101">
        <v>1893.1054644300002</v>
      </c>
      <c r="J123" s="101">
        <v>2358.8954644300002</v>
      </c>
      <c r="K123" s="101">
        <v>2168.1854644300001</v>
      </c>
      <c r="L123" s="101">
        <v>2145.8754644300002</v>
      </c>
      <c r="M123" s="101">
        <v>2417.1054644300002</v>
      </c>
      <c r="N123" s="101">
        <v>2226.3954644300002</v>
      </c>
      <c r="O123" s="101">
        <v>2204.0854644300002</v>
      </c>
      <c r="P123" s="101">
        <v>1621.2154644300001</v>
      </c>
      <c r="Q123" s="112"/>
      <c r="R123" s="109" t="s">
        <v>250</v>
      </c>
      <c r="S123" s="135">
        <v>13</v>
      </c>
      <c r="T123" s="101">
        <v>81.132112449999994</v>
      </c>
      <c r="U123" s="112"/>
      <c r="V123" s="109" t="s">
        <v>250</v>
      </c>
      <c r="W123" s="135">
        <v>13</v>
      </c>
      <c r="X123" s="101">
        <v>81.132112449999994</v>
      </c>
    </row>
    <row r="124" spans="2:24" ht="15.75" x14ac:dyDescent="0.25">
      <c r="B124" s="76" t="s">
        <v>250</v>
      </c>
      <c r="C124" s="135">
        <v>14</v>
      </c>
      <c r="D124" s="101">
        <v>2023.61887073</v>
      </c>
      <c r="E124" s="101">
        <v>1832.90887073</v>
      </c>
      <c r="F124" s="101">
        <v>1810.59887073</v>
      </c>
      <c r="G124" s="101">
        <v>2105.3088707299999</v>
      </c>
      <c r="H124" s="101">
        <v>1914.59887073</v>
      </c>
      <c r="I124" s="101">
        <v>1892.2888707299999</v>
      </c>
      <c r="J124" s="101">
        <v>2358.0788707299998</v>
      </c>
      <c r="K124" s="101">
        <v>2167.3688707299998</v>
      </c>
      <c r="L124" s="101">
        <v>2145.0588707299999</v>
      </c>
      <c r="M124" s="101">
        <v>2416.2888707299999</v>
      </c>
      <c r="N124" s="101">
        <v>2225.5788707299998</v>
      </c>
      <c r="O124" s="101">
        <v>2203.2688707299999</v>
      </c>
      <c r="P124" s="101">
        <v>1620.39887073</v>
      </c>
      <c r="Q124" s="112"/>
      <c r="R124" s="109" t="s">
        <v>250</v>
      </c>
      <c r="S124" s="135">
        <v>14</v>
      </c>
      <c r="T124" s="101">
        <v>81.149380350000001</v>
      </c>
      <c r="U124" s="112"/>
      <c r="V124" s="109" t="s">
        <v>250</v>
      </c>
      <c r="W124" s="135">
        <v>14</v>
      </c>
      <c r="X124" s="101">
        <v>81.149380350000001</v>
      </c>
    </row>
    <row r="125" spans="2:24" ht="15.75" x14ac:dyDescent="0.25">
      <c r="B125" s="76" t="s">
        <v>250</v>
      </c>
      <c r="C125" s="135">
        <v>15</v>
      </c>
      <c r="D125" s="101">
        <v>2017.64346925</v>
      </c>
      <c r="E125" s="101">
        <v>1826.9334692499999</v>
      </c>
      <c r="F125" s="101">
        <v>1804.62346925</v>
      </c>
      <c r="G125" s="101">
        <v>2099.3334692499998</v>
      </c>
      <c r="H125" s="101">
        <v>1908.62346925</v>
      </c>
      <c r="I125" s="101">
        <v>1886.3134692499998</v>
      </c>
      <c r="J125" s="101">
        <v>2352.1034692499998</v>
      </c>
      <c r="K125" s="101">
        <v>2161.3934692499997</v>
      </c>
      <c r="L125" s="101">
        <v>2139.0834692499998</v>
      </c>
      <c r="M125" s="101">
        <v>2410.3134692499998</v>
      </c>
      <c r="N125" s="101">
        <v>2219.6034692499998</v>
      </c>
      <c r="O125" s="101">
        <v>2197.2934692499998</v>
      </c>
      <c r="P125" s="101">
        <v>1614.4234692499999</v>
      </c>
      <c r="Q125" s="112"/>
      <c r="R125" s="109" t="s">
        <v>250</v>
      </c>
      <c r="S125" s="135">
        <v>15</v>
      </c>
      <c r="T125" s="101">
        <v>80.941814899999997</v>
      </c>
      <c r="U125" s="112"/>
      <c r="V125" s="109" t="s">
        <v>250</v>
      </c>
      <c r="W125" s="135">
        <v>15</v>
      </c>
      <c r="X125" s="101">
        <v>80.941814899999997</v>
      </c>
    </row>
    <row r="126" spans="2:24" ht="15.75" x14ac:dyDescent="0.25">
      <c r="B126" s="76" t="s">
        <v>250</v>
      </c>
      <c r="C126" s="135">
        <v>16</v>
      </c>
      <c r="D126" s="101">
        <v>2009.40814518</v>
      </c>
      <c r="E126" s="101">
        <v>1818.69814518</v>
      </c>
      <c r="F126" s="101">
        <v>1796.38814518</v>
      </c>
      <c r="G126" s="101">
        <v>2091.0981451799998</v>
      </c>
      <c r="H126" s="101">
        <v>1900.38814518</v>
      </c>
      <c r="I126" s="101">
        <v>1878.0781451799999</v>
      </c>
      <c r="J126" s="101">
        <v>2343.8681451799998</v>
      </c>
      <c r="K126" s="101">
        <v>2153.1581451799998</v>
      </c>
      <c r="L126" s="101">
        <v>2130.8481451799998</v>
      </c>
      <c r="M126" s="101">
        <v>2402.0781451799999</v>
      </c>
      <c r="N126" s="101">
        <v>2211.3681451799998</v>
      </c>
      <c r="O126" s="101">
        <v>2189.0581451799999</v>
      </c>
      <c r="P126" s="101">
        <v>1606.18814518</v>
      </c>
      <c r="Q126" s="112"/>
      <c r="R126" s="109" t="s">
        <v>250</v>
      </c>
      <c r="S126" s="135">
        <v>16</v>
      </c>
      <c r="T126" s="101">
        <v>80.724639319999994</v>
      </c>
      <c r="U126" s="112"/>
      <c r="V126" s="109" t="s">
        <v>250</v>
      </c>
      <c r="W126" s="135">
        <v>16</v>
      </c>
      <c r="X126" s="101">
        <v>80.724639319999994</v>
      </c>
    </row>
    <row r="127" spans="2:24" ht="15.75" x14ac:dyDescent="0.25">
      <c r="B127" s="76" t="s">
        <v>250</v>
      </c>
      <c r="C127" s="135">
        <v>17</v>
      </c>
      <c r="D127" s="101">
        <v>2015.9785750200001</v>
      </c>
      <c r="E127" s="101">
        <v>1825.2685750200001</v>
      </c>
      <c r="F127" s="101">
        <v>1802.9585750200001</v>
      </c>
      <c r="G127" s="101">
        <v>2097.6685750199999</v>
      </c>
      <c r="H127" s="101">
        <v>1906.9585750200001</v>
      </c>
      <c r="I127" s="101">
        <v>1884.64857502</v>
      </c>
      <c r="J127" s="101">
        <v>2350.4385750199999</v>
      </c>
      <c r="K127" s="101">
        <v>2159.7285750199999</v>
      </c>
      <c r="L127" s="101">
        <v>2137.4185750199999</v>
      </c>
      <c r="M127" s="101">
        <v>2408.64857502</v>
      </c>
      <c r="N127" s="101">
        <v>2217.9385750199999</v>
      </c>
      <c r="O127" s="101">
        <v>2195.62857502</v>
      </c>
      <c r="P127" s="101">
        <v>1612.7585750200001</v>
      </c>
      <c r="Q127" s="112"/>
      <c r="R127" s="109" t="s">
        <v>250</v>
      </c>
      <c r="S127" s="135">
        <v>17</v>
      </c>
      <c r="T127" s="101">
        <v>80.840334560000002</v>
      </c>
      <c r="U127" s="112"/>
      <c r="V127" s="109" t="s">
        <v>250</v>
      </c>
      <c r="W127" s="135">
        <v>17</v>
      </c>
      <c r="X127" s="101">
        <v>80.840334560000002</v>
      </c>
    </row>
    <row r="128" spans="2:24" ht="15.75" x14ac:dyDescent="0.25">
      <c r="B128" s="76" t="s">
        <v>250</v>
      </c>
      <c r="C128" s="135">
        <v>18</v>
      </c>
      <c r="D128" s="101">
        <v>2007.1801566300001</v>
      </c>
      <c r="E128" s="101">
        <v>1816.47015663</v>
      </c>
      <c r="F128" s="101">
        <v>1794.1601566300001</v>
      </c>
      <c r="G128" s="101">
        <v>2088.8701566300001</v>
      </c>
      <c r="H128" s="101">
        <v>1898.1601566300001</v>
      </c>
      <c r="I128" s="101">
        <v>1875.8501566300001</v>
      </c>
      <c r="J128" s="101">
        <v>2341.6401566300001</v>
      </c>
      <c r="K128" s="101">
        <v>2150.9301566300001</v>
      </c>
      <c r="L128" s="101">
        <v>2128.6201566300001</v>
      </c>
      <c r="M128" s="101">
        <v>2399.8501566300001</v>
      </c>
      <c r="N128" s="101">
        <v>2209.1401566300001</v>
      </c>
      <c r="O128" s="101">
        <v>2186.8301566300001</v>
      </c>
      <c r="P128" s="101">
        <v>1603.96015663</v>
      </c>
      <c r="Q128" s="112"/>
      <c r="R128" s="109" t="s">
        <v>250</v>
      </c>
      <c r="S128" s="135">
        <v>18</v>
      </c>
      <c r="T128" s="101">
        <v>80.609750180000006</v>
      </c>
      <c r="U128" s="112"/>
      <c r="V128" s="109" t="s">
        <v>250</v>
      </c>
      <c r="W128" s="135">
        <v>18</v>
      </c>
      <c r="X128" s="101">
        <v>80.609750180000006</v>
      </c>
    </row>
    <row r="129" spans="2:24" ht="15.75" x14ac:dyDescent="0.25">
      <c r="B129" s="76" t="s">
        <v>250</v>
      </c>
      <c r="C129" s="135">
        <v>19</v>
      </c>
      <c r="D129" s="101">
        <v>2003.72398985</v>
      </c>
      <c r="E129" s="101">
        <v>1813.0139898499999</v>
      </c>
      <c r="F129" s="101">
        <v>1790.70398985</v>
      </c>
      <c r="G129" s="101">
        <v>2085.4139898499998</v>
      </c>
      <c r="H129" s="101">
        <v>1894.70398985</v>
      </c>
      <c r="I129" s="101">
        <v>1872.3939898499998</v>
      </c>
      <c r="J129" s="101">
        <v>2338.1839898499998</v>
      </c>
      <c r="K129" s="101">
        <v>2147.4739898499997</v>
      </c>
      <c r="L129" s="101">
        <v>2125.1639898499998</v>
      </c>
      <c r="M129" s="101">
        <v>2396.3939898499998</v>
      </c>
      <c r="N129" s="101">
        <v>2205.6839898499998</v>
      </c>
      <c r="O129" s="101">
        <v>2183.3739898499998</v>
      </c>
      <c r="P129" s="101">
        <v>1600.5039898499999</v>
      </c>
      <c r="Q129" s="112"/>
      <c r="R129" s="109" t="s">
        <v>250</v>
      </c>
      <c r="S129" s="135">
        <v>19</v>
      </c>
      <c r="T129" s="101">
        <v>80.42341304</v>
      </c>
      <c r="U129" s="112"/>
      <c r="V129" s="109" t="s">
        <v>250</v>
      </c>
      <c r="W129" s="135">
        <v>19</v>
      </c>
      <c r="X129" s="101">
        <v>80.42341304</v>
      </c>
    </row>
    <row r="130" spans="2:24" ht="15.75" x14ac:dyDescent="0.25">
      <c r="B130" s="76" t="s">
        <v>250</v>
      </c>
      <c r="C130" s="135">
        <v>20</v>
      </c>
      <c r="D130" s="101">
        <v>2009.3587874</v>
      </c>
      <c r="E130" s="101">
        <v>1818.6487873999999</v>
      </c>
      <c r="F130" s="101">
        <v>1796.3387874</v>
      </c>
      <c r="G130" s="101">
        <v>2091.0487874</v>
      </c>
      <c r="H130" s="101">
        <v>1900.3387874</v>
      </c>
      <c r="I130" s="101">
        <v>1878.0287874000001</v>
      </c>
      <c r="J130" s="101">
        <v>2343.8187873999996</v>
      </c>
      <c r="K130" s="101">
        <v>2153.1087874</v>
      </c>
      <c r="L130" s="101">
        <v>2130.7987874</v>
      </c>
      <c r="M130" s="101">
        <v>2402.0287873999996</v>
      </c>
      <c r="N130" s="101">
        <v>2211.3187874</v>
      </c>
      <c r="O130" s="101">
        <v>2189.0087874000001</v>
      </c>
      <c r="P130" s="101">
        <v>1606.1387874</v>
      </c>
      <c r="Q130" s="112"/>
      <c r="R130" s="109" t="s">
        <v>250</v>
      </c>
      <c r="S130" s="135">
        <v>20</v>
      </c>
      <c r="T130" s="101">
        <v>80.591599029999998</v>
      </c>
      <c r="U130" s="112"/>
      <c r="V130" s="109" t="s">
        <v>250</v>
      </c>
      <c r="W130" s="135">
        <v>20</v>
      </c>
      <c r="X130" s="101">
        <v>80.591599029999998</v>
      </c>
    </row>
    <row r="131" spans="2:24" ht="15.75" x14ac:dyDescent="0.25">
      <c r="B131" s="76" t="s">
        <v>250</v>
      </c>
      <c r="C131" s="135">
        <v>21</v>
      </c>
      <c r="D131" s="101">
        <v>2024.09193104</v>
      </c>
      <c r="E131" s="101">
        <v>1833.3819310399999</v>
      </c>
      <c r="F131" s="101">
        <v>1811.07193104</v>
      </c>
      <c r="G131" s="101">
        <v>2105.78193104</v>
      </c>
      <c r="H131" s="101">
        <v>1915.07193104</v>
      </c>
      <c r="I131" s="101">
        <v>1892.76193104</v>
      </c>
      <c r="J131" s="101">
        <v>2358.5519310399995</v>
      </c>
      <c r="K131" s="101">
        <v>2167.84193104</v>
      </c>
      <c r="L131" s="101">
        <v>2145.53193104</v>
      </c>
      <c r="M131" s="101">
        <v>2416.7619310399996</v>
      </c>
      <c r="N131" s="101">
        <v>2226.05193104</v>
      </c>
      <c r="O131" s="101">
        <v>2203.7419310400001</v>
      </c>
      <c r="P131" s="101">
        <v>1620.8719310399999</v>
      </c>
      <c r="Q131" s="112"/>
      <c r="R131" s="109" t="s">
        <v>250</v>
      </c>
      <c r="S131" s="135">
        <v>21</v>
      </c>
      <c r="T131" s="101">
        <v>81.118434149999999</v>
      </c>
      <c r="U131" s="112"/>
      <c r="V131" s="109" t="s">
        <v>250</v>
      </c>
      <c r="W131" s="135">
        <v>21</v>
      </c>
      <c r="X131" s="101">
        <v>81.118434149999999</v>
      </c>
    </row>
    <row r="132" spans="2:24" ht="15.75" x14ac:dyDescent="0.25">
      <c r="B132" s="76" t="s">
        <v>250</v>
      </c>
      <c r="C132" s="135">
        <v>22</v>
      </c>
      <c r="D132" s="101">
        <v>2024.9742750600001</v>
      </c>
      <c r="E132" s="101">
        <v>1834.26427506</v>
      </c>
      <c r="F132" s="101">
        <v>1811.9542750600001</v>
      </c>
      <c r="G132" s="101">
        <v>2106.6642750599999</v>
      </c>
      <c r="H132" s="101">
        <v>1915.9542750600001</v>
      </c>
      <c r="I132" s="101">
        <v>1893.6442750599999</v>
      </c>
      <c r="J132" s="101">
        <v>2359.4342750599999</v>
      </c>
      <c r="K132" s="101">
        <v>2168.7242750599999</v>
      </c>
      <c r="L132" s="101">
        <v>2146.4142750599999</v>
      </c>
      <c r="M132" s="101">
        <v>2417.6442750599999</v>
      </c>
      <c r="N132" s="101">
        <v>2226.9342750599999</v>
      </c>
      <c r="O132" s="101">
        <v>2204.6242750599999</v>
      </c>
      <c r="P132" s="101">
        <v>1621.7542750600001</v>
      </c>
      <c r="Q132" s="112"/>
      <c r="R132" s="109" t="s">
        <v>250</v>
      </c>
      <c r="S132" s="135">
        <v>22</v>
      </c>
      <c r="T132" s="101">
        <v>81.137566140000004</v>
      </c>
      <c r="U132" s="112"/>
      <c r="V132" s="109" t="s">
        <v>250</v>
      </c>
      <c r="W132" s="135">
        <v>22</v>
      </c>
      <c r="X132" s="101">
        <v>81.137566140000004</v>
      </c>
    </row>
    <row r="133" spans="2:24" ht="15.75" x14ac:dyDescent="0.25">
      <c r="B133" s="76" t="s">
        <v>250</v>
      </c>
      <c r="C133" s="135">
        <v>23</v>
      </c>
      <c r="D133" s="101">
        <v>1958.11831317</v>
      </c>
      <c r="E133" s="101">
        <v>1767.4083131699999</v>
      </c>
      <c r="F133" s="101">
        <v>1745.09831317</v>
      </c>
      <c r="G133" s="101">
        <v>2039.80831317</v>
      </c>
      <c r="H133" s="101">
        <v>1849.09831317</v>
      </c>
      <c r="I133" s="101">
        <v>1826.78831317</v>
      </c>
      <c r="J133" s="101">
        <v>2292.57831317</v>
      </c>
      <c r="K133" s="101">
        <v>2101.86831317</v>
      </c>
      <c r="L133" s="101">
        <v>2079.55831317</v>
      </c>
      <c r="M133" s="101">
        <v>2350.78831317</v>
      </c>
      <c r="N133" s="101">
        <v>2160.07831317</v>
      </c>
      <c r="O133" s="101">
        <v>2137.7683131700001</v>
      </c>
      <c r="P133" s="101">
        <v>1554.8983131699999</v>
      </c>
      <c r="Q133" s="112"/>
      <c r="R133" s="109" t="s">
        <v>250</v>
      </c>
      <c r="S133" s="135">
        <v>23</v>
      </c>
      <c r="T133" s="101">
        <v>78.801457929999998</v>
      </c>
      <c r="U133" s="112"/>
      <c r="V133" s="109" t="s">
        <v>250</v>
      </c>
      <c r="W133" s="135">
        <v>23</v>
      </c>
      <c r="X133" s="101">
        <v>78.801457929999998</v>
      </c>
    </row>
    <row r="134" spans="2:24" ht="15.75" x14ac:dyDescent="0.25">
      <c r="B134" s="76" t="s">
        <v>250</v>
      </c>
      <c r="C134" s="135">
        <v>24</v>
      </c>
      <c r="D134" s="101">
        <v>1896.4671947500001</v>
      </c>
      <c r="E134" s="101">
        <v>1705.7571947500001</v>
      </c>
      <c r="F134" s="101">
        <v>1683.4471947500001</v>
      </c>
      <c r="G134" s="101">
        <v>1978.1571947500001</v>
      </c>
      <c r="H134" s="101">
        <v>1787.4471947500001</v>
      </c>
      <c r="I134" s="101">
        <v>1765.1371947500002</v>
      </c>
      <c r="J134" s="101">
        <v>2230.9271947500001</v>
      </c>
      <c r="K134" s="101">
        <v>2040.2171947500001</v>
      </c>
      <c r="L134" s="101">
        <v>2017.9071947500001</v>
      </c>
      <c r="M134" s="101">
        <v>2289.1371947500002</v>
      </c>
      <c r="N134" s="101">
        <v>2098.4271947500001</v>
      </c>
      <c r="O134" s="101">
        <v>2076.1171947500002</v>
      </c>
      <c r="P134" s="101">
        <v>1493.2471947500001</v>
      </c>
      <c r="Q134" s="112"/>
      <c r="R134" s="109" t="s">
        <v>250</v>
      </c>
      <c r="S134" s="135">
        <v>24</v>
      </c>
      <c r="T134" s="101">
        <v>76.645238399999997</v>
      </c>
      <c r="U134" s="112"/>
      <c r="V134" s="109" t="s">
        <v>250</v>
      </c>
      <c r="W134" s="135">
        <v>24</v>
      </c>
      <c r="X134" s="101">
        <v>76.645238399999997</v>
      </c>
    </row>
    <row r="135" spans="2:24" ht="15.75" x14ac:dyDescent="0.25">
      <c r="B135" s="76" t="s">
        <v>251</v>
      </c>
      <c r="C135" s="135">
        <v>1</v>
      </c>
      <c r="D135" s="101">
        <v>1921.78440013</v>
      </c>
      <c r="E135" s="101">
        <v>1731.07440013</v>
      </c>
      <c r="F135" s="101">
        <v>1708.76440013</v>
      </c>
      <c r="G135" s="101">
        <v>2003.47440013</v>
      </c>
      <c r="H135" s="101">
        <v>1812.76440013</v>
      </c>
      <c r="I135" s="101">
        <v>1790.4544001300001</v>
      </c>
      <c r="J135" s="101">
        <v>2256.24440013</v>
      </c>
      <c r="K135" s="101">
        <v>2065.53440013</v>
      </c>
      <c r="L135" s="101">
        <v>2043.22440013</v>
      </c>
      <c r="M135" s="101">
        <v>2314.4544001300001</v>
      </c>
      <c r="N135" s="101">
        <v>2123.74440013</v>
      </c>
      <c r="O135" s="101">
        <v>2101.4344001300001</v>
      </c>
      <c r="P135" s="101">
        <v>1518.56440013</v>
      </c>
      <c r="Q135" s="112"/>
      <c r="R135" s="109" t="s">
        <v>251</v>
      </c>
      <c r="S135" s="135">
        <v>1</v>
      </c>
      <c r="T135" s="101">
        <v>77.490617060000005</v>
      </c>
      <c r="U135" s="112"/>
      <c r="V135" s="109" t="s">
        <v>251</v>
      </c>
      <c r="W135" s="135">
        <v>1</v>
      </c>
      <c r="X135" s="101">
        <v>77.490617060000005</v>
      </c>
    </row>
    <row r="136" spans="2:24" ht="15.75" x14ac:dyDescent="0.25">
      <c r="B136" s="76" t="s">
        <v>251</v>
      </c>
      <c r="C136" s="135">
        <v>2</v>
      </c>
      <c r="D136" s="101">
        <v>1937.42479316</v>
      </c>
      <c r="E136" s="101">
        <v>1746.71479316</v>
      </c>
      <c r="F136" s="101">
        <v>1724.4047931600001</v>
      </c>
      <c r="G136" s="101">
        <v>2019.1147931599999</v>
      </c>
      <c r="H136" s="101">
        <v>1828.4047931600001</v>
      </c>
      <c r="I136" s="101">
        <v>1806.0947931599999</v>
      </c>
      <c r="J136" s="101">
        <v>2271.8847931599998</v>
      </c>
      <c r="K136" s="101">
        <v>2081.1747931599998</v>
      </c>
      <c r="L136" s="101">
        <v>2058.8647931599999</v>
      </c>
      <c r="M136" s="101">
        <v>2330.0947931599999</v>
      </c>
      <c r="N136" s="101">
        <v>2139.3847931599998</v>
      </c>
      <c r="O136" s="101">
        <v>2117.0747931599999</v>
      </c>
      <c r="P136" s="101">
        <v>1534.20479316</v>
      </c>
      <c r="Q136" s="112"/>
      <c r="R136" s="109" t="s">
        <v>251</v>
      </c>
      <c r="S136" s="135">
        <v>2</v>
      </c>
      <c r="T136" s="101">
        <v>78.131020140000004</v>
      </c>
      <c r="U136" s="112"/>
      <c r="V136" s="109" t="s">
        <v>251</v>
      </c>
      <c r="W136" s="135">
        <v>2</v>
      </c>
      <c r="X136" s="101">
        <v>78.131020140000004</v>
      </c>
    </row>
    <row r="137" spans="2:24" ht="15.75" x14ac:dyDescent="0.25">
      <c r="B137" s="76" t="s">
        <v>251</v>
      </c>
      <c r="C137" s="135">
        <v>3</v>
      </c>
      <c r="D137" s="101">
        <v>1922.5638712800001</v>
      </c>
      <c r="E137" s="101">
        <v>1731.85387128</v>
      </c>
      <c r="F137" s="101">
        <v>1709.5438712800001</v>
      </c>
      <c r="G137" s="101">
        <v>2004.2538712800001</v>
      </c>
      <c r="H137" s="101">
        <v>1813.5438712800001</v>
      </c>
      <c r="I137" s="101">
        <v>1791.2338712800001</v>
      </c>
      <c r="J137" s="101">
        <v>2257.0238712800001</v>
      </c>
      <c r="K137" s="101">
        <v>2066.3138712800001</v>
      </c>
      <c r="L137" s="101">
        <v>2044.0038712800001</v>
      </c>
      <c r="M137" s="101">
        <v>2315.2338712800001</v>
      </c>
      <c r="N137" s="101">
        <v>2124.5238712800001</v>
      </c>
      <c r="O137" s="101">
        <v>2102.2138712800001</v>
      </c>
      <c r="P137" s="101">
        <v>1519.34387128</v>
      </c>
      <c r="Q137" s="112"/>
      <c r="R137" s="109" t="s">
        <v>251</v>
      </c>
      <c r="S137" s="135">
        <v>3</v>
      </c>
      <c r="T137" s="101">
        <v>77.608967199999995</v>
      </c>
      <c r="U137" s="112"/>
      <c r="V137" s="109" t="s">
        <v>251</v>
      </c>
      <c r="W137" s="135">
        <v>3</v>
      </c>
      <c r="X137" s="101">
        <v>77.608967199999995</v>
      </c>
    </row>
    <row r="138" spans="2:24" ht="15.75" x14ac:dyDescent="0.25">
      <c r="B138" s="76" t="s">
        <v>251</v>
      </c>
      <c r="C138" s="135">
        <v>4</v>
      </c>
      <c r="D138" s="101">
        <v>1912.75870796</v>
      </c>
      <c r="E138" s="101">
        <v>1722.04870796</v>
      </c>
      <c r="F138" s="101">
        <v>1699.7387079600001</v>
      </c>
      <c r="G138" s="101">
        <v>1994.4487079599999</v>
      </c>
      <c r="H138" s="101">
        <v>1803.7387079600001</v>
      </c>
      <c r="I138" s="101">
        <v>1781.4287079599999</v>
      </c>
      <c r="J138" s="101">
        <v>2247.2187079599998</v>
      </c>
      <c r="K138" s="101">
        <v>2056.5087079599998</v>
      </c>
      <c r="L138" s="101">
        <v>2034.1987079599999</v>
      </c>
      <c r="M138" s="101">
        <v>2305.4287079599999</v>
      </c>
      <c r="N138" s="101">
        <v>2114.7187079599998</v>
      </c>
      <c r="O138" s="101">
        <v>2092.4087079599999</v>
      </c>
      <c r="P138" s="101">
        <v>1509.53870796</v>
      </c>
      <c r="Q138" s="112"/>
      <c r="R138" s="109" t="s">
        <v>251</v>
      </c>
      <c r="S138" s="135">
        <v>4</v>
      </c>
      <c r="T138" s="101">
        <v>77.265076500000006</v>
      </c>
      <c r="U138" s="112"/>
      <c r="V138" s="109" t="s">
        <v>251</v>
      </c>
      <c r="W138" s="135">
        <v>4</v>
      </c>
      <c r="X138" s="101">
        <v>77.265076500000006</v>
      </c>
    </row>
    <row r="139" spans="2:24" ht="15.75" x14ac:dyDescent="0.25">
      <c r="B139" s="76" t="s">
        <v>251</v>
      </c>
      <c r="C139" s="135">
        <v>5</v>
      </c>
      <c r="D139" s="101">
        <v>1901.2585449400001</v>
      </c>
      <c r="E139" s="101">
        <v>1710.5485449400001</v>
      </c>
      <c r="F139" s="101">
        <v>1688.2385449400001</v>
      </c>
      <c r="G139" s="101">
        <v>1982.9485449399999</v>
      </c>
      <c r="H139" s="101">
        <v>1792.2385449400001</v>
      </c>
      <c r="I139" s="101">
        <v>1769.9285449399999</v>
      </c>
      <c r="J139" s="101">
        <v>2235.7185449399999</v>
      </c>
      <c r="K139" s="101">
        <v>2045.0085449399999</v>
      </c>
      <c r="L139" s="101">
        <v>2022.6985449399999</v>
      </c>
      <c r="M139" s="101">
        <v>2293.9285449399999</v>
      </c>
      <c r="N139" s="101">
        <v>2103.2185449399999</v>
      </c>
      <c r="O139" s="101">
        <v>2080.90854494</v>
      </c>
      <c r="P139" s="101">
        <v>1498.0385449400001</v>
      </c>
      <c r="Q139" s="112"/>
      <c r="R139" s="109" t="s">
        <v>251</v>
      </c>
      <c r="S139" s="135">
        <v>5</v>
      </c>
      <c r="T139" s="101">
        <v>76.841296310000004</v>
      </c>
      <c r="U139" s="112"/>
      <c r="V139" s="109" t="s">
        <v>251</v>
      </c>
      <c r="W139" s="135">
        <v>5</v>
      </c>
      <c r="X139" s="101">
        <v>76.841296310000004</v>
      </c>
    </row>
    <row r="140" spans="2:24" ht="15.75" x14ac:dyDescent="0.25">
      <c r="B140" s="76" t="s">
        <v>251</v>
      </c>
      <c r="C140" s="135">
        <v>6</v>
      </c>
      <c r="D140" s="101">
        <v>1922.7793752699999</v>
      </c>
      <c r="E140" s="101">
        <v>1732.0693752699999</v>
      </c>
      <c r="F140" s="101">
        <v>1709.75937527</v>
      </c>
      <c r="G140" s="101">
        <v>2004.46937527</v>
      </c>
      <c r="H140" s="101">
        <v>1813.75937527</v>
      </c>
      <c r="I140" s="101">
        <v>1791.44937527</v>
      </c>
      <c r="J140" s="101">
        <v>2257.23937527</v>
      </c>
      <c r="K140" s="101">
        <v>2066.5293752699999</v>
      </c>
      <c r="L140" s="101">
        <v>2044.21937527</v>
      </c>
      <c r="M140" s="101">
        <v>2315.44937527</v>
      </c>
      <c r="N140" s="101">
        <v>2124.73937527</v>
      </c>
      <c r="O140" s="101">
        <v>2102.42937527</v>
      </c>
      <c r="P140" s="101">
        <v>1519.5593752699999</v>
      </c>
      <c r="Q140" s="112"/>
      <c r="R140" s="109" t="s">
        <v>251</v>
      </c>
      <c r="S140" s="135">
        <v>6</v>
      </c>
      <c r="T140" s="101">
        <v>77.635718679999997</v>
      </c>
      <c r="U140" s="112"/>
      <c r="V140" s="109" t="s">
        <v>251</v>
      </c>
      <c r="W140" s="135">
        <v>6</v>
      </c>
      <c r="X140" s="101">
        <v>77.635718679999997</v>
      </c>
    </row>
    <row r="141" spans="2:24" ht="15.75" x14ac:dyDescent="0.25">
      <c r="B141" s="76" t="s">
        <v>251</v>
      </c>
      <c r="C141" s="135">
        <v>7</v>
      </c>
      <c r="D141" s="101">
        <v>1997.6602138400001</v>
      </c>
      <c r="E141" s="101">
        <v>1806.9502138400001</v>
      </c>
      <c r="F141" s="101">
        <v>1784.6402138400001</v>
      </c>
      <c r="G141" s="101">
        <v>2079.3502138399999</v>
      </c>
      <c r="H141" s="101">
        <v>1888.6402138400001</v>
      </c>
      <c r="I141" s="101">
        <v>1866.3302138399999</v>
      </c>
      <c r="J141" s="101">
        <v>2332.1202138399999</v>
      </c>
      <c r="K141" s="101">
        <v>2141.4102138399999</v>
      </c>
      <c r="L141" s="101">
        <v>2119.1002138399999</v>
      </c>
      <c r="M141" s="101">
        <v>2390.3302138399999</v>
      </c>
      <c r="N141" s="101">
        <v>2199.6202138399999</v>
      </c>
      <c r="O141" s="101">
        <v>2177.31021384</v>
      </c>
      <c r="P141" s="101">
        <v>1594.4402138400001</v>
      </c>
      <c r="Q141" s="112"/>
      <c r="R141" s="109" t="s">
        <v>251</v>
      </c>
      <c r="S141" s="135">
        <v>7</v>
      </c>
      <c r="T141" s="101">
        <v>80.257498029999994</v>
      </c>
      <c r="U141" s="112"/>
      <c r="V141" s="109" t="s">
        <v>251</v>
      </c>
      <c r="W141" s="135">
        <v>7</v>
      </c>
      <c r="X141" s="101">
        <v>80.257498029999994</v>
      </c>
    </row>
    <row r="142" spans="2:24" ht="15.75" x14ac:dyDescent="0.25">
      <c r="B142" s="76" t="s">
        <v>251</v>
      </c>
      <c r="C142" s="135">
        <v>8</v>
      </c>
      <c r="D142" s="101">
        <v>2014.01161222</v>
      </c>
      <c r="E142" s="101">
        <v>1823.3016122199999</v>
      </c>
      <c r="F142" s="101">
        <v>1800.99161222</v>
      </c>
      <c r="G142" s="101">
        <v>2095.7016122199998</v>
      </c>
      <c r="H142" s="101">
        <v>1904.99161222</v>
      </c>
      <c r="I142" s="101">
        <v>1882.6816122199998</v>
      </c>
      <c r="J142" s="101">
        <v>2348.4716122199998</v>
      </c>
      <c r="K142" s="101">
        <v>2157.7616122199997</v>
      </c>
      <c r="L142" s="101">
        <v>2135.4516122199998</v>
      </c>
      <c r="M142" s="101">
        <v>2406.6816122199998</v>
      </c>
      <c r="N142" s="101">
        <v>2215.9716122199998</v>
      </c>
      <c r="O142" s="101">
        <v>2193.6616122199998</v>
      </c>
      <c r="P142" s="101">
        <v>1610.7916122199999</v>
      </c>
      <c r="Q142" s="112"/>
      <c r="R142" s="109" t="s">
        <v>251</v>
      </c>
      <c r="S142" s="135">
        <v>8</v>
      </c>
      <c r="T142" s="101">
        <v>80.790281840000006</v>
      </c>
      <c r="U142" s="112"/>
      <c r="V142" s="109" t="s">
        <v>251</v>
      </c>
      <c r="W142" s="135">
        <v>8</v>
      </c>
      <c r="X142" s="101">
        <v>80.790281840000006</v>
      </c>
    </row>
    <row r="143" spans="2:24" ht="15.75" x14ac:dyDescent="0.25">
      <c r="B143" s="76" t="s">
        <v>251</v>
      </c>
      <c r="C143" s="135">
        <v>9</v>
      </c>
      <c r="D143" s="101">
        <v>2028.4580974400001</v>
      </c>
      <c r="E143" s="101">
        <v>1837.74809744</v>
      </c>
      <c r="F143" s="101">
        <v>1815.4380974400001</v>
      </c>
      <c r="G143" s="101">
        <v>2110.1480974400001</v>
      </c>
      <c r="H143" s="101">
        <v>1919.4380974400001</v>
      </c>
      <c r="I143" s="101">
        <v>1897.1280974400001</v>
      </c>
      <c r="J143" s="101">
        <v>2362.9180974399997</v>
      </c>
      <c r="K143" s="101">
        <v>2172.2080974400001</v>
      </c>
      <c r="L143" s="101">
        <v>2149.8980974400001</v>
      </c>
      <c r="M143" s="101">
        <v>2421.1280974399997</v>
      </c>
      <c r="N143" s="101">
        <v>2230.4180974400001</v>
      </c>
      <c r="O143" s="101">
        <v>2208.1080974400002</v>
      </c>
      <c r="P143" s="101">
        <v>1625.23809744</v>
      </c>
      <c r="Q143" s="112"/>
      <c r="R143" s="109" t="s">
        <v>251</v>
      </c>
      <c r="S143" s="135">
        <v>9</v>
      </c>
      <c r="T143" s="101">
        <v>81.304116539999995</v>
      </c>
      <c r="U143" s="112"/>
      <c r="V143" s="109" t="s">
        <v>251</v>
      </c>
      <c r="W143" s="135">
        <v>9</v>
      </c>
      <c r="X143" s="101">
        <v>81.304116539999995</v>
      </c>
    </row>
    <row r="144" spans="2:24" ht="15.75" x14ac:dyDescent="0.25">
      <c r="B144" s="76" t="s">
        <v>251</v>
      </c>
      <c r="C144" s="135">
        <v>10</v>
      </c>
      <c r="D144" s="101">
        <v>2036.2993336900001</v>
      </c>
      <c r="E144" s="101">
        <v>1845.5893336900001</v>
      </c>
      <c r="F144" s="101">
        <v>1823.2793336900002</v>
      </c>
      <c r="G144" s="101">
        <v>2117.98933369</v>
      </c>
      <c r="H144" s="101">
        <v>1927.2793336900002</v>
      </c>
      <c r="I144" s="101">
        <v>1904.96933369</v>
      </c>
      <c r="J144" s="101">
        <v>2370.7593336899999</v>
      </c>
      <c r="K144" s="101">
        <v>2180.0493336899999</v>
      </c>
      <c r="L144" s="101">
        <v>2157.73933369</v>
      </c>
      <c r="M144" s="101">
        <v>2428.96933369</v>
      </c>
      <c r="N144" s="101">
        <v>2238.2593336899999</v>
      </c>
      <c r="O144" s="101">
        <v>2215.94933369</v>
      </c>
      <c r="P144" s="101">
        <v>1633.0793336900001</v>
      </c>
      <c r="Q144" s="112"/>
      <c r="R144" s="109" t="s">
        <v>251</v>
      </c>
      <c r="S144" s="135">
        <v>10</v>
      </c>
      <c r="T144" s="101">
        <v>81.576845829999996</v>
      </c>
      <c r="U144" s="112"/>
      <c r="V144" s="109" t="s">
        <v>251</v>
      </c>
      <c r="W144" s="135">
        <v>10</v>
      </c>
      <c r="X144" s="101">
        <v>81.576845829999996</v>
      </c>
    </row>
    <row r="145" spans="2:24" ht="15.75" x14ac:dyDescent="0.25">
      <c r="B145" s="76" t="s">
        <v>251</v>
      </c>
      <c r="C145" s="135">
        <v>11</v>
      </c>
      <c r="D145" s="101">
        <v>2035.1507602500001</v>
      </c>
      <c r="E145" s="101">
        <v>1844.44076025</v>
      </c>
      <c r="F145" s="101">
        <v>1822.1307602500001</v>
      </c>
      <c r="G145" s="101">
        <v>2116.8407602500001</v>
      </c>
      <c r="H145" s="101">
        <v>1926.1307602500001</v>
      </c>
      <c r="I145" s="101">
        <v>1903.8207602500001</v>
      </c>
      <c r="J145" s="101">
        <v>2369.6107602499997</v>
      </c>
      <c r="K145" s="101">
        <v>2178.9007602500001</v>
      </c>
      <c r="L145" s="101">
        <v>2156.5907602500001</v>
      </c>
      <c r="M145" s="101">
        <v>2427.8207602499997</v>
      </c>
      <c r="N145" s="101">
        <v>2237.1107602500001</v>
      </c>
      <c r="O145" s="101">
        <v>2214.8007602500002</v>
      </c>
      <c r="P145" s="101">
        <v>1631.93076025</v>
      </c>
      <c r="Q145" s="112"/>
      <c r="R145" s="109" t="s">
        <v>251</v>
      </c>
      <c r="S145" s="135">
        <v>11</v>
      </c>
      <c r="T145" s="101">
        <v>81.517034140000007</v>
      </c>
      <c r="U145" s="112"/>
      <c r="V145" s="109" t="s">
        <v>251</v>
      </c>
      <c r="W145" s="135">
        <v>11</v>
      </c>
      <c r="X145" s="101">
        <v>81.517034140000007</v>
      </c>
    </row>
    <row r="146" spans="2:24" ht="15.75" x14ac:dyDescent="0.25">
      <c r="B146" s="76" t="s">
        <v>251</v>
      </c>
      <c r="C146" s="135">
        <v>12</v>
      </c>
      <c r="D146" s="101">
        <v>2044.41920891</v>
      </c>
      <c r="E146" s="101">
        <v>1853.7092089099999</v>
      </c>
      <c r="F146" s="101">
        <v>1831.39920891</v>
      </c>
      <c r="G146" s="101">
        <v>2126.1092089099998</v>
      </c>
      <c r="H146" s="101">
        <v>1935.39920891</v>
      </c>
      <c r="I146" s="101">
        <v>1913.0892089099998</v>
      </c>
      <c r="J146" s="101">
        <v>2378.8792089099998</v>
      </c>
      <c r="K146" s="101">
        <v>2188.1692089099997</v>
      </c>
      <c r="L146" s="101">
        <v>2165.8592089099998</v>
      </c>
      <c r="M146" s="101">
        <v>2437.0892089099998</v>
      </c>
      <c r="N146" s="101">
        <v>2246.3792089099998</v>
      </c>
      <c r="O146" s="101">
        <v>2224.0692089099998</v>
      </c>
      <c r="P146" s="101">
        <v>1641.1992089099999</v>
      </c>
      <c r="Q146" s="112"/>
      <c r="R146" s="109" t="s">
        <v>251</v>
      </c>
      <c r="S146" s="135">
        <v>12</v>
      </c>
      <c r="T146" s="101">
        <v>81.848141490000003</v>
      </c>
      <c r="U146" s="112"/>
      <c r="V146" s="109" t="s">
        <v>251</v>
      </c>
      <c r="W146" s="135">
        <v>12</v>
      </c>
      <c r="X146" s="101">
        <v>81.848141490000003</v>
      </c>
    </row>
    <row r="147" spans="2:24" ht="15.75" x14ac:dyDescent="0.25">
      <c r="B147" s="76" t="s">
        <v>251</v>
      </c>
      <c r="C147" s="135">
        <v>13</v>
      </c>
      <c r="D147" s="101">
        <v>2037.61828474</v>
      </c>
      <c r="E147" s="101">
        <v>1846.90828474</v>
      </c>
      <c r="F147" s="101">
        <v>1824.5982847400001</v>
      </c>
      <c r="G147" s="101">
        <v>2119.3082847400001</v>
      </c>
      <c r="H147" s="101">
        <v>1928.5982847400001</v>
      </c>
      <c r="I147" s="101">
        <v>1906.2882847400001</v>
      </c>
      <c r="J147" s="101">
        <v>2372.0782847399996</v>
      </c>
      <c r="K147" s="101">
        <v>2181.36828474</v>
      </c>
      <c r="L147" s="101">
        <v>2159.0582847400001</v>
      </c>
      <c r="M147" s="101">
        <v>2430.2882847399997</v>
      </c>
      <c r="N147" s="101">
        <v>2239.5782847400001</v>
      </c>
      <c r="O147" s="101">
        <v>2217.2682847400001</v>
      </c>
      <c r="P147" s="101">
        <v>1634.39828474</v>
      </c>
      <c r="Q147" s="112"/>
      <c r="R147" s="109" t="s">
        <v>251</v>
      </c>
      <c r="S147" s="135">
        <v>13</v>
      </c>
      <c r="T147" s="101">
        <v>81.629686579999998</v>
      </c>
      <c r="U147" s="112"/>
      <c r="V147" s="109" t="s">
        <v>251</v>
      </c>
      <c r="W147" s="135">
        <v>13</v>
      </c>
      <c r="X147" s="101">
        <v>81.629686579999998</v>
      </c>
    </row>
    <row r="148" spans="2:24" ht="15.75" x14ac:dyDescent="0.25">
      <c r="B148" s="76" t="s">
        <v>251</v>
      </c>
      <c r="C148" s="135">
        <v>14</v>
      </c>
      <c r="D148" s="101">
        <v>2039.06946743</v>
      </c>
      <c r="E148" s="101">
        <v>1848.35946743</v>
      </c>
      <c r="F148" s="101">
        <v>1826.04946743</v>
      </c>
      <c r="G148" s="101">
        <v>2120.7594674299999</v>
      </c>
      <c r="H148" s="101">
        <v>1930.04946743</v>
      </c>
      <c r="I148" s="101">
        <v>1907.7394674299999</v>
      </c>
      <c r="J148" s="101">
        <v>2373.5294674299998</v>
      </c>
      <c r="K148" s="101">
        <v>2182.8194674299998</v>
      </c>
      <c r="L148" s="101">
        <v>2160.5094674299999</v>
      </c>
      <c r="M148" s="101">
        <v>2431.7394674299999</v>
      </c>
      <c r="N148" s="101">
        <v>2241.0294674299998</v>
      </c>
      <c r="O148" s="101">
        <v>2218.7194674299999</v>
      </c>
      <c r="P148" s="101">
        <v>1635.84946743</v>
      </c>
      <c r="Q148" s="112"/>
      <c r="R148" s="109" t="s">
        <v>251</v>
      </c>
      <c r="S148" s="135">
        <v>14</v>
      </c>
      <c r="T148" s="101">
        <v>81.640778470000001</v>
      </c>
      <c r="U148" s="112"/>
      <c r="V148" s="109" t="s">
        <v>251</v>
      </c>
      <c r="W148" s="135">
        <v>14</v>
      </c>
      <c r="X148" s="101">
        <v>81.640778470000001</v>
      </c>
    </row>
    <row r="149" spans="2:24" ht="15.75" x14ac:dyDescent="0.25">
      <c r="B149" s="76" t="s">
        <v>251</v>
      </c>
      <c r="C149" s="135">
        <v>15</v>
      </c>
      <c r="D149" s="101">
        <v>2034.0790949100001</v>
      </c>
      <c r="E149" s="101">
        <v>1843.3690949100001</v>
      </c>
      <c r="F149" s="101">
        <v>1821.0590949100001</v>
      </c>
      <c r="G149" s="101">
        <v>2115.7690949100001</v>
      </c>
      <c r="H149" s="101">
        <v>1925.0590949100001</v>
      </c>
      <c r="I149" s="101">
        <v>1902.7490949100002</v>
      </c>
      <c r="J149" s="101">
        <v>2368.5390949100001</v>
      </c>
      <c r="K149" s="101">
        <v>2177.8290949100001</v>
      </c>
      <c r="L149" s="101">
        <v>2155.5190949100001</v>
      </c>
      <c r="M149" s="101">
        <v>2426.7490949100002</v>
      </c>
      <c r="N149" s="101">
        <v>2236.0390949100001</v>
      </c>
      <c r="O149" s="101">
        <v>2213.7290949100002</v>
      </c>
      <c r="P149" s="101">
        <v>1630.8590949100001</v>
      </c>
      <c r="Q149" s="112"/>
      <c r="R149" s="109" t="s">
        <v>251</v>
      </c>
      <c r="S149" s="135">
        <v>15</v>
      </c>
      <c r="T149" s="101">
        <v>81.517047090000005</v>
      </c>
      <c r="U149" s="112"/>
      <c r="V149" s="109" t="s">
        <v>251</v>
      </c>
      <c r="W149" s="135">
        <v>15</v>
      </c>
      <c r="X149" s="101">
        <v>81.517047090000005</v>
      </c>
    </row>
    <row r="150" spans="2:24" ht="15.75" x14ac:dyDescent="0.25">
      <c r="B150" s="76" t="s">
        <v>251</v>
      </c>
      <c r="C150" s="135">
        <v>16</v>
      </c>
      <c r="D150" s="101">
        <v>2031.2463454799999</v>
      </c>
      <c r="E150" s="101">
        <v>1840.5363454799999</v>
      </c>
      <c r="F150" s="101">
        <v>1818.22634548</v>
      </c>
      <c r="G150" s="101">
        <v>2112.93634548</v>
      </c>
      <c r="H150" s="101">
        <v>1922.22634548</v>
      </c>
      <c r="I150" s="101">
        <v>1899.91634548</v>
      </c>
      <c r="J150" s="101">
        <v>2365.70634548</v>
      </c>
      <c r="K150" s="101">
        <v>2174.9963454799999</v>
      </c>
      <c r="L150" s="101">
        <v>2152.68634548</v>
      </c>
      <c r="M150" s="101">
        <v>2423.91634548</v>
      </c>
      <c r="N150" s="101">
        <v>2233.20634548</v>
      </c>
      <c r="O150" s="101">
        <v>2210.89634548</v>
      </c>
      <c r="P150" s="101">
        <v>1628.0263454799999</v>
      </c>
      <c r="Q150" s="112"/>
      <c r="R150" s="109" t="s">
        <v>251</v>
      </c>
      <c r="S150" s="135">
        <v>16</v>
      </c>
      <c r="T150" s="101">
        <v>81.456451020000003</v>
      </c>
      <c r="U150" s="112"/>
      <c r="V150" s="109" t="s">
        <v>251</v>
      </c>
      <c r="W150" s="135">
        <v>16</v>
      </c>
      <c r="X150" s="101">
        <v>81.456451020000003</v>
      </c>
    </row>
    <row r="151" spans="2:24" ht="15.75" x14ac:dyDescent="0.25">
      <c r="B151" s="76" t="s">
        <v>251</v>
      </c>
      <c r="C151" s="135">
        <v>17</v>
      </c>
      <c r="D151" s="101">
        <v>2035.6604523799999</v>
      </c>
      <c r="E151" s="101">
        <v>1844.9504523799999</v>
      </c>
      <c r="F151" s="101">
        <v>1822.6404523799999</v>
      </c>
      <c r="G151" s="101">
        <v>2117.3504523799998</v>
      </c>
      <c r="H151" s="101">
        <v>1926.6404523799999</v>
      </c>
      <c r="I151" s="101">
        <v>1904.3304523799998</v>
      </c>
      <c r="J151" s="101">
        <v>2370.1204523799997</v>
      </c>
      <c r="K151" s="101">
        <v>2179.4104523799997</v>
      </c>
      <c r="L151" s="101">
        <v>2157.1004523799998</v>
      </c>
      <c r="M151" s="101">
        <v>2428.3304523799998</v>
      </c>
      <c r="N151" s="101">
        <v>2237.6204523799997</v>
      </c>
      <c r="O151" s="101">
        <v>2215.3104523799998</v>
      </c>
      <c r="P151" s="101">
        <v>1632.4404523799999</v>
      </c>
      <c r="Q151" s="112"/>
      <c r="R151" s="109" t="s">
        <v>251</v>
      </c>
      <c r="S151" s="135">
        <v>17</v>
      </c>
      <c r="T151" s="101">
        <v>81.567832289999998</v>
      </c>
      <c r="U151" s="112"/>
      <c r="V151" s="109" t="s">
        <v>251</v>
      </c>
      <c r="W151" s="135">
        <v>17</v>
      </c>
      <c r="X151" s="101">
        <v>81.567832289999998</v>
      </c>
    </row>
    <row r="152" spans="2:24" ht="15.75" x14ac:dyDescent="0.25">
      <c r="B152" s="76" t="s">
        <v>251</v>
      </c>
      <c r="C152" s="135">
        <v>18</v>
      </c>
      <c r="D152" s="101">
        <v>2033.7939656600001</v>
      </c>
      <c r="E152" s="101">
        <v>1843.0839656600001</v>
      </c>
      <c r="F152" s="101">
        <v>1820.7739656600002</v>
      </c>
      <c r="G152" s="101">
        <v>2115.4839656600002</v>
      </c>
      <c r="H152" s="101">
        <v>1924.7739656600002</v>
      </c>
      <c r="I152" s="101">
        <v>1902.4639656600002</v>
      </c>
      <c r="J152" s="101">
        <v>2368.2539656600002</v>
      </c>
      <c r="K152" s="101">
        <v>2177.5439656600001</v>
      </c>
      <c r="L152" s="101">
        <v>2155.2339656600002</v>
      </c>
      <c r="M152" s="101">
        <v>2426.4639656600002</v>
      </c>
      <c r="N152" s="101">
        <v>2235.7539656600002</v>
      </c>
      <c r="O152" s="101">
        <v>2213.4439656600002</v>
      </c>
      <c r="P152" s="101">
        <v>1630.5739656600001</v>
      </c>
      <c r="Q152" s="112"/>
      <c r="R152" s="109" t="s">
        <v>251</v>
      </c>
      <c r="S152" s="135">
        <v>18</v>
      </c>
      <c r="T152" s="101">
        <v>81.547931039999995</v>
      </c>
      <c r="U152" s="112"/>
      <c r="V152" s="109" t="s">
        <v>251</v>
      </c>
      <c r="W152" s="135">
        <v>18</v>
      </c>
      <c r="X152" s="101">
        <v>81.547931039999995</v>
      </c>
    </row>
    <row r="153" spans="2:24" ht="15.75" x14ac:dyDescent="0.25">
      <c r="B153" s="76" t="s">
        <v>251</v>
      </c>
      <c r="C153" s="135">
        <v>19</v>
      </c>
      <c r="D153" s="101">
        <v>2031.9258072499999</v>
      </c>
      <c r="E153" s="101">
        <v>1841.2158072499999</v>
      </c>
      <c r="F153" s="101">
        <v>1818.90580725</v>
      </c>
      <c r="G153" s="101">
        <v>2113.6158072499998</v>
      </c>
      <c r="H153" s="101">
        <v>1922.90580725</v>
      </c>
      <c r="I153" s="101">
        <v>1900.5958072499998</v>
      </c>
      <c r="J153" s="101">
        <v>2366.3858072499997</v>
      </c>
      <c r="K153" s="101">
        <v>2175.6758072499997</v>
      </c>
      <c r="L153" s="101">
        <v>2153.3658072499998</v>
      </c>
      <c r="M153" s="101">
        <v>2424.5958072499998</v>
      </c>
      <c r="N153" s="101">
        <v>2233.8858072499997</v>
      </c>
      <c r="O153" s="101">
        <v>2211.5758072499998</v>
      </c>
      <c r="P153" s="101">
        <v>1628.7058072499999</v>
      </c>
      <c r="Q153" s="112"/>
      <c r="R153" s="109" t="s">
        <v>251</v>
      </c>
      <c r="S153" s="135">
        <v>19</v>
      </c>
      <c r="T153" s="101">
        <v>81.399166039999997</v>
      </c>
      <c r="U153" s="112"/>
      <c r="V153" s="109" t="s">
        <v>251</v>
      </c>
      <c r="W153" s="135">
        <v>19</v>
      </c>
      <c r="X153" s="101">
        <v>81.399166039999997</v>
      </c>
    </row>
    <row r="154" spans="2:24" ht="15.75" x14ac:dyDescent="0.25">
      <c r="B154" s="76" t="s">
        <v>251</v>
      </c>
      <c r="C154" s="135">
        <v>20</v>
      </c>
      <c r="D154" s="101">
        <v>2033.51895309</v>
      </c>
      <c r="E154" s="101">
        <v>1842.8089530899999</v>
      </c>
      <c r="F154" s="101">
        <v>1820.49895309</v>
      </c>
      <c r="G154" s="101">
        <v>2115.2089530899998</v>
      </c>
      <c r="H154" s="101">
        <v>1924.49895309</v>
      </c>
      <c r="I154" s="101">
        <v>1902.1889530899998</v>
      </c>
      <c r="J154" s="101">
        <v>2367.9789530899998</v>
      </c>
      <c r="K154" s="101">
        <v>2177.2689530899997</v>
      </c>
      <c r="L154" s="101">
        <v>2154.9589530899998</v>
      </c>
      <c r="M154" s="101">
        <v>2426.1889530899998</v>
      </c>
      <c r="N154" s="101">
        <v>2235.4789530899998</v>
      </c>
      <c r="O154" s="101">
        <v>2213.1689530899998</v>
      </c>
      <c r="P154" s="101">
        <v>1630.2989530899999</v>
      </c>
      <c r="Q154" s="112"/>
      <c r="R154" s="109" t="s">
        <v>251</v>
      </c>
      <c r="S154" s="135">
        <v>20</v>
      </c>
      <c r="T154" s="101">
        <v>81.436607679999995</v>
      </c>
      <c r="U154" s="112"/>
      <c r="V154" s="109" t="s">
        <v>251</v>
      </c>
      <c r="W154" s="135">
        <v>20</v>
      </c>
      <c r="X154" s="101">
        <v>81.436607679999995</v>
      </c>
    </row>
    <row r="155" spans="2:24" ht="15.75" x14ac:dyDescent="0.25">
      <c r="B155" s="76" t="s">
        <v>251</v>
      </c>
      <c r="C155" s="135">
        <v>21</v>
      </c>
      <c r="D155" s="101">
        <v>2046.1555395299999</v>
      </c>
      <c r="E155" s="101">
        <v>1855.4455395299999</v>
      </c>
      <c r="F155" s="101">
        <v>1833.13553953</v>
      </c>
      <c r="G155" s="101">
        <v>2127.8455395299998</v>
      </c>
      <c r="H155" s="101">
        <v>1937.13553953</v>
      </c>
      <c r="I155" s="101">
        <v>1914.8255395299998</v>
      </c>
      <c r="J155" s="101">
        <v>2380.6155395299998</v>
      </c>
      <c r="K155" s="101">
        <v>2189.9055395299997</v>
      </c>
      <c r="L155" s="101">
        <v>2167.5955395299998</v>
      </c>
      <c r="M155" s="101">
        <v>2438.8255395299998</v>
      </c>
      <c r="N155" s="101">
        <v>2248.1155395299998</v>
      </c>
      <c r="O155" s="101">
        <v>2225.8055395299998</v>
      </c>
      <c r="P155" s="101">
        <v>1642.9355395299999</v>
      </c>
      <c r="Q155" s="112"/>
      <c r="R155" s="109" t="s">
        <v>251</v>
      </c>
      <c r="S155" s="135">
        <v>21</v>
      </c>
      <c r="T155" s="101">
        <v>81.883649860000006</v>
      </c>
      <c r="U155" s="112"/>
      <c r="V155" s="109" t="s">
        <v>251</v>
      </c>
      <c r="W155" s="135">
        <v>21</v>
      </c>
      <c r="X155" s="101">
        <v>81.883649860000006</v>
      </c>
    </row>
    <row r="156" spans="2:24" ht="15.75" x14ac:dyDescent="0.25">
      <c r="B156" s="76" t="s">
        <v>251</v>
      </c>
      <c r="C156" s="135">
        <v>22</v>
      </c>
      <c r="D156" s="101">
        <v>2029.1746838399999</v>
      </c>
      <c r="E156" s="101">
        <v>1838.4646838399999</v>
      </c>
      <c r="F156" s="101">
        <v>1816.15468384</v>
      </c>
      <c r="G156" s="101">
        <v>2110.86468384</v>
      </c>
      <c r="H156" s="101">
        <v>1920.15468384</v>
      </c>
      <c r="I156" s="101">
        <v>1897.84468384</v>
      </c>
      <c r="J156" s="101">
        <v>2363.6346838399995</v>
      </c>
      <c r="K156" s="101">
        <v>2172.9246838399999</v>
      </c>
      <c r="L156" s="101">
        <v>2150.61468384</v>
      </c>
      <c r="M156" s="101">
        <v>2421.8446838399996</v>
      </c>
      <c r="N156" s="101">
        <v>2231.13468384</v>
      </c>
      <c r="O156" s="101">
        <v>2208.82468384</v>
      </c>
      <c r="P156" s="101">
        <v>1625.9546838399999</v>
      </c>
      <c r="Q156" s="112"/>
      <c r="R156" s="109" t="s">
        <v>251</v>
      </c>
      <c r="S156" s="135">
        <v>22</v>
      </c>
      <c r="T156" s="101">
        <v>81.294961979999997</v>
      </c>
      <c r="U156" s="112"/>
      <c r="V156" s="109" t="s">
        <v>251</v>
      </c>
      <c r="W156" s="135">
        <v>22</v>
      </c>
      <c r="X156" s="101">
        <v>81.294961979999997</v>
      </c>
    </row>
    <row r="157" spans="2:24" ht="15.75" x14ac:dyDescent="0.25">
      <c r="B157" s="76" t="s">
        <v>251</v>
      </c>
      <c r="C157" s="135">
        <v>23</v>
      </c>
      <c r="D157" s="101">
        <v>1972.23399808</v>
      </c>
      <c r="E157" s="101">
        <v>1781.52399808</v>
      </c>
      <c r="F157" s="101">
        <v>1759.21399808</v>
      </c>
      <c r="G157" s="101">
        <v>2053.9239980799998</v>
      </c>
      <c r="H157" s="101">
        <v>1863.21399808</v>
      </c>
      <c r="I157" s="101">
        <v>1840.9039980799998</v>
      </c>
      <c r="J157" s="101">
        <v>2306.6939980799998</v>
      </c>
      <c r="K157" s="101">
        <v>2115.9839980799998</v>
      </c>
      <c r="L157" s="101">
        <v>2093.6739980799998</v>
      </c>
      <c r="M157" s="101">
        <v>2364.9039980799998</v>
      </c>
      <c r="N157" s="101">
        <v>2174.1939980799998</v>
      </c>
      <c r="O157" s="101">
        <v>2151.8839980799999</v>
      </c>
      <c r="P157" s="101">
        <v>1569.01399808</v>
      </c>
      <c r="Q157" s="112"/>
      <c r="R157" s="109" t="s">
        <v>251</v>
      </c>
      <c r="S157" s="135">
        <v>23</v>
      </c>
      <c r="T157" s="101">
        <v>79.283309009999996</v>
      </c>
      <c r="U157" s="112"/>
      <c r="V157" s="109" t="s">
        <v>251</v>
      </c>
      <c r="W157" s="135">
        <v>23</v>
      </c>
      <c r="X157" s="101">
        <v>79.283309009999996</v>
      </c>
    </row>
    <row r="158" spans="2:24" ht="15.75" x14ac:dyDescent="0.25">
      <c r="B158" s="76" t="s">
        <v>251</v>
      </c>
      <c r="C158" s="135">
        <v>24</v>
      </c>
      <c r="D158" s="101">
        <v>1932.92759452</v>
      </c>
      <c r="E158" s="101">
        <v>1742.2175945199999</v>
      </c>
      <c r="F158" s="101">
        <v>1719.90759452</v>
      </c>
      <c r="G158" s="101">
        <v>2014.6175945199998</v>
      </c>
      <c r="H158" s="101">
        <v>1823.90759452</v>
      </c>
      <c r="I158" s="101">
        <v>1801.5975945199998</v>
      </c>
      <c r="J158" s="101">
        <v>2267.3875945199998</v>
      </c>
      <c r="K158" s="101">
        <v>2076.6775945199997</v>
      </c>
      <c r="L158" s="101">
        <v>2054.3675945199998</v>
      </c>
      <c r="M158" s="101">
        <v>2325.5975945199998</v>
      </c>
      <c r="N158" s="101">
        <v>2134.8875945199998</v>
      </c>
      <c r="O158" s="101">
        <v>2112.5775945199998</v>
      </c>
      <c r="P158" s="101">
        <v>1529.7075945199999</v>
      </c>
      <c r="Q158" s="112"/>
      <c r="R158" s="109" t="s">
        <v>251</v>
      </c>
      <c r="S158" s="135">
        <v>24</v>
      </c>
      <c r="T158" s="101">
        <v>77.992907169999995</v>
      </c>
      <c r="U158" s="112"/>
      <c r="V158" s="109" t="s">
        <v>251</v>
      </c>
      <c r="W158" s="135">
        <v>24</v>
      </c>
      <c r="X158" s="101">
        <v>77.992907169999995</v>
      </c>
    </row>
    <row r="159" spans="2:24" ht="15.75" x14ac:dyDescent="0.25">
      <c r="B159" s="76" t="s">
        <v>252</v>
      </c>
      <c r="C159" s="135">
        <v>1</v>
      </c>
      <c r="D159" s="101">
        <v>1920.43704131</v>
      </c>
      <c r="E159" s="101">
        <v>1729.72704131</v>
      </c>
      <c r="F159" s="101">
        <v>1707.4170413100001</v>
      </c>
      <c r="G159" s="101">
        <v>2002.1270413100001</v>
      </c>
      <c r="H159" s="101">
        <v>1811.4170413100001</v>
      </c>
      <c r="I159" s="101">
        <v>1789.1070413100001</v>
      </c>
      <c r="J159" s="101">
        <v>2254.8970413099996</v>
      </c>
      <c r="K159" s="101">
        <v>2064.18704131</v>
      </c>
      <c r="L159" s="101">
        <v>2041.8770413100001</v>
      </c>
      <c r="M159" s="101">
        <v>2313.1070413099997</v>
      </c>
      <c r="N159" s="101">
        <v>2122.3970413100001</v>
      </c>
      <c r="O159" s="101">
        <v>2100.0870413100001</v>
      </c>
      <c r="P159" s="101">
        <v>1517.21704131</v>
      </c>
      <c r="Q159" s="112"/>
      <c r="R159" s="109" t="s">
        <v>252</v>
      </c>
      <c r="S159" s="135">
        <v>1</v>
      </c>
      <c r="T159" s="101">
        <v>77.502735700000002</v>
      </c>
      <c r="U159" s="112"/>
      <c r="V159" s="109" t="s">
        <v>252</v>
      </c>
      <c r="W159" s="135">
        <v>1</v>
      </c>
      <c r="X159" s="101">
        <v>77.502735700000002</v>
      </c>
    </row>
    <row r="160" spans="2:24" ht="15.75" x14ac:dyDescent="0.25">
      <c r="B160" s="76" t="s">
        <v>252</v>
      </c>
      <c r="C160" s="135">
        <v>2</v>
      </c>
      <c r="D160" s="101">
        <v>1940.4007669699999</v>
      </c>
      <c r="E160" s="101">
        <v>1749.6907669699999</v>
      </c>
      <c r="F160" s="101">
        <v>1727.38076697</v>
      </c>
      <c r="G160" s="101">
        <v>2022.09076697</v>
      </c>
      <c r="H160" s="101">
        <v>1831.38076697</v>
      </c>
      <c r="I160" s="101">
        <v>1809.07076697</v>
      </c>
      <c r="J160" s="101">
        <v>2274.8607669699995</v>
      </c>
      <c r="K160" s="101">
        <v>2084.1507669699999</v>
      </c>
      <c r="L160" s="101">
        <v>2061.84076697</v>
      </c>
      <c r="M160" s="101">
        <v>2333.0707669699996</v>
      </c>
      <c r="N160" s="101">
        <v>2142.36076697</v>
      </c>
      <c r="O160" s="101">
        <v>2120.05076697</v>
      </c>
      <c r="P160" s="101">
        <v>1537.1807669699999</v>
      </c>
      <c r="Q160" s="112"/>
      <c r="R160" s="109" t="s">
        <v>252</v>
      </c>
      <c r="S160" s="135">
        <v>2</v>
      </c>
      <c r="T160" s="101">
        <v>78.247427020000003</v>
      </c>
      <c r="U160" s="112"/>
      <c r="V160" s="109" t="s">
        <v>252</v>
      </c>
      <c r="W160" s="135">
        <v>2</v>
      </c>
      <c r="X160" s="101">
        <v>78.247427020000003</v>
      </c>
    </row>
    <row r="161" spans="2:24" ht="15.75" x14ac:dyDescent="0.25">
      <c r="B161" s="76" t="s">
        <v>252</v>
      </c>
      <c r="C161" s="135">
        <v>3</v>
      </c>
      <c r="D161" s="101">
        <v>1917.3994402600001</v>
      </c>
      <c r="E161" s="101">
        <v>1726.6894402600001</v>
      </c>
      <c r="F161" s="101">
        <v>1704.3794402600001</v>
      </c>
      <c r="G161" s="101">
        <v>1999.0894402600002</v>
      </c>
      <c r="H161" s="101">
        <v>1808.3794402600001</v>
      </c>
      <c r="I161" s="101">
        <v>1786.0694402600002</v>
      </c>
      <c r="J161" s="101">
        <v>2251.8594402600002</v>
      </c>
      <c r="K161" s="101">
        <v>2061.1494402600001</v>
      </c>
      <c r="L161" s="101">
        <v>2038.8394402600002</v>
      </c>
      <c r="M161" s="101">
        <v>2310.0694402600002</v>
      </c>
      <c r="N161" s="101">
        <v>2119.3594402600002</v>
      </c>
      <c r="O161" s="101">
        <v>2097.0494402600002</v>
      </c>
      <c r="P161" s="101">
        <v>1514.1794402600001</v>
      </c>
      <c r="Q161" s="112"/>
      <c r="R161" s="109" t="s">
        <v>252</v>
      </c>
      <c r="S161" s="135">
        <v>3</v>
      </c>
      <c r="T161" s="101">
        <v>77.384547999999995</v>
      </c>
      <c r="U161" s="112"/>
      <c r="V161" s="109" t="s">
        <v>252</v>
      </c>
      <c r="W161" s="135">
        <v>3</v>
      </c>
      <c r="X161" s="101">
        <v>77.384547999999995</v>
      </c>
    </row>
    <row r="162" spans="2:24" ht="15.75" x14ac:dyDescent="0.25">
      <c r="B162" s="76" t="s">
        <v>252</v>
      </c>
      <c r="C162" s="135">
        <v>4</v>
      </c>
      <c r="D162" s="101">
        <v>1908.7677348100001</v>
      </c>
      <c r="E162" s="101">
        <v>1718.0577348100001</v>
      </c>
      <c r="F162" s="101">
        <v>1695.7477348100001</v>
      </c>
      <c r="G162" s="101">
        <v>1990.4577348100001</v>
      </c>
      <c r="H162" s="101">
        <v>1799.7477348100001</v>
      </c>
      <c r="I162" s="101">
        <v>1777.4377348100002</v>
      </c>
      <c r="J162" s="101">
        <v>2243.2277348099997</v>
      </c>
      <c r="K162" s="101">
        <v>2052.5177348100001</v>
      </c>
      <c r="L162" s="101">
        <v>2030.2077348100001</v>
      </c>
      <c r="M162" s="101">
        <v>2301.4377348099997</v>
      </c>
      <c r="N162" s="101">
        <v>2110.7277348100001</v>
      </c>
      <c r="O162" s="101">
        <v>2088.4177348100002</v>
      </c>
      <c r="P162" s="101">
        <v>1505.5477348100001</v>
      </c>
      <c r="Q162" s="112"/>
      <c r="R162" s="109" t="s">
        <v>252</v>
      </c>
      <c r="S162" s="135">
        <v>4</v>
      </c>
      <c r="T162" s="101">
        <v>77.197566679999994</v>
      </c>
      <c r="U162" s="112"/>
      <c r="V162" s="109" t="s">
        <v>252</v>
      </c>
      <c r="W162" s="135">
        <v>4</v>
      </c>
      <c r="X162" s="101">
        <v>77.197566679999994</v>
      </c>
    </row>
    <row r="163" spans="2:24" ht="15.75" x14ac:dyDescent="0.25">
      <c r="B163" s="76" t="s">
        <v>252</v>
      </c>
      <c r="C163" s="135">
        <v>5</v>
      </c>
      <c r="D163" s="101">
        <v>1898.79189041</v>
      </c>
      <c r="E163" s="101">
        <v>1708.0818904099999</v>
      </c>
      <c r="F163" s="101">
        <v>1685.77189041</v>
      </c>
      <c r="G163" s="101">
        <v>1980.4818904099998</v>
      </c>
      <c r="H163" s="101">
        <v>1789.77189041</v>
      </c>
      <c r="I163" s="101">
        <v>1767.4618904099998</v>
      </c>
      <c r="J163" s="101">
        <v>2233.2518904099998</v>
      </c>
      <c r="K163" s="101">
        <v>2042.5418904099997</v>
      </c>
      <c r="L163" s="101">
        <v>2020.2318904099998</v>
      </c>
      <c r="M163" s="101">
        <v>2291.4618904099998</v>
      </c>
      <c r="N163" s="101">
        <v>2100.7518904099998</v>
      </c>
      <c r="O163" s="101">
        <v>2078.4418904099998</v>
      </c>
      <c r="P163" s="101">
        <v>1495.5718904099999</v>
      </c>
      <c r="Q163" s="112"/>
      <c r="R163" s="109" t="s">
        <v>252</v>
      </c>
      <c r="S163" s="135">
        <v>5</v>
      </c>
      <c r="T163" s="101">
        <v>76.801602250000002</v>
      </c>
      <c r="U163" s="112"/>
      <c r="V163" s="109" t="s">
        <v>252</v>
      </c>
      <c r="W163" s="135">
        <v>5</v>
      </c>
      <c r="X163" s="101">
        <v>76.801602250000002</v>
      </c>
    </row>
    <row r="164" spans="2:24" ht="15.75" x14ac:dyDescent="0.25">
      <c r="B164" s="76" t="s">
        <v>252</v>
      </c>
      <c r="C164" s="135">
        <v>6</v>
      </c>
      <c r="D164" s="101">
        <v>1926.52527063</v>
      </c>
      <c r="E164" s="101">
        <v>1735.81527063</v>
      </c>
      <c r="F164" s="101">
        <v>1713.50527063</v>
      </c>
      <c r="G164" s="101">
        <v>2008.2152706299998</v>
      </c>
      <c r="H164" s="101">
        <v>1817.50527063</v>
      </c>
      <c r="I164" s="101">
        <v>1795.1952706299999</v>
      </c>
      <c r="J164" s="101">
        <v>2260.9852706299998</v>
      </c>
      <c r="K164" s="101">
        <v>2070.2752706299998</v>
      </c>
      <c r="L164" s="101">
        <v>2047.9652706299998</v>
      </c>
      <c r="M164" s="101">
        <v>2319.1952706299999</v>
      </c>
      <c r="N164" s="101">
        <v>2128.4852706299998</v>
      </c>
      <c r="O164" s="101">
        <v>2106.1752706299999</v>
      </c>
      <c r="P164" s="101">
        <v>1523.30527063</v>
      </c>
      <c r="Q164" s="112"/>
      <c r="R164" s="109" t="s">
        <v>252</v>
      </c>
      <c r="S164" s="135">
        <v>6</v>
      </c>
      <c r="T164" s="101">
        <v>77.795304909999999</v>
      </c>
      <c r="U164" s="112"/>
      <c r="V164" s="109" t="s">
        <v>252</v>
      </c>
      <c r="W164" s="135">
        <v>6</v>
      </c>
      <c r="X164" s="101">
        <v>77.795304909999999</v>
      </c>
    </row>
    <row r="165" spans="2:24" ht="15.75" x14ac:dyDescent="0.25">
      <c r="B165" s="76" t="s">
        <v>252</v>
      </c>
      <c r="C165" s="135">
        <v>7</v>
      </c>
      <c r="D165" s="101">
        <v>1986.10683543</v>
      </c>
      <c r="E165" s="101">
        <v>1795.39683543</v>
      </c>
      <c r="F165" s="101">
        <v>1773.0868354300001</v>
      </c>
      <c r="G165" s="101">
        <v>2067.7968354300001</v>
      </c>
      <c r="H165" s="101">
        <v>1877.0868354300001</v>
      </c>
      <c r="I165" s="101">
        <v>1854.7768354300001</v>
      </c>
      <c r="J165" s="101">
        <v>2320.5668354299996</v>
      </c>
      <c r="K165" s="101">
        <v>2129.85683543</v>
      </c>
      <c r="L165" s="101">
        <v>2107.5468354300001</v>
      </c>
      <c r="M165" s="101">
        <v>2378.7768354299997</v>
      </c>
      <c r="N165" s="101">
        <v>2188.0668354300001</v>
      </c>
      <c r="O165" s="101">
        <v>2165.7568354300001</v>
      </c>
      <c r="P165" s="101">
        <v>1582.88683543</v>
      </c>
      <c r="Q165" s="112"/>
      <c r="R165" s="109" t="s">
        <v>252</v>
      </c>
      <c r="S165" s="135">
        <v>7</v>
      </c>
      <c r="T165" s="101">
        <v>79.873850689999998</v>
      </c>
      <c r="U165" s="112"/>
      <c r="V165" s="109" t="s">
        <v>252</v>
      </c>
      <c r="W165" s="135">
        <v>7</v>
      </c>
      <c r="X165" s="101">
        <v>79.873850689999998</v>
      </c>
    </row>
    <row r="166" spans="2:24" ht="15.75" x14ac:dyDescent="0.25">
      <c r="B166" s="76" t="s">
        <v>252</v>
      </c>
      <c r="C166" s="135">
        <v>8</v>
      </c>
      <c r="D166" s="101">
        <v>2009.8183850299999</v>
      </c>
      <c r="E166" s="101">
        <v>1819.1083850299999</v>
      </c>
      <c r="F166" s="101">
        <v>1796.79838503</v>
      </c>
      <c r="G166" s="101">
        <v>2091.5083850299998</v>
      </c>
      <c r="H166" s="101">
        <v>1900.79838503</v>
      </c>
      <c r="I166" s="101">
        <v>1878.4883850299998</v>
      </c>
      <c r="J166" s="101">
        <v>2344.2783850299998</v>
      </c>
      <c r="K166" s="101">
        <v>2153.5683850299997</v>
      </c>
      <c r="L166" s="101">
        <v>2131.2583850299998</v>
      </c>
      <c r="M166" s="101">
        <v>2402.4883850299998</v>
      </c>
      <c r="N166" s="101">
        <v>2211.7783850299998</v>
      </c>
      <c r="O166" s="101">
        <v>2189.4683850299998</v>
      </c>
      <c r="P166" s="101">
        <v>1606.5983850299999</v>
      </c>
      <c r="Q166" s="112"/>
      <c r="R166" s="109" t="s">
        <v>252</v>
      </c>
      <c r="S166" s="135">
        <v>8</v>
      </c>
      <c r="T166" s="101">
        <v>80.685342199999994</v>
      </c>
      <c r="U166" s="112"/>
      <c r="V166" s="109" t="s">
        <v>252</v>
      </c>
      <c r="W166" s="135">
        <v>8</v>
      </c>
      <c r="X166" s="101">
        <v>80.685342199999994</v>
      </c>
    </row>
    <row r="167" spans="2:24" ht="15.75" x14ac:dyDescent="0.25">
      <c r="B167" s="76" t="s">
        <v>252</v>
      </c>
      <c r="C167" s="135">
        <v>9</v>
      </c>
      <c r="D167" s="101">
        <v>2028.4922251800001</v>
      </c>
      <c r="E167" s="101">
        <v>1837.7822251800001</v>
      </c>
      <c r="F167" s="101">
        <v>1815.4722251800001</v>
      </c>
      <c r="G167" s="101">
        <v>2110.1822251799999</v>
      </c>
      <c r="H167" s="101">
        <v>1919.4722251800001</v>
      </c>
      <c r="I167" s="101">
        <v>1897.16222518</v>
      </c>
      <c r="J167" s="101">
        <v>2362.9522251799999</v>
      </c>
      <c r="K167" s="101">
        <v>2172.2422251799999</v>
      </c>
      <c r="L167" s="101">
        <v>2149.9322251799999</v>
      </c>
      <c r="M167" s="101">
        <v>2421.16222518</v>
      </c>
      <c r="N167" s="101">
        <v>2230.4522251799999</v>
      </c>
      <c r="O167" s="101">
        <v>2208.14222518</v>
      </c>
      <c r="P167" s="101">
        <v>1625.2722251800001</v>
      </c>
      <c r="Q167" s="112"/>
      <c r="R167" s="109" t="s">
        <v>252</v>
      </c>
      <c r="S167" s="135">
        <v>9</v>
      </c>
      <c r="T167" s="101">
        <v>81.303550889999997</v>
      </c>
      <c r="U167" s="112"/>
      <c r="V167" s="109" t="s">
        <v>252</v>
      </c>
      <c r="W167" s="135">
        <v>9</v>
      </c>
      <c r="X167" s="101">
        <v>81.303550889999997</v>
      </c>
    </row>
    <row r="168" spans="2:24" ht="15.75" x14ac:dyDescent="0.25">
      <c r="B168" s="76" t="s">
        <v>252</v>
      </c>
      <c r="C168" s="135">
        <v>10</v>
      </c>
      <c r="D168" s="101">
        <v>2034.19736883</v>
      </c>
      <c r="E168" s="101">
        <v>1843.4873688299999</v>
      </c>
      <c r="F168" s="101">
        <v>1821.17736883</v>
      </c>
      <c r="G168" s="101">
        <v>2115.88736883</v>
      </c>
      <c r="H168" s="101">
        <v>1925.17736883</v>
      </c>
      <c r="I168" s="101">
        <v>1902.86736883</v>
      </c>
      <c r="J168" s="101">
        <v>2368.6573688299995</v>
      </c>
      <c r="K168" s="101">
        <v>2177.94736883</v>
      </c>
      <c r="L168" s="101">
        <v>2155.63736883</v>
      </c>
      <c r="M168" s="101">
        <v>2426.8673688299996</v>
      </c>
      <c r="N168" s="101">
        <v>2236.15736883</v>
      </c>
      <c r="O168" s="101">
        <v>2213.8473688300001</v>
      </c>
      <c r="P168" s="101">
        <v>1630.9773688299999</v>
      </c>
      <c r="Q168" s="112"/>
      <c r="R168" s="109" t="s">
        <v>252</v>
      </c>
      <c r="S168" s="135">
        <v>10</v>
      </c>
      <c r="T168" s="101">
        <v>81.528629890000005</v>
      </c>
      <c r="U168" s="112"/>
      <c r="V168" s="109" t="s">
        <v>252</v>
      </c>
      <c r="W168" s="135">
        <v>10</v>
      </c>
      <c r="X168" s="101">
        <v>81.528629890000005</v>
      </c>
    </row>
    <row r="169" spans="2:24" ht="15.75" x14ac:dyDescent="0.25">
      <c r="B169" s="76" t="s">
        <v>252</v>
      </c>
      <c r="C169" s="135">
        <v>11</v>
      </c>
      <c r="D169" s="101">
        <v>2029.2511436500001</v>
      </c>
      <c r="E169" s="101">
        <v>1838.5411436500001</v>
      </c>
      <c r="F169" s="101">
        <v>1816.2311436500001</v>
      </c>
      <c r="G169" s="101">
        <v>2110.94114365</v>
      </c>
      <c r="H169" s="101">
        <v>1920.2311436500001</v>
      </c>
      <c r="I169" s="101">
        <v>1897.92114365</v>
      </c>
      <c r="J169" s="101">
        <v>2363.7111436499999</v>
      </c>
      <c r="K169" s="101">
        <v>2173.0011436499999</v>
      </c>
      <c r="L169" s="101">
        <v>2150.69114365</v>
      </c>
      <c r="M169" s="101">
        <v>2421.92114365</v>
      </c>
      <c r="N169" s="101">
        <v>2231.2111436499999</v>
      </c>
      <c r="O169" s="101">
        <v>2208.90114365</v>
      </c>
      <c r="P169" s="101">
        <v>1626.0311436500001</v>
      </c>
      <c r="Q169" s="112"/>
      <c r="R169" s="109" t="s">
        <v>252</v>
      </c>
      <c r="S169" s="135">
        <v>11</v>
      </c>
      <c r="T169" s="101">
        <v>81.283599420000002</v>
      </c>
      <c r="U169" s="112"/>
      <c r="V169" s="109" t="s">
        <v>252</v>
      </c>
      <c r="W169" s="135">
        <v>11</v>
      </c>
      <c r="X169" s="101">
        <v>81.283599420000002</v>
      </c>
    </row>
    <row r="170" spans="2:24" ht="15.75" x14ac:dyDescent="0.25">
      <c r="B170" s="76" t="s">
        <v>252</v>
      </c>
      <c r="C170" s="135">
        <v>12</v>
      </c>
      <c r="D170" s="101">
        <v>2037.7598874800001</v>
      </c>
      <c r="E170" s="101">
        <v>1847.0498874800001</v>
      </c>
      <c r="F170" s="101">
        <v>1824.7398874800001</v>
      </c>
      <c r="G170" s="101">
        <v>2119.4498874800001</v>
      </c>
      <c r="H170" s="101">
        <v>1928.7398874800001</v>
      </c>
      <c r="I170" s="101">
        <v>1906.4298874800002</v>
      </c>
      <c r="J170" s="101">
        <v>2372.2198874799997</v>
      </c>
      <c r="K170" s="101">
        <v>2181.5098874800001</v>
      </c>
      <c r="L170" s="101">
        <v>2159.1998874800001</v>
      </c>
      <c r="M170" s="101">
        <v>2430.4298874799997</v>
      </c>
      <c r="N170" s="101">
        <v>2239.7198874800001</v>
      </c>
      <c r="O170" s="101">
        <v>2217.4098874800002</v>
      </c>
      <c r="P170" s="101">
        <v>1634.5398874800001</v>
      </c>
      <c r="Q170" s="112"/>
      <c r="R170" s="109" t="s">
        <v>252</v>
      </c>
      <c r="S170" s="135">
        <v>12</v>
      </c>
      <c r="T170" s="101">
        <v>81.613404669999994</v>
      </c>
      <c r="U170" s="112"/>
      <c r="V170" s="109" t="s">
        <v>252</v>
      </c>
      <c r="W170" s="135">
        <v>12</v>
      </c>
      <c r="X170" s="101">
        <v>81.613404669999994</v>
      </c>
    </row>
    <row r="171" spans="2:24" ht="15.75" x14ac:dyDescent="0.25">
      <c r="B171" s="76" t="s">
        <v>252</v>
      </c>
      <c r="C171" s="135">
        <v>13</v>
      </c>
      <c r="D171" s="101">
        <v>2035.1574836899999</v>
      </c>
      <c r="E171" s="101">
        <v>1844.4474836899999</v>
      </c>
      <c r="F171" s="101">
        <v>1822.13748369</v>
      </c>
      <c r="G171" s="101">
        <v>2116.84748369</v>
      </c>
      <c r="H171" s="101">
        <v>1926.13748369</v>
      </c>
      <c r="I171" s="101">
        <v>1903.82748369</v>
      </c>
      <c r="J171" s="101">
        <v>2369.61748369</v>
      </c>
      <c r="K171" s="101">
        <v>2178.9074836899999</v>
      </c>
      <c r="L171" s="101">
        <v>2156.59748369</v>
      </c>
      <c r="M171" s="101">
        <v>2427.82748369</v>
      </c>
      <c r="N171" s="101">
        <v>2237.11748369</v>
      </c>
      <c r="O171" s="101">
        <v>2214.80748369</v>
      </c>
      <c r="P171" s="101">
        <v>1631.9374836899999</v>
      </c>
      <c r="Q171" s="112"/>
      <c r="R171" s="109" t="s">
        <v>252</v>
      </c>
      <c r="S171" s="135">
        <v>13</v>
      </c>
      <c r="T171" s="101">
        <v>81.538604829999997</v>
      </c>
      <c r="U171" s="112"/>
      <c r="V171" s="109" t="s">
        <v>252</v>
      </c>
      <c r="W171" s="135">
        <v>13</v>
      </c>
      <c r="X171" s="101">
        <v>81.538604829999997</v>
      </c>
    </row>
    <row r="172" spans="2:24" ht="15.75" x14ac:dyDescent="0.25">
      <c r="B172" s="76" t="s">
        <v>252</v>
      </c>
      <c r="C172" s="135">
        <v>14</v>
      </c>
      <c r="D172" s="101">
        <v>2041.70174389</v>
      </c>
      <c r="E172" s="101">
        <v>1850.99174389</v>
      </c>
      <c r="F172" s="101">
        <v>1828.68174389</v>
      </c>
      <c r="G172" s="101">
        <v>2123.3917438899998</v>
      </c>
      <c r="H172" s="101">
        <v>1932.68174389</v>
      </c>
      <c r="I172" s="101">
        <v>1910.3717438899998</v>
      </c>
      <c r="J172" s="101">
        <v>2376.1617438899998</v>
      </c>
      <c r="K172" s="101">
        <v>2185.4517438899998</v>
      </c>
      <c r="L172" s="101">
        <v>2163.1417438899998</v>
      </c>
      <c r="M172" s="101">
        <v>2434.3717438899998</v>
      </c>
      <c r="N172" s="101">
        <v>2243.6617438899998</v>
      </c>
      <c r="O172" s="101">
        <v>2221.3517438899999</v>
      </c>
      <c r="P172" s="101">
        <v>1638.48174389</v>
      </c>
      <c r="Q172" s="112"/>
      <c r="R172" s="109" t="s">
        <v>252</v>
      </c>
      <c r="S172" s="135">
        <v>14</v>
      </c>
      <c r="T172" s="101">
        <v>81.528230129999997</v>
      </c>
      <c r="U172" s="112"/>
      <c r="V172" s="109" t="s">
        <v>252</v>
      </c>
      <c r="W172" s="135">
        <v>14</v>
      </c>
      <c r="X172" s="101">
        <v>81.528230129999997</v>
      </c>
    </row>
    <row r="173" spans="2:24" ht="15.75" x14ac:dyDescent="0.25">
      <c r="B173" s="76" t="s">
        <v>252</v>
      </c>
      <c r="C173" s="135">
        <v>15</v>
      </c>
      <c r="D173" s="101">
        <v>2028.01136883</v>
      </c>
      <c r="E173" s="101">
        <v>1837.30136883</v>
      </c>
      <c r="F173" s="101">
        <v>1814.9913688300001</v>
      </c>
      <c r="G173" s="101">
        <v>2109.7013688299999</v>
      </c>
      <c r="H173" s="101">
        <v>1918.9913688300001</v>
      </c>
      <c r="I173" s="101">
        <v>1896.6813688299999</v>
      </c>
      <c r="J173" s="101">
        <v>2362.4713688299998</v>
      </c>
      <c r="K173" s="101">
        <v>2171.7613688299998</v>
      </c>
      <c r="L173" s="101">
        <v>2149.4513688299999</v>
      </c>
      <c r="M173" s="101">
        <v>2420.6813688299999</v>
      </c>
      <c r="N173" s="101">
        <v>2229.9713688299998</v>
      </c>
      <c r="O173" s="101">
        <v>2207.6613688299999</v>
      </c>
      <c r="P173" s="101">
        <v>1624.79136883</v>
      </c>
      <c r="Q173" s="112"/>
      <c r="R173" s="109" t="s">
        <v>252</v>
      </c>
      <c r="S173" s="135">
        <v>15</v>
      </c>
      <c r="T173" s="101">
        <v>81.356810019999998</v>
      </c>
      <c r="U173" s="112"/>
      <c r="V173" s="109" t="s">
        <v>252</v>
      </c>
      <c r="W173" s="135">
        <v>15</v>
      </c>
      <c r="X173" s="101">
        <v>81.356810019999998</v>
      </c>
    </row>
    <row r="174" spans="2:24" ht="15.75" x14ac:dyDescent="0.25">
      <c r="B174" s="76" t="s">
        <v>252</v>
      </c>
      <c r="C174" s="135">
        <v>16</v>
      </c>
      <c r="D174" s="101">
        <v>2023.9795805200001</v>
      </c>
      <c r="E174" s="101">
        <v>1833.2695805200001</v>
      </c>
      <c r="F174" s="101">
        <v>1810.9595805200001</v>
      </c>
      <c r="G174" s="101">
        <v>2105.6695805200002</v>
      </c>
      <c r="H174" s="101">
        <v>1914.9595805200001</v>
      </c>
      <c r="I174" s="101">
        <v>1892.6495805200002</v>
      </c>
      <c r="J174" s="101">
        <v>2358.4395805200002</v>
      </c>
      <c r="K174" s="101">
        <v>2167.7295805200001</v>
      </c>
      <c r="L174" s="101">
        <v>2145.4195805200002</v>
      </c>
      <c r="M174" s="101">
        <v>2416.6495805200002</v>
      </c>
      <c r="N174" s="101">
        <v>2225.9395805200002</v>
      </c>
      <c r="O174" s="101">
        <v>2203.6295805200002</v>
      </c>
      <c r="P174" s="101">
        <v>1620.7595805200001</v>
      </c>
      <c r="Q174" s="112"/>
      <c r="R174" s="109" t="s">
        <v>252</v>
      </c>
      <c r="S174" s="135">
        <v>16</v>
      </c>
      <c r="T174" s="101">
        <v>81.18923959</v>
      </c>
      <c r="U174" s="112"/>
      <c r="V174" s="109" t="s">
        <v>252</v>
      </c>
      <c r="W174" s="135">
        <v>16</v>
      </c>
      <c r="X174" s="101">
        <v>81.18923959</v>
      </c>
    </row>
    <row r="175" spans="2:24" ht="15.75" x14ac:dyDescent="0.25">
      <c r="B175" s="76" t="s">
        <v>252</v>
      </c>
      <c r="C175" s="135">
        <v>17</v>
      </c>
      <c r="D175" s="101">
        <v>2033.9901996999999</v>
      </c>
      <c r="E175" s="101">
        <v>1843.2801996999999</v>
      </c>
      <c r="F175" s="101">
        <v>1820.9701997</v>
      </c>
      <c r="G175" s="101">
        <v>2115.6801996999998</v>
      </c>
      <c r="H175" s="101">
        <v>1924.9701997</v>
      </c>
      <c r="I175" s="101">
        <v>1902.6601996999998</v>
      </c>
      <c r="J175" s="101">
        <v>2368.4501996999998</v>
      </c>
      <c r="K175" s="101">
        <v>2177.7401996999997</v>
      </c>
      <c r="L175" s="101">
        <v>2155.4301996999998</v>
      </c>
      <c r="M175" s="101">
        <v>2426.6601996999998</v>
      </c>
      <c r="N175" s="101">
        <v>2235.9501996999998</v>
      </c>
      <c r="O175" s="101">
        <v>2213.6401996999998</v>
      </c>
      <c r="P175" s="101">
        <v>1630.7701996999999</v>
      </c>
      <c r="Q175" s="112"/>
      <c r="R175" s="109" t="s">
        <v>252</v>
      </c>
      <c r="S175" s="135">
        <v>17</v>
      </c>
      <c r="T175" s="101">
        <v>81.533274950000006</v>
      </c>
      <c r="U175" s="112"/>
      <c r="V175" s="109" t="s">
        <v>252</v>
      </c>
      <c r="W175" s="135">
        <v>17</v>
      </c>
      <c r="X175" s="101">
        <v>81.533274950000006</v>
      </c>
    </row>
    <row r="176" spans="2:24" ht="15.75" x14ac:dyDescent="0.25">
      <c r="B176" s="76" t="s">
        <v>252</v>
      </c>
      <c r="C176" s="135">
        <v>18</v>
      </c>
      <c r="D176" s="101">
        <v>2019.02127544</v>
      </c>
      <c r="E176" s="101">
        <v>1828.3112754399999</v>
      </c>
      <c r="F176" s="101">
        <v>1806.00127544</v>
      </c>
      <c r="G176" s="101">
        <v>2100.71127544</v>
      </c>
      <c r="H176" s="101">
        <v>1910.00127544</v>
      </c>
      <c r="I176" s="101">
        <v>1887.69127544</v>
      </c>
      <c r="J176" s="101">
        <v>2353.48127544</v>
      </c>
      <c r="K176" s="101">
        <v>2162.77127544</v>
      </c>
      <c r="L176" s="101">
        <v>2140.46127544</v>
      </c>
      <c r="M176" s="101">
        <v>2411.69127544</v>
      </c>
      <c r="N176" s="101">
        <v>2220.98127544</v>
      </c>
      <c r="O176" s="101">
        <v>2198.67127544</v>
      </c>
      <c r="P176" s="101">
        <v>1615.8012754399999</v>
      </c>
      <c r="Q176" s="112"/>
      <c r="R176" s="109" t="s">
        <v>252</v>
      </c>
      <c r="S176" s="135">
        <v>18</v>
      </c>
      <c r="T176" s="101">
        <v>80.906367149999994</v>
      </c>
      <c r="U176" s="112"/>
      <c r="V176" s="109" t="s">
        <v>252</v>
      </c>
      <c r="W176" s="135">
        <v>18</v>
      </c>
      <c r="X176" s="101">
        <v>80.906367149999994</v>
      </c>
    </row>
    <row r="177" spans="2:24" ht="15.75" x14ac:dyDescent="0.25">
      <c r="B177" s="76" t="s">
        <v>252</v>
      </c>
      <c r="C177" s="135">
        <v>19</v>
      </c>
      <c r="D177" s="101">
        <v>2024.0319022400001</v>
      </c>
      <c r="E177" s="101">
        <v>1833.3219022400001</v>
      </c>
      <c r="F177" s="101">
        <v>1811.0119022400002</v>
      </c>
      <c r="G177" s="101">
        <v>2105.72190224</v>
      </c>
      <c r="H177" s="101">
        <v>1915.0119022400002</v>
      </c>
      <c r="I177" s="101">
        <v>1892.70190224</v>
      </c>
      <c r="J177" s="101">
        <v>2358.4919022399999</v>
      </c>
      <c r="K177" s="101">
        <v>2167.7819022399999</v>
      </c>
      <c r="L177" s="101">
        <v>2145.47190224</v>
      </c>
      <c r="M177" s="101">
        <v>2416.70190224</v>
      </c>
      <c r="N177" s="101">
        <v>2225.9919022399999</v>
      </c>
      <c r="O177" s="101">
        <v>2203.68190224</v>
      </c>
      <c r="P177" s="101">
        <v>1620.8119022400001</v>
      </c>
      <c r="Q177" s="112"/>
      <c r="R177" s="109" t="s">
        <v>252</v>
      </c>
      <c r="S177" s="135">
        <v>19</v>
      </c>
      <c r="T177" s="101">
        <v>81.193392779999996</v>
      </c>
      <c r="U177" s="112"/>
      <c r="V177" s="109" t="s">
        <v>252</v>
      </c>
      <c r="W177" s="135">
        <v>19</v>
      </c>
      <c r="X177" s="101">
        <v>81.193392779999996</v>
      </c>
    </row>
    <row r="178" spans="2:24" ht="15.75" x14ac:dyDescent="0.25">
      <c r="B178" s="76" t="s">
        <v>252</v>
      </c>
      <c r="C178" s="135">
        <v>20</v>
      </c>
      <c r="D178" s="101">
        <v>2022.3764461800001</v>
      </c>
      <c r="E178" s="101">
        <v>1831.6664461800001</v>
      </c>
      <c r="F178" s="101">
        <v>1809.3564461800001</v>
      </c>
      <c r="G178" s="101">
        <v>2104.0664461800002</v>
      </c>
      <c r="H178" s="101">
        <v>1913.3564461800001</v>
      </c>
      <c r="I178" s="101">
        <v>1891.0464461800002</v>
      </c>
      <c r="J178" s="101">
        <v>2356.8364461800002</v>
      </c>
      <c r="K178" s="101">
        <v>2166.1264461800001</v>
      </c>
      <c r="L178" s="101">
        <v>2143.8164461800002</v>
      </c>
      <c r="M178" s="101">
        <v>2415.0464461800002</v>
      </c>
      <c r="N178" s="101">
        <v>2224.3364461800002</v>
      </c>
      <c r="O178" s="101">
        <v>2202.0264461800002</v>
      </c>
      <c r="P178" s="101">
        <v>1619.1564461800001</v>
      </c>
      <c r="Q178" s="112"/>
      <c r="R178" s="109" t="s">
        <v>252</v>
      </c>
      <c r="S178" s="135">
        <v>20</v>
      </c>
      <c r="T178" s="101">
        <v>81.179324460000004</v>
      </c>
      <c r="U178" s="112"/>
      <c r="V178" s="109" t="s">
        <v>252</v>
      </c>
      <c r="W178" s="135">
        <v>20</v>
      </c>
      <c r="X178" s="101">
        <v>81.179324460000004</v>
      </c>
    </row>
    <row r="179" spans="2:24" ht="15.75" x14ac:dyDescent="0.25">
      <c r="B179" s="76" t="s">
        <v>252</v>
      </c>
      <c r="C179" s="135">
        <v>21</v>
      </c>
      <c r="D179" s="101">
        <v>2037.1902946800001</v>
      </c>
      <c r="E179" s="101">
        <v>1846.48029468</v>
      </c>
      <c r="F179" s="101">
        <v>1824.1702946800001</v>
      </c>
      <c r="G179" s="101">
        <v>2118.8802946800001</v>
      </c>
      <c r="H179" s="101">
        <v>1928.1702946800001</v>
      </c>
      <c r="I179" s="101">
        <v>1905.8602946800002</v>
      </c>
      <c r="J179" s="101">
        <v>2371.6502946800001</v>
      </c>
      <c r="K179" s="101">
        <v>2180.9402946800001</v>
      </c>
      <c r="L179" s="101">
        <v>2158.6302946800001</v>
      </c>
      <c r="M179" s="101">
        <v>2429.8602946800002</v>
      </c>
      <c r="N179" s="101">
        <v>2239.1502946800001</v>
      </c>
      <c r="O179" s="101">
        <v>2216.8402946800002</v>
      </c>
      <c r="P179" s="101">
        <v>1633.9702946800001</v>
      </c>
      <c r="Q179" s="112"/>
      <c r="R179" s="109" t="s">
        <v>252</v>
      </c>
      <c r="S179" s="135">
        <v>21</v>
      </c>
      <c r="T179" s="101">
        <v>81.58790879</v>
      </c>
      <c r="U179" s="112"/>
      <c r="V179" s="109" t="s">
        <v>252</v>
      </c>
      <c r="W179" s="135">
        <v>21</v>
      </c>
      <c r="X179" s="101">
        <v>81.58790879</v>
      </c>
    </row>
    <row r="180" spans="2:24" ht="15.75" x14ac:dyDescent="0.25">
      <c r="B180" s="76" t="s">
        <v>252</v>
      </c>
      <c r="C180" s="135">
        <v>22</v>
      </c>
      <c r="D180" s="101">
        <v>2027.0169960999999</v>
      </c>
      <c r="E180" s="101">
        <v>1836.3069960999999</v>
      </c>
      <c r="F180" s="101">
        <v>1813.9969960999999</v>
      </c>
      <c r="G180" s="101">
        <v>2108.7069960999997</v>
      </c>
      <c r="H180" s="101">
        <v>1917.9969960999999</v>
      </c>
      <c r="I180" s="101">
        <v>1895.6869960999998</v>
      </c>
      <c r="J180" s="101">
        <v>2361.4769960999997</v>
      </c>
      <c r="K180" s="101">
        <v>2170.7669960999997</v>
      </c>
      <c r="L180" s="101">
        <v>2148.4569960999997</v>
      </c>
      <c r="M180" s="101">
        <v>2419.6869960999998</v>
      </c>
      <c r="N180" s="101">
        <v>2228.9769960999997</v>
      </c>
      <c r="O180" s="101">
        <v>2206.6669960999998</v>
      </c>
      <c r="P180" s="101">
        <v>1623.7969960999999</v>
      </c>
      <c r="Q180" s="112"/>
      <c r="R180" s="109" t="s">
        <v>252</v>
      </c>
      <c r="S180" s="135">
        <v>22</v>
      </c>
      <c r="T180" s="101">
        <v>81.169272919999997</v>
      </c>
      <c r="U180" s="112"/>
      <c r="V180" s="109" t="s">
        <v>252</v>
      </c>
      <c r="W180" s="135">
        <v>22</v>
      </c>
      <c r="X180" s="101">
        <v>81.169272919999997</v>
      </c>
    </row>
    <row r="181" spans="2:24" ht="15.75" x14ac:dyDescent="0.25">
      <c r="B181" s="76" t="s">
        <v>252</v>
      </c>
      <c r="C181" s="135">
        <v>23</v>
      </c>
      <c r="D181" s="101">
        <v>1972.59517095</v>
      </c>
      <c r="E181" s="101">
        <v>1781.88517095</v>
      </c>
      <c r="F181" s="101">
        <v>1759.57517095</v>
      </c>
      <c r="G181" s="101">
        <v>2054.2851709500001</v>
      </c>
      <c r="H181" s="101">
        <v>1863.57517095</v>
      </c>
      <c r="I181" s="101">
        <v>1841.2651709500001</v>
      </c>
      <c r="J181" s="101">
        <v>2307.0551709499996</v>
      </c>
      <c r="K181" s="101">
        <v>2116.34517095</v>
      </c>
      <c r="L181" s="101">
        <v>2094.0351709500001</v>
      </c>
      <c r="M181" s="101">
        <v>2365.2651709499996</v>
      </c>
      <c r="N181" s="101">
        <v>2174.55517095</v>
      </c>
      <c r="O181" s="101">
        <v>2152.2451709500001</v>
      </c>
      <c r="P181" s="101">
        <v>1569.37517095</v>
      </c>
      <c r="Q181" s="112"/>
      <c r="R181" s="109" t="s">
        <v>252</v>
      </c>
      <c r="S181" s="135">
        <v>23</v>
      </c>
      <c r="T181" s="101">
        <v>79.415223010000005</v>
      </c>
      <c r="U181" s="112"/>
      <c r="V181" s="109" t="s">
        <v>252</v>
      </c>
      <c r="W181" s="135">
        <v>23</v>
      </c>
      <c r="X181" s="101">
        <v>79.415223010000005</v>
      </c>
    </row>
    <row r="182" spans="2:24" ht="15.75" x14ac:dyDescent="0.25">
      <c r="B182" s="76" t="s">
        <v>252</v>
      </c>
      <c r="C182" s="135">
        <v>24</v>
      </c>
      <c r="D182" s="101">
        <v>1934.4191826900001</v>
      </c>
      <c r="E182" s="101">
        <v>1743.70918269</v>
      </c>
      <c r="F182" s="101">
        <v>1721.3991826900001</v>
      </c>
      <c r="G182" s="101">
        <v>2016.1091826900001</v>
      </c>
      <c r="H182" s="101">
        <v>1825.3991826900001</v>
      </c>
      <c r="I182" s="101">
        <v>1803.0891826900001</v>
      </c>
      <c r="J182" s="101">
        <v>2268.8791826899997</v>
      </c>
      <c r="K182" s="101">
        <v>2078.1691826900001</v>
      </c>
      <c r="L182" s="101">
        <v>2055.8591826900001</v>
      </c>
      <c r="M182" s="101">
        <v>2327.0891826899997</v>
      </c>
      <c r="N182" s="101">
        <v>2136.3791826900001</v>
      </c>
      <c r="O182" s="101">
        <v>2114.0691826900002</v>
      </c>
      <c r="P182" s="101">
        <v>1531.19918269</v>
      </c>
      <c r="Q182" s="112"/>
      <c r="R182" s="109" t="s">
        <v>252</v>
      </c>
      <c r="S182" s="135">
        <v>24</v>
      </c>
      <c r="T182" s="101">
        <v>78.197896029999995</v>
      </c>
      <c r="U182" s="112"/>
      <c r="V182" s="109" t="s">
        <v>252</v>
      </c>
      <c r="W182" s="135">
        <v>24</v>
      </c>
      <c r="X182" s="101">
        <v>78.197896029999995</v>
      </c>
    </row>
    <row r="183" spans="2:24" ht="15.75" x14ac:dyDescent="0.25">
      <c r="B183" s="76" t="s">
        <v>253</v>
      </c>
      <c r="C183" s="135">
        <v>1</v>
      </c>
      <c r="D183" s="101">
        <v>1898.7025925200001</v>
      </c>
      <c r="E183" s="101">
        <v>1707.99259252</v>
      </c>
      <c r="F183" s="101">
        <v>1685.6825925200001</v>
      </c>
      <c r="G183" s="101">
        <v>1980.3925925200001</v>
      </c>
      <c r="H183" s="101">
        <v>1789.6825925200001</v>
      </c>
      <c r="I183" s="101">
        <v>1767.3725925200001</v>
      </c>
      <c r="J183" s="101">
        <v>2233.1625925199996</v>
      </c>
      <c r="K183" s="101">
        <v>2042.4525925200001</v>
      </c>
      <c r="L183" s="101">
        <v>2020.1425925200001</v>
      </c>
      <c r="M183" s="101">
        <v>2291.3725925199997</v>
      </c>
      <c r="N183" s="101">
        <v>2100.6625925200001</v>
      </c>
      <c r="O183" s="101">
        <v>2078.3525925200001</v>
      </c>
      <c r="P183" s="101">
        <v>1495.48259252</v>
      </c>
      <c r="Q183" s="112"/>
      <c r="R183" s="109" t="s">
        <v>253</v>
      </c>
      <c r="S183" s="135">
        <v>1</v>
      </c>
      <c r="T183" s="101">
        <v>76.762827250000001</v>
      </c>
      <c r="U183" s="112"/>
      <c r="V183" s="109" t="s">
        <v>253</v>
      </c>
      <c r="W183" s="135">
        <v>1</v>
      </c>
      <c r="X183" s="101">
        <v>76.762827250000001</v>
      </c>
    </row>
    <row r="184" spans="2:24" ht="15.75" x14ac:dyDescent="0.25">
      <c r="B184" s="76" t="s">
        <v>253</v>
      </c>
      <c r="C184" s="135">
        <v>2</v>
      </c>
      <c r="D184" s="101">
        <v>1931.21862844</v>
      </c>
      <c r="E184" s="101">
        <v>1740.5086284399999</v>
      </c>
      <c r="F184" s="101">
        <v>1718.19862844</v>
      </c>
      <c r="G184" s="101">
        <v>2012.90862844</v>
      </c>
      <c r="H184" s="101">
        <v>1822.19862844</v>
      </c>
      <c r="I184" s="101">
        <v>1799.88862844</v>
      </c>
      <c r="J184" s="101">
        <v>2265.6786284399996</v>
      </c>
      <c r="K184" s="101">
        <v>2074.96862844</v>
      </c>
      <c r="L184" s="101">
        <v>2052.65862844</v>
      </c>
      <c r="M184" s="101">
        <v>2323.8886284399996</v>
      </c>
      <c r="N184" s="101">
        <v>2133.17862844</v>
      </c>
      <c r="O184" s="101">
        <v>2110.8686284400001</v>
      </c>
      <c r="P184" s="101">
        <v>1527.9986284399999</v>
      </c>
      <c r="Q184" s="112"/>
      <c r="R184" s="109" t="s">
        <v>253</v>
      </c>
      <c r="S184" s="135">
        <v>2</v>
      </c>
      <c r="T184" s="101">
        <v>77.981433339999995</v>
      </c>
      <c r="U184" s="112"/>
      <c r="V184" s="109" t="s">
        <v>253</v>
      </c>
      <c r="W184" s="135">
        <v>2</v>
      </c>
      <c r="X184" s="101">
        <v>77.981433339999995</v>
      </c>
    </row>
    <row r="185" spans="2:24" ht="15.75" x14ac:dyDescent="0.25">
      <c r="B185" s="76" t="s">
        <v>253</v>
      </c>
      <c r="C185" s="135">
        <v>3</v>
      </c>
      <c r="D185" s="101">
        <v>1920.6612831300001</v>
      </c>
      <c r="E185" s="101">
        <v>1729.9512831300001</v>
      </c>
      <c r="F185" s="101">
        <v>1707.6412831300001</v>
      </c>
      <c r="G185" s="101">
        <v>2002.35128313</v>
      </c>
      <c r="H185" s="101">
        <v>1811.6412831300001</v>
      </c>
      <c r="I185" s="101">
        <v>1789.33128313</v>
      </c>
      <c r="J185" s="101">
        <v>2255.1212831299999</v>
      </c>
      <c r="K185" s="101">
        <v>2064.4112831299999</v>
      </c>
      <c r="L185" s="101">
        <v>2042.10128313</v>
      </c>
      <c r="M185" s="101">
        <v>2313.33128313</v>
      </c>
      <c r="N185" s="101">
        <v>2122.6212831299999</v>
      </c>
      <c r="O185" s="101">
        <v>2100.31128313</v>
      </c>
      <c r="P185" s="101">
        <v>1517.4412831300001</v>
      </c>
      <c r="Q185" s="112"/>
      <c r="R185" s="109" t="s">
        <v>253</v>
      </c>
      <c r="S185" s="135">
        <v>3</v>
      </c>
      <c r="T185" s="101">
        <v>77.61639194</v>
      </c>
      <c r="U185" s="112"/>
      <c r="V185" s="109" t="s">
        <v>253</v>
      </c>
      <c r="W185" s="135">
        <v>3</v>
      </c>
      <c r="X185" s="101">
        <v>77.61639194</v>
      </c>
    </row>
    <row r="186" spans="2:24" ht="15.75" x14ac:dyDescent="0.25">
      <c r="B186" s="76" t="s">
        <v>253</v>
      </c>
      <c r="C186" s="135">
        <v>4</v>
      </c>
      <c r="D186" s="101">
        <v>1911.93668845</v>
      </c>
      <c r="E186" s="101">
        <v>1721.22668845</v>
      </c>
      <c r="F186" s="101">
        <v>1698.91668845</v>
      </c>
      <c r="G186" s="101">
        <v>1993.6266884500001</v>
      </c>
      <c r="H186" s="101">
        <v>1802.91668845</v>
      </c>
      <c r="I186" s="101">
        <v>1780.6066884500001</v>
      </c>
      <c r="J186" s="101">
        <v>2246.3966884499996</v>
      </c>
      <c r="K186" s="101">
        <v>2055.68668845</v>
      </c>
      <c r="L186" s="101">
        <v>2033.3766884500001</v>
      </c>
      <c r="M186" s="101">
        <v>2304.6066884499996</v>
      </c>
      <c r="N186" s="101">
        <v>2113.8966884500001</v>
      </c>
      <c r="O186" s="101">
        <v>2091.5866884500001</v>
      </c>
      <c r="P186" s="101">
        <v>1508.71668845</v>
      </c>
      <c r="Q186" s="112"/>
      <c r="R186" s="109" t="s">
        <v>253</v>
      </c>
      <c r="S186" s="135">
        <v>4</v>
      </c>
      <c r="T186" s="101">
        <v>77.315837520000002</v>
      </c>
      <c r="U186" s="112"/>
      <c r="V186" s="109" t="s">
        <v>253</v>
      </c>
      <c r="W186" s="135">
        <v>4</v>
      </c>
      <c r="X186" s="101">
        <v>77.315837520000002</v>
      </c>
    </row>
    <row r="187" spans="2:24" ht="15.75" x14ac:dyDescent="0.25">
      <c r="B187" s="76" t="s">
        <v>253</v>
      </c>
      <c r="C187" s="135">
        <v>5</v>
      </c>
      <c r="D187" s="101">
        <v>1905.20057673</v>
      </c>
      <c r="E187" s="101">
        <v>1714.4905767299999</v>
      </c>
      <c r="F187" s="101">
        <v>1692.18057673</v>
      </c>
      <c r="G187" s="101">
        <v>1986.8905767299998</v>
      </c>
      <c r="H187" s="101">
        <v>1796.18057673</v>
      </c>
      <c r="I187" s="101">
        <v>1773.8705767299998</v>
      </c>
      <c r="J187" s="101">
        <v>2239.6605767299998</v>
      </c>
      <c r="K187" s="101">
        <v>2048.9505767299997</v>
      </c>
      <c r="L187" s="101">
        <v>2026.6405767299998</v>
      </c>
      <c r="M187" s="101">
        <v>2297.8705767299998</v>
      </c>
      <c r="N187" s="101">
        <v>2107.1605767299998</v>
      </c>
      <c r="O187" s="101">
        <v>2084.8505767299998</v>
      </c>
      <c r="P187" s="101">
        <v>1501.9805767299999</v>
      </c>
      <c r="Q187" s="112"/>
      <c r="R187" s="109" t="s">
        <v>253</v>
      </c>
      <c r="S187" s="135">
        <v>5</v>
      </c>
      <c r="T187" s="101">
        <v>77.061369200000001</v>
      </c>
      <c r="U187" s="112"/>
      <c r="V187" s="109" t="s">
        <v>253</v>
      </c>
      <c r="W187" s="135">
        <v>5</v>
      </c>
      <c r="X187" s="101">
        <v>77.061369200000001</v>
      </c>
    </row>
    <row r="188" spans="2:24" ht="15.75" x14ac:dyDescent="0.25">
      <c r="B188" s="76" t="s">
        <v>253</v>
      </c>
      <c r="C188" s="135">
        <v>6</v>
      </c>
      <c r="D188" s="101">
        <v>1922.6126853800001</v>
      </c>
      <c r="E188" s="101">
        <v>1731.9026853800001</v>
      </c>
      <c r="F188" s="101">
        <v>1709.5926853800001</v>
      </c>
      <c r="G188" s="101">
        <v>2004.3026853800002</v>
      </c>
      <c r="H188" s="101">
        <v>1813.5926853800001</v>
      </c>
      <c r="I188" s="101">
        <v>1791.2826853800002</v>
      </c>
      <c r="J188" s="101">
        <v>2257.0726853799997</v>
      </c>
      <c r="K188" s="101">
        <v>2066.3626853800001</v>
      </c>
      <c r="L188" s="101">
        <v>2044.0526853800002</v>
      </c>
      <c r="M188" s="101">
        <v>2315.2826853799997</v>
      </c>
      <c r="N188" s="101">
        <v>2124.5726853800002</v>
      </c>
      <c r="O188" s="101">
        <v>2102.2626853800002</v>
      </c>
      <c r="P188" s="101">
        <v>1519.3926853800001</v>
      </c>
      <c r="Q188" s="112"/>
      <c r="R188" s="109" t="s">
        <v>253</v>
      </c>
      <c r="S188" s="135">
        <v>6</v>
      </c>
      <c r="T188" s="101">
        <v>77.67218853</v>
      </c>
      <c r="U188" s="112"/>
      <c r="V188" s="109" t="s">
        <v>253</v>
      </c>
      <c r="W188" s="135">
        <v>6</v>
      </c>
      <c r="X188" s="101">
        <v>77.67218853</v>
      </c>
    </row>
    <row r="189" spans="2:24" ht="15.75" x14ac:dyDescent="0.25">
      <c r="B189" s="76" t="s">
        <v>253</v>
      </c>
      <c r="C189" s="135">
        <v>7</v>
      </c>
      <c r="D189" s="101">
        <v>1938.1544797900001</v>
      </c>
      <c r="E189" s="101">
        <v>1747.4444797900001</v>
      </c>
      <c r="F189" s="101">
        <v>1725.1344797900001</v>
      </c>
      <c r="G189" s="101">
        <v>2019.8444797900002</v>
      </c>
      <c r="H189" s="101">
        <v>1829.1344797900001</v>
      </c>
      <c r="I189" s="101">
        <v>1806.8244797900002</v>
      </c>
      <c r="J189" s="101">
        <v>2272.6144797899997</v>
      </c>
      <c r="K189" s="101">
        <v>2081.9044797900001</v>
      </c>
      <c r="L189" s="101">
        <v>2059.5944797900002</v>
      </c>
      <c r="M189" s="101">
        <v>2330.8244797899997</v>
      </c>
      <c r="N189" s="101">
        <v>2140.1144797900001</v>
      </c>
      <c r="O189" s="101">
        <v>2117.8044797900002</v>
      </c>
      <c r="P189" s="101">
        <v>1534.9344797900001</v>
      </c>
      <c r="Q189" s="112"/>
      <c r="R189" s="109" t="s">
        <v>253</v>
      </c>
      <c r="S189" s="135">
        <v>7</v>
      </c>
      <c r="T189" s="101">
        <v>78.188496920000006</v>
      </c>
      <c r="U189" s="112"/>
      <c r="V189" s="109" t="s">
        <v>253</v>
      </c>
      <c r="W189" s="135">
        <v>7</v>
      </c>
      <c r="X189" s="101">
        <v>78.188496920000006</v>
      </c>
    </row>
    <row r="190" spans="2:24" ht="15.75" x14ac:dyDescent="0.25">
      <c r="B190" s="76" t="s">
        <v>253</v>
      </c>
      <c r="C190" s="135">
        <v>8</v>
      </c>
      <c r="D190" s="101">
        <v>1953.2556228400001</v>
      </c>
      <c r="E190" s="101">
        <v>1762.5456228400001</v>
      </c>
      <c r="F190" s="101">
        <v>1740.2356228400001</v>
      </c>
      <c r="G190" s="101">
        <v>2034.9456228399999</v>
      </c>
      <c r="H190" s="101">
        <v>1844.2356228400001</v>
      </c>
      <c r="I190" s="101">
        <v>1821.92562284</v>
      </c>
      <c r="J190" s="101">
        <v>2287.7156228399999</v>
      </c>
      <c r="K190" s="101">
        <v>2097.0056228399999</v>
      </c>
      <c r="L190" s="101">
        <v>2074.6956228399999</v>
      </c>
      <c r="M190" s="101">
        <v>2345.92562284</v>
      </c>
      <c r="N190" s="101">
        <v>2155.2156228399999</v>
      </c>
      <c r="O190" s="101">
        <v>2132.90562284</v>
      </c>
      <c r="P190" s="101">
        <v>1550.0356228400001</v>
      </c>
      <c r="Q190" s="112"/>
      <c r="R190" s="109" t="s">
        <v>253</v>
      </c>
      <c r="S190" s="135">
        <v>8</v>
      </c>
      <c r="T190" s="101">
        <v>78.642170449999995</v>
      </c>
      <c r="U190" s="112"/>
      <c r="V190" s="109" t="s">
        <v>253</v>
      </c>
      <c r="W190" s="135">
        <v>8</v>
      </c>
      <c r="X190" s="101">
        <v>78.642170449999995</v>
      </c>
    </row>
    <row r="191" spans="2:24" ht="15.75" x14ac:dyDescent="0.25">
      <c r="B191" s="76" t="s">
        <v>253</v>
      </c>
      <c r="C191" s="135">
        <v>9</v>
      </c>
      <c r="D191" s="101">
        <v>1983.07382785</v>
      </c>
      <c r="E191" s="101">
        <v>1792.36382785</v>
      </c>
      <c r="F191" s="101">
        <v>1770.0538278500001</v>
      </c>
      <c r="G191" s="101">
        <v>2064.7638278499999</v>
      </c>
      <c r="H191" s="101">
        <v>1874.0538278500001</v>
      </c>
      <c r="I191" s="101">
        <v>1851.7438278499999</v>
      </c>
      <c r="J191" s="101">
        <v>2317.5338278499999</v>
      </c>
      <c r="K191" s="101">
        <v>2126.8238278499998</v>
      </c>
      <c r="L191" s="101">
        <v>2104.5138278499999</v>
      </c>
      <c r="M191" s="101">
        <v>2375.7438278499999</v>
      </c>
      <c r="N191" s="101">
        <v>2185.0338278499999</v>
      </c>
      <c r="O191" s="101">
        <v>2162.7238278499999</v>
      </c>
      <c r="P191" s="101">
        <v>1579.85382785</v>
      </c>
      <c r="Q191" s="112"/>
      <c r="R191" s="109" t="s">
        <v>253</v>
      </c>
      <c r="S191" s="135">
        <v>9</v>
      </c>
      <c r="T191" s="101">
        <v>79.660500510000006</v>
      </c>
      <c r="U191" s="112"/>
      <c r="V191" s="109" t="s">
        <v>253</v>
      </c>
      <c r="W191" s="135">
        <v>9</v>
      </c>
      <c r="X191" s="101">
        <v>79.660500510000006</v>
      </c>
    </row>
    <row r="192" spans="2:24" ht="15.75" x14ac:dyDescent="0.25">
      <c r="B192" s="76" t="s">
        <v>253</v>
      </c>
      <c r="C192" s="135">
        <v>10</v>
      </c>
      <c r="D192" s="101">
        <v>2005.98603811</v>
      </c>
      <c r="E192" s="101">
        <v>1815.2760381099999</v>
      </c>
      <c r="F192" s="101">
        <v>1792.96603811</v>
      </c>
      <c r="G192" s="101">
        <v>2087.6760381099998</v>
      </c>
      <c r="H192" s="101">
        <v>1896.96603811</v>
      </c>
      <c r="I192" s="101">
        <v>1874.6560381099998</v>
      </c>
      <c r="J192" s="101">
        <v>2340.4460381099998</v>
      </c>
      <c r="K192" s="101">
        <v>2149.7360381099998</v>
      </c>
      <c r="L192" s="101">
        <v>2127.4260381099998</v>
      </c>
      <c r="M192" s="101">
        <v>2398.6560381099998</v>
      </c>
      <c r="N192" s="101">
        <v>2207.9460381099998</v>
      </c>
      <c r="O192" s="101">
        <v>2185.6360381099998</v>
      </c>
      <c r="P192" s="101">
        <v>1602.76603811</v>
      </c>
      <c r="Q192" s="112"/>
      <c r="R192" s="109" t="s">
        <v>253</v>
      </c>
      <c r="S192" s="135">
        <v>10</v>
      </c>
      <c r="T192" s="101">
        <v>80.515284679999994</v>
      </c>
      <c r="U192" s="112"/>
      <c r="V192" s="109" t="s">
        <v>253</v>
      </c>
      <c r="W192" s="135">
        <v>10</v>
      </c>
      <c r="X192" s="101">
        <v>80.515284679999994</v>
      </c>
    </row>
    <row r="193" spans="2:24" ht="15.75" x14ac:dyDescent="0.25">
      <c r="B193" s="76" t="s">
        <v>253</v>
      </c>
      <c r="C193" s="135">
        <v>11</v>
      </c>
      <c r="D193" s="101">
        <v>2009.51060166</v>
      </c>
      <c r="E193" s="101">
        <v>1818.80060166</v>
      </c>
      <c r="F193" s="101">
        <v>1796.49060166</v>
      </c>
      <c r="G193" s="101">
        <v>2091.2006016599998</v>
      </c>
      <c r="H193" s="101">
        <v>1900.49060166</v>
      </c>
      <c r="I193" s="101">
        <v>1878.1806016599999</v>
      </c>
      <c r="J193" s="101">
        <v>2343.9706016599998</v>
      </c>
      <c r="K193" s="101">
        <v>2153.2606016599998</v>
      </c>
      <c r="L193" s="101">
        <v>2130.9506016599998</v>
      </c>
      <c r="M193" s="101">
        <v>2402.1806016599999</v>
      </c>
      <c r="N193" s="101">
        <v>2211.4706016599998</v>
      </c>
      <c r="O193" s="101">
        <v>2189.1606016599999</v>
      </c>
      <c r="P193" s="101">
        <v>1606.29060166</v>
      </c>
      <c r="Q193" s="112"/>
      <c r="R193" s="109" t="s">
        <v>253</v>
      </c>
      <c r="S193" s="135">
        <v>11</v>
      </c>
      <c r="T193" s="101">
        <v>80.659202590000007</v>
      </c>
      <c r="U193" s="112"/>
      <c r="V193" s="109" t="s">
        <v>253</v>
      </c>
      <c r="W193" s="135">
        <v>11</v>
      </c>
      <c r="X193" s="101">
        <v>80.659202590000007</v>
      </c>
    </row>
    <row r="194" spans="2:24" ht="15.75" x14ac:dyDescent="0.25">
      <c r="B194" s="76" t="s">
        <v>253</v>
      </c>
      <c r="C194" s="135">
        <v>12</v>
      </c>
      <c r="D194" s="101">
        <v>2030.48949705</v>
      </c>
      <c r="E194" s="101">
        <v>1839.7794970499999</v>
      </c>
      <c r="F194" s="101">
        <v>1817.46949705</v>
      </c>
      <c r="G194" s="101">
        <v>2112.17949705</v>
      </c>
      <c r="H194" s="101">
        <v>1921.46949705</v>
      </c>
      <c r="I194" s="101">
        <v>1899.15949705</v>
      </c>
      <c r="J194" s="101">
        <v>2364.94949705</v>
      </c>
      <c r="K194" s="101">
        <v>2174.23949705</v>
      </c>
      <c r="L194" s="101">
        <v>2151.92949705</v>
      </c>
      <c r="M194" s="101">
        <v>2423.15949705</v>
      </c>
      <c r="N194" s="101">
        <v>2232.44949705</v>
      </c>
      <c r="O194" s="101">
        <v>2210.13949705</v>
      </c>
      <c r="P194" s="101">
        <v>1627.2694970499999</v>
      </c>
      <c r="Q194" s="112"/>
      <c r="R194" s="109" t="s">
        <v>253</v>
      </c>
      <c r="S194" s="135">
        <v>12</v>
      </c>
      <c r="T194" s="101">
        <v>81.441909510000002</v>
      </c>
      <c r="U194" s="112"/>
      <c r="V194" s="109" t="s">
        <v>253</v>
      </c>
      <c r="W194" s="135">
        <v>12</v>
      </c>
      <c r="X194" s="101">
        <v>81.441909510000002</v>
      </c>
    </row>
    <row r="195" spans="2:24" ht="15.75" x14ac:dyDescent="0.25">
      <c r="B195" s="76" t="s">
        <v>253</v>
      </c>
      <c r="C195" s="135">
        <v>13</v>
      </c>
      <c r="D195" s="101">
        <v>2000.0063091900001</v>
      </c>
      <c r="E195" s="101">
        <v>1809.2963091900001</v>
      </c>
      <c r="F195" s="101">
        <v>1786.9863091900002</v>
      </c>
      <c r="G195" s="101">
        <v>2081.6963091900002</v>
      </c>
      <c r="H195" s="101">
        <v>1890.9863091900002</v>
      </c>
      <c r="I195" s="101">
        <v>1868.6763091900002</v>
      </c>
      <c r="J195" s="101">
        <v>2334.4663091900002</v>
      </c>
      <c r="K195" s="101">
        <v>2143.7563091900001</v>
      </c>
      <c r="L195" s="101">
        <v>2121.4463091900002</v>
      </c>
      <c r="M195" s="101">
        <v>2392.6763091900002</v>
      </c>
      <c r="N195" s="101">
        <v>2201.9663091900002</v>
      </c>
      <c r="O195" s="101">
        <v>2179.6563091900002</v>
      </c>
      <c r="P195" s="101">
        <v>1596.7863091900001</v>
      </c>
      <c r="Q195" s="112"/>
      <c r="R195" s="109" t="s">
        <v>253</v>
      </c>
      <c r="S195" s="135">
        <v>13</v>
      </c>
      <c r="T195" s="101">
        <v>80.256902960000005</v>
      </c>
      <c r="U195" s="112"/>
      <c r="V195" s="109" t="s">
        <v>253</v>
      </c>
      <c r="W195" s="135">
        <v>13</v>
      </c>
      <c r="X195" s="101">
        <v>80.256902960000005</v>
      </c>
    </row>
    <row r="196" spans="2:24" ht="15.75" x14ac:dyDescent="0.25">
      <c r="B196" s="76" t="s">
        <v>253</v>
      </c>
      <c r="C196" s="135">
        <v>14</v>
      </c>
      <c r="D196" s="101">
        <v>1993.7409225200001</v>
      </c>
      <c r="E196" s="101">
        <v>1803.0309225200001</v>
      </c>
      <c r="F196" s="101">
        <v>1780.7209225200002</v>
      </c>
      <c r="G196" s="101">
        <v>2075.43092252</v>
      </c>
      <c r="H196" s="101">
        <v>1884.7209225200002</v>
      </c>
      <c r="I196" s="101">
        <v>1862.41092252</v>
      </c>
      <c r="J196" s="101">
        <v>2328.2009225199999</v>
      </c>
      <c r="K196" s="101">
        <v>2137.4909225199999</v>
      </c>
      <c r="L196" s="101">
        <v>2115.18092252</v>
      </c>
      <c r="M196" s="101">
        <v>2386.41092252</v>
      </c>
      <c r="N196" s="101">
        <v>2195.7009225199999</v>
      </c>
      <c r="O196" s="101">
        <v>2173.39092252</v>
      </c>
      <c r="P196" s="101">
        <v>1590.5209225200001</v>
      </c>
      <c r="Q196" s="112"/>
      <c r="R196" s="109" t="s">
        <v>253</v>
      </c>
      <c r="S196" s="135">
        <v>14</v>
      </c>
      <c r="T196" s="101">
        <v>80.040546570000004</v>
      </c>
      <c r="U196" s="112"/>
      <c r="V196" s="109" t="s">
        <v>253</v>
      </c>
      <c r="W196" s="135">
        <v>14</v>
      </c>
      <c r="X196" s="101">
        <v>80.040546570000004</v>
      </c>
    </row>
    <row r="197" spans="2:24" ht="15.75" x14ac:dyDescent="0.25">
      <c r="B197" s="76" t="s">
        <v>253</v>
      </c>
      <c r="C197" s="135">
        <v>15</v>
      </c>
      <c r="D197" s="101">
        <v>1986.94721925</v>
      </c>
      <c r="E197" s="101">
        <v>1796.23721925</v>
      </c>
      <c r="F197" s="101">
        <v>1773.92721925</v>
      </c>
      <c r="G197" s="101">
        <v>2068.6372192499998</v>
      </c>
      <c r="H197" s="101">
        <v>1877.92721925</v>
      </c>
      <c r="I197" s="101">
        <v>1855.6172192499998</v>
      </c>
      <c r="J197" s="101">
        <v>2321.4072192499998</v>
      </c>
      <c r="K197" s="101">
        <v>2130.6972192499998</v>
      </c>
      <c r="L197" s="101">
        <v>2108.3872192499998</v>
      </c>
      <c r="M197" s="101">
        <v>2379.6172192499998</v>
      </c>
      <c r="N197" s="101">
        <v>2188.9072192499998</v>
      </c>
      <c r="O197" s="101">
        <v>2166.5972192499999</v>
      </c>
      <c r="P197" s="101">
        <v>1583.72721925</v>
      </c>
      <c r="Q197" s="112"/>
      <c r="R197" s="109" t="s">
        <v>253</v>
      </c>
      <c r="S197" s="135">
        <v>15</v>
      </c>
      <c r="T197" s="101">
        <v>79.837961419999999</v>
      </c>
      <c r="U197" s="112"/>
      <c r="V197" s="109" t="s">
        <v>253</v>
      </c>
      <c r="W197" s="135">
        <v>15</v>
      </c>
      <c r="X197" s="101">
        <v>79.837961419999999</v>
      </c>
    </row>
    <row r="198" spans="2:24" ht="15.75" x14ac:dyDescent="0.25">
      <c r="B198" s="76" t="s">
        <v>253</v>
      </c>
      <c r="C198" s="135">
        <v>16</v>
      </c>
      <c r="D198" s="101">
        <v>1985.8672338900001</v>
      </c>
      <c r="E198" s="101">
        <v>1795.15723389</v>
      </c>
      <c r="F198" s="101">
        <v>1772.8472338900001</v>
      </c>
      <c r="G198" s="101">
        <v>2067.5572338900001</v>
      </c>
      <c r="H198" s="101">
        <v>1876.8472338900001</v>
      </c>
      <c r="I198" s="101">
        <v>1854.5372338900002</v>
      </c>
      <c r="J198" s="101">
        <v>2320.3272338899997</v>
      </c>
      <c r="K198" s="101">
        <v>2129.6172338900001</v>
      </c>
      <c r="L198" s="101">
        <v>2107.3072338900001</v>
      </c>
      <c r="M198" s="101">
        <v>2378.5372338899997</v>
      </c>
      <c r="N198" s="101">
        <v>2187.8272338900001</v>
      </c>
      <c r="O198" s="101">
        <v>2165.5172338900002</v>
      </c>
      <c r="P198" s="101">
        <v>1582.6472338900001</v>
      </c>
      <c r="Q198" s="112"/>
      <c r="R198" s="109" t="s">
        <v>253</v>
      </c>
      <c r="S198" s="135">
        <v>16</v>
      </c>
      <c r="T198" s="101">
        <v>79.795697619999999</v>
      </c>
      <c r="U198" s="112"/>
      <c r="V198" s="109" t="s">
        <v>253</v>
      </c>
      <c r="W198" s="135">
        <v>16</v>
      </c>
      <c r="X198" s="101">
        <v>79.795697619999999</v>
      </c>
    </row>
    <row r="199" spans="2:24" ht="15.75" x14ac:dyDescent="0.25">
      <c r="B199" s="76" t="s">
        <v>253</v>
      </c>
      <c r="C199" s="135">
        <v>17</v>
      </c>
      <c r="D199" s="101">
        <v>1990.4081285100001</v>
      </c>
      <c r="E199" s="101">
        <v>1799.6981285100001</v>
      </c>
      <c r="F199" s="101">
        <v>1777.3881285100001</v>
      </c>
      <c r="G199" s="101">
        <v>2072.0981285100002</v>
      </c>
      <c r="H199" s="101">
        <v>1881.3881285100001</v>
      </c>
      <c r="I199" s="101">
        <v>1859.0781285100002</v>
      </c>
      <c r="J199" s="101">
        <v>2324.8681285100001</v>
      </c>
      <c r="K199" s="101">
        <v>2134.1581285100001</v>
      </c>
      <c r="L199" s="101">
        <v>2111.8481285100002</v>
      </c>
      <c r="M199" s="101">
        <v>2383.0781285100002</v>
      </c>
      <c r="N199" s="101">
        <v>2192.3681285100001</v>
      </c>
      <c r="O199" s="101">
        <v>2170.0581285100002</v>
      </c>
      <c r="P199" s="101">
        <v>1587.1881285100001</v>
      </c>
      <c r="Q199" s="112"/>
      <c r="R199" s="109" t="s">
        <v>253</v>
      </c>
      <c r="S199" s="135">
        <v>17</v>
      </c>
      <c r="T199" s="101">
        <v>79.879486029999995</v>
      </c>
      <c r="U199" s="112"/>
      <c r="V199" s="109" t="s">
        <v>253</v>
      </c>
      <c r="W199" s="135">
        <v>17</v>
      </c>
      <c r="X199" s="101">
        <v>79.879486029999995</v>
      </c>
    </row>
    <row r="200" spans="2:24" ht="15.75" x14ac:dyDescent="0.25">
      <c r="B200" s="76" t="s">
        <v>253</v>
      </c>
      <c r="C200" s="135">
        <v>18</v>
      </c>
      <c r="D200" s="101">
        <v>1995.48855327</v>
      </c>
      <c r="E200" s="101">
        <v>1804.77855327</v>
      </c>
      <c r="F200" s="101">
        <v>1782.46855327</v>
      </c>
      <c r="G200" s="101">
        <v>2077.1785532700001</v>
      </c>
      <c r="H200" s="101">
        <v>1886.46855327</v>
      </c>
      <c r="I200" s="101">
        <v>1864.1585532700001</v>
      </c>
      <c r="J200" s="101">
        <v>2329.94855327</v>
      </c>
      <c r="K200" s="101">
        <v>2139.23855327</v>
      </c>
      <c r="L200" s="101">
        <v>2116.9285532700001</v>
      </c>
      <c r="M200" s="101">
        <v>2388.1585532700001</v>
      </c>
      <c r="N200" s="101">
        <v>2197.44855327</v>
      </c>
      <c r="O200" s="101">
        <v>2175.1385532700001</v>
      </c>
      <c r="P200" s="101">
        <v>1592.26855327</v>
      </c>
      <c r="Q200" s="112"/>
      <c r="R200" s="109" t="s">
        <v>253</v>
      </c>
      <c r="S200" s="135">
        <v>18</v>
      </c>
      <c r="T200" s="101">
        <v>80.047898669999995</v>
      </c>
      <c r="U200" s="112"/>
      <c r="V200" s="109" t="s">
        <v>253</v>
      </c>
      <c r="W200" s="135">
        <v>18</v>
      </c>
      <c r="X200" s="101">
        <v>80.047898669999995</v>
      </c>
    </row>
    <row r="201" spans="2:24" ht="15.75" x14ac:dyDescent="0.25">
      <c r="B201" s="76" t="s">
        <v>253</v>
      </c>
      <c r="C201" s="135">
        <v>19</v>
      </c>
      <c r="D201" s="101">
        <v>2006.48285844</v>
      </c>
      <c r="E201" s="101">
        <v>1815.7728584399999</v>
      </c>
      <c r="F201" s="101">
        <v>1793.46285844</v>
      </c>
      <c r="G201" s="101">
        <v>2088.1728584399998</v>
      </c>
      <c r="H201" s="101">
        <v>1897.46285844</v>
      </c>
      <c r="I201" s="101">
        <v>1875.1528584399998</v>
      </c>
      <c r="J201" s="101">
        <v>2340.9428584399998</v>
      </c>
      <c r="K201" s="101">
        <v>2150.2328584399997</v>
      </c>
      <c r="L201" s="101">
        <v>2127.9228584399998</v>
      </c>
      <c r="M201" s="101">
        <v>2399.1528584399998</v>
      </c>
      <c r="N201" s="101">
        <v>2208.4428584399998</v>
      </c>
      <c r="O201" s="101">
        <v>2186.1328584399998</v>
      </c>
      <c r="P201" s="101">
        <v>1603.2628584399999</v>
      </c>
      <c r="Q201" s="112"/>
      <c r="R201" s="109" t="s">
        <v>253</v>
      </c>
      <c r="S201" s="135">
        <v>19</v>
      </c>
      <c r="T201" s="101">
        <v>80.468591279999998</v>
      </c>
      <c r="U201" s="112"/>
      <c r="V201" s="109" t="s">
        <v>253</v>
      </c>
      <c r="W201" s="135">
        <v>19</v>
      </c>
      <c r="X201" s="101">
        <v>80.468591279999998</v>
      </c>
    </row>
    <row r="202" spans="2:24" ht="15.75" x14ac:dyDescent="0.25">
      <c r="B202" s="76" t="s">
        <v>253</v>
      </c>
      <c r="C202" s="135">
        <v>20</v>
      </c>
      <c r="D202" s="101">
        <v>2031.99752614</v>
      </c>
      <c r="E202" s="101">
        <v>1841.28752614</v>
      </c>
      <c r="F202" s="101">
        <v>1818.97752614</v>
      </c>
      <c r="G202" s="101">
        <v>2113.68752614</v>
      </c>
      <c r="H202" s="101">
        <v>1922.97752614</v>
      </c>
      <c r="I202" s="101">
        <v>1900.6675261400001</v>
      </c>
      <c r="J202" s="101">
        <v>2366.4575261399996</v>
      </c>
      <c r="K202" s="101">
        <v>2175.74752614</v>
      </c>
      <c r="L202" s="101">
        <v>2153.43752614</v>
      </c>
      <c r="M202" s="101">
        <v>2424.6675261399996</v>
      </c>
      <c r="N202" s="101">
        <v>2233.95752614</v>
      </c>
      <c r="O202" s="101">
        <v>2211.6475261400001</v>
      </c>
      <c r="P202" s="101">
        <v>1628.77752614</v>
      </c>
      <c r="Q202" s="112"/>
      <c r="R202" s="109" t="s">
        <v>253</v>
      </c>
      <c r="S202" s="135">
        <v>20</v>
      </c>
      <c r="T202" s="101">
        <v>81.489396769999999</v>
      </c>
      <c r="U202" s="112"/>
      <c r="V202" s="109" t="s">
        <v>253</v>
      </c>
      <c r="W202" s="135">
        <v>20</v>
      </c>
      <c r="X202" s="101">
        <v>81.489396769999999</v>
      </c>
    </row>
    <row r="203" spans="2:24" ht="15.75" x14ac:dyDescent="0.25">
      <c r="B203" s="76" t="s">
        <v>253</v>
      </c>
      <c r="C203" s="135">
        <v>21</v>
      </c>
      <c r="D203" s="101">
        <v>2043.5877298800001</v>
      </c>
      <c r="E203" s="101">
        <v>1852.8777298800001</v>
      </c>
      <c r="F203" s="101">
        <v>1830.5677298800001</v>
      </c>
      <c r="G203" s="101">
        <v>2125.2777298800002</v>
      </c>
      <c r="H203" s="101">
        <v>1934.5677298800001</v>
      </c>
      <c r="I203" s="101">
        <v>1912.2577298800002</v>
      </c>
      <c r="J203" s="101">
        <v>2378.0477298799997</v>
      </c>
      <c r="K203" s="101">
        <v>2187.3377298800001</v>
      </c>
      <c r="L203" s="101">
        <v>2165.0277298800002</v>
      </c>
      <c r="M203" s="101">
        <v>2436.2577298799997</v>
      </c>
      <c r="N203" s="101">
        <v>2245.5477298800001</v>
      </c>
      <c r="O203" s="101">
        <v>2223.2377298800002</v>
      </c>
      <c r="P203" s="101">
        <v>1640.3677298800001</v>
      </c>
      <c r="Q203" s="112"/>
      <c r="R203" s="109" t="s">
        <v>253</v>
      </c>
      <c r="S203" s="135">
        <v>21</v>
      </c>
      <c r="T203" s="101">
        <v>81.883246850000006</v>
      </c>
      <c r="U203" s="112"/>
      <c r="V203" s="109" t="s">
        <v>253</v>
      </c>
      <c r="W203" s="135">
        <v>21</v>
      </c>
      <c r="X203" s="101">
        <v>81.883246850000006</v>
      </c>
    </row>
    <row r="204" spans="2:24" ht="15.75" x14ac:dyDescent="0.25">
      <c r="B204" s="76" t="s">
        <v>253</v>
      </c>
      <c r="C204" s="135">
        <v>22</v>
      </c>
      <c r="D204" s="101">
        <v>2028.49216286</v>
      </c>
      <c r="E204" s="101">
        <v>1837.78216286</v>
      </c>
      <c r="F204" s="101">
        <v>1815.47216286</v>
      </c>
      <c r="G204" s="101">
        <v>2110.1821628600001</v>
      </c>
      <c r="H204" s="101">
        <v>1919.47216286</v>
      </c>
      <c r="I204" s="101">
        <v>1897.1621628600001</v>
      </c>
      <c r="J204" s="101">
        <v>2362.9521628599996</v>
      </c>
      <c r="K204" s="101">
        <v>2172.24216286</v>
      </c>
      <c r="L204" s="101">
        <v>2149.9321628600001</v>
      </c>
      <c r="M204" s="101">
        <v>2421.1621628599996</v>
      </c>
      <c r="N204" s="101">
        <v>2230.45216286</v>
      </c>
      <c r="O204" s="101">
        <v>2208.1421628600001</v>
      </c>
      <c r="P204" s="101">
        <v>1625.27216286</v>
      </c>
      <c r="Q204" s="112"/>
      <c r="R204" s="109" t="s">
        <v>253</v>
      </c>
      <c r="S204" s="135">
        <v>22</v>
      </c>
      <c r="T204" s="101">
        <v>81.322207219999996</v>
      </c>
      <c r="U204" s="112"/>
      <c r="V204" s="109" t="s">
        <v>253</v>
      </c>
      <c r="W204" s="135">
        <v>22</v>
      </c>
      <c r="X204" s="101">
        <v>81.322207219999996</v>
      </c>
    </row>
    <row r="205" spans="2:24" ht="15.75" x14ac:dyDescent="0.25">
      <c r="B205" s="76" t="s">
        <v>253</v>
      </c>
      <c r="C205" s="135">
        <v>23</v>
      </c>
      <c r="D205" s="101">
        <v>1976.6460124100001</v>
      </c>
      <c r="E205" s="101">
        <v>1785.9360124100001</v>
      </c>
      <c r="F205" s="101">
        <v>1763.6260124100002</v>
      </c>
      <c r="G205" s="101">
        <v>2058.33601241</v>
      </c>
      <c r="H205" s="101">
        <v>1867.6260124100002</v>
      </c>
      <c r="I205" s="101">
        <v>1845.31601241</v>
      </c>
      <c r="J205" s="101">
        <v>2311.1060124099999</v>
      </c>
      <c r="K205" s="101">
        <v>2120.3960124099999</v>
      </c>
      <c r="L205" s="101">
        <v>2098.08601241</v>
      </c>
      <c r="M205" s="101">
        <v>2369.31601241</v>
      </c>
      <c r="N205" s="101">
        <v>2178.6060124099999</v>
      </c>
      <c r="O205" s="101">
        <v>2156.29601241</v>
      </c>
      <c r="P205" s="101">
        <v>1573.4260124100001</v>
      </c>
      <c r="Q205" s="112"/>
      <c r="R205" s="109" t="s">
        <v>253</v>
      </c>
      <c r="S205" s="135">
        <v>23</v>
      </c>
      <c r="T205" s="101">
        <v>79.550034609999997</v>
      </c>
      <c r="U205" s="112"/>
      <c r="V205" s="109" t="s">
        <v>253</v>
      </c>
      <c r="W205" s="135">
        <v>23</v>
      </c>
      <c r="X205" s="101">
        <v>79.550034609999997</v>
      </c>
    </row>
    <row r="206" spans="2:24" ht="15.75" x14ac:dyDescent="0.25">
      <c r="B206" s="76" t="s">
        <v>253</v>
      </c>
      <c r="C206" s="135">
        <v>24</v>
      </c>
      <c r="D206" s="101">
        <v>1918.45630738</v>
      </c>
      <c r="E206" s="101">
        <v>1727.74630738</v>
      </c>
      <c r="F206" s="101">
        <v>1705.43630738</v>
      </c>
      <c r="G206" s="101">
        <v>2000.1463073800001</v>
      </c>
      <c r="H206" s="101">
        <v>1809.43630738</v>
      </c>
      <c r="I206" s="101">
        <v>1787.1263073800001</v>
      </c>
      <c r="J206" s="101">
        <v>2252.91630738</v>
      </c>
      <c r="K206" s="101">
        <v>2062.20630738</v>
      </c>
      <c r="L206" s="101">
        <v>2039.8963073800001</v>
      </c>
      <c r="M206" s="101">
        <v>2311.1263073800001</v>
      </c>
      <c r="N206" s="101">
        <v>2120.41630738</v>
      </c>
      <c r="O206" s="101">
        <v>2098.1063073800001</v>
      </c>
      <c r="P206" s="101">
        <v>1515.23630738</v>
      </c>
      <c r="Q206" s="112"/>
      <c r="R206" s="109" t="s">
        <v>253</v>
      </c>
      <c r="S206" s="135">
        <v>24</v>
      </c>
      <c r="T206" s="101">
        <v>77.472923159999993</v>
      </c>
      <c r="U206" s="112"/>
      <c r="V206" s="109" t="s">
        <v>253</v>
      </c>
      <c r="W206" s="135">
        <v>24</v>
      </c>
      <c r="X206" s="101">
        <v>77.472923159999993</v>
      </c>
    </row>
    <row r="207" spans="2:24" ht="15.75" x14ac:dyDescent="0.25">
      <c r="B207" s="76" t="s">
        <v>254</v>
      </c>
      <c r="C207" s="135">
        <v>1</v>
      </c>
      <c r="D207" s="101">
        <v>1917.38637425</v>
      </c>
      <c r="E207" s="101">
        <v>1726.67637425</v>
      </c>
      <c r="F207" s="101">
        <v>1704.36637425</v>
      </c>
      <c r="G207" s="101">
        <v>1999.0763742499998</v>
      </c>
      <c r="H207" s="101">
        <v>1808.36637425</v>
      </c>
      <c r="I207" s="101">
        <v>1786.0563742499999</v>
      </c>
      <c r="J207" s="101">
        <v>2251.8463742499998</v>
      </c>
      <c r="K207" s="101">
        <v>2061.1363742499998</v>
      </c>
      <c r="L207" s="101">
        <v>2038.8263742499998</v>
      </c>
      <c r="M207" s="101">
        <v>2310.0563742499999</v>
      </c>
      <c r="N207" s="101">
        <v>2119.3463742499998</v>
      </c>
      <c r="O207" s="101">
        <v>2097.0363742499999</v>
      </c>
      <c r="P207" s="101">
        <v>1514.16637425</v>
      </c>
      <c r="Q207" s="112"/>
      <c r="R207" s="109" t="s">
        <v>254</v>
      </c>
      <c r="S207" s="135">
        <v>1</v>
      </c>
      <c r="T207" s="101">
        <v>77.461931100000001</v>
      </c>
      <c r="U207" s="112"/>
      <c r="V207" s="109" t="s">
        <v>254</v>
      </c>
      <c r="W207" s="135">
        <v>1</v>
      </c>
      <c r="X207" s="101">
        <v>77.461931100000001</v>
      </c>
    </row>
    <row r="208" spans="2:24" ht="15.75" x14ac:dyDescent="0.25">
      <c r="B208" s="76" t="s">
        <v>254</v>
      </c>
      <c r="C208" s="135">
        <v>2</v>
      </c>
      <c r="D208" s="101">
        <v>1915.3444597299999</v>
      </c>
      <c r="E208" s="101">
        <v>1724.6344597299999</v>
      </c>
      <c r="F208" s="101">
        <v>1702.3244597299999</v>
      </c>
      <c r="G208" s="101">
        <v>1997.03445973</v>
      </c>
      <c r="H208" s="101">
        <v>1806.3244597299999</v>
      </c>
      <c r="I208" s="101">
        <v>1784.01445973</v>
      </c>
      <c r="J208" s="101">
        <v>2249.8044597299995</v>
      </c>
      <c r="K208" s="101">
        <v>2059.0944597299999</v>
      </c>
      <c r="L208" s="101">
        <v>2036.78445973</v>
      </c>
      <c r="M208" s="101">
        <v>2308.0144597299995</v>
      </c>
      <c r="N208" s="101">
        <v>2117.30445973</v>
      </c>
      <c r="O208" s="101">
        <v>2094.99445973</v>
      </c>
      <c r="P208" s="101">
        <v>1512.1244597299999</v>
      </c>
      <c r="Q208" s="112"/>
      <c r="R208" s="109" t="s">
        <v>254</v>
      </c>
      <c r="S208" s="135">
        <v>2</v>
      </c>
      <c r="T208" s="101">
        <v>77.416965259999998</v>
      </c>
      <c r="U208" s="112"/>
      <c r="V208" s="109" t="s">
        <v>254</v>
      </c>
      <c r="W208" s="135">
        <v>2</v>
      </c>
      <c r="X208" s="101">
        <v>77.416965259999998</v>
      </c>
    </row>
    <row r="209" spans="2:24" ht="15.75" x14ac:dyDescent="0.25">
      <c r="B209" s="76" t="s">
        <v>254</v>
      </c>
      <c r="C209" s="135">
        <v>3</v>
      </c>
      <c r="D209" s="101">
        <v>1919.9302157</v>
      </c>
      <c r="E209" s="101">
        <v>1729.2202156999999</v>
      </c>
      <c r="F209" s="101">
        <v>1706.9102157</v>
      </c>
      <c r="G209" s="101">
        <v>2001.6202156999998</v>
      </c>
      <c r="H209" s="101">
        <v>1810.9102157</v>
      </c>
      <c r="I209" s="101">
        <v>1788.6002156999998</v>
      </c>
      <c r="J209" s="101">
        <v>2254.3902156999998</v>
      </c>
      <c r="K209" s="101">
        <v>2063.6802156999997</v>
      </c>
      <c r="L209" s="101">
        <v>2041.3702156999998</v>
      </c>
      <c r="M209" s="101">
        <v>2312.6002156999998</v>
      </c>
      <c r="N209" s="101">
        <v>2121.8902156999998</v>
      </c>
      <c r="O209" s="101">
        <v>2099.5802156999998</v>
      </c>
      <c r="P209" s="101">
        <v>1516.7102156999999</v>
      </c>
      <c r="Q209" s="112"/>
      <c r="R209" s="109" t="s">
        <v>254</v>
      </c>
      <c r="S209" s="135">
        <v>3</v>
      </c>
      <c r="T209" s="101">
        <v>77.594955299999995</v>
      </c>
      <c r="U209" s="112"/>
      <c r="V209" s="109" t="s">
        <v>254</v>
      </c>
      <c r="W209" s="135">
        <v>3</v>
      </c>
      <c r="X209" s="101">
        <v>77.594955299999995</v>
      </c>
    </row>
    <row r="210" spans="2:24" ht="15.75" x14ac:dyDescent="0.25">
      <c r="B210" s="76" t="s">
        <v>254</v>
      </c>
      <c r="C210" s="135">
        <v>4</v>
      </c>
      <c r="D210" s="101">
        <v>1892.6148294100001</v>
      </c>
      <c r="E210" s="101">
        <v>1701.90482941</v>
      </c>
      <c r="F210" s="101">
        <v>1679.5948294100001</v>
      </c>
      <c r="G210" s="101">
        <v>1974.3048294099999</v>
      </c>
      <c r="H210" s="101">
        <v>1783.5948294100001</v>
      </c>
      <c r="I210" s="101">
        <v>1761.2848294099999</v>
      </c>
      <c r="J210" s="101">
        <v>2227.0748294099999</v>
      </c>
      <c r="K210" s="101">
        <v>2036.3648294099999</v>
      </c>
      <c r="L210" s="101">
        <v>2014.0548294099999</v>
      </c>
      <c r="M210" s="101">
        <v>2285.2848294099999</v>
      </c>
      <c r="N210" s="101">
        <v>2094.5748294099999</v>
      </c>
      <c r="O210" s="101">
        <v>2072.2648294099999</v>
      </c>
      <c r="P210" s="101">
        <v>1489.3948294100001</v>
      </c>
      <c r="Q210" s="112"/>
      <c r="R210" s="109" t="s">
        <v>254</v>
      </c>
      <c r="S210" s="135">
        <v>4</v>
      </c>
      <c r="T210" s="101">
        <v>76.560083349999999</v>
      </c>
      <c r="U210" s="112"/>
      <c r="V210" s="109" t="s">
        <v>254</v>
      </c>
      <c r="W210" s="135">
        <v>4</v>
      </c>
      <c r="X210" s="101">
        <v>76.560083349999999</v>
      </c>
    </row>
    <row r="211" spans="2:24" ht="15.75" x14ac:dyDescent="0.25">
      <c r="B211" s="76" t="s">
        <v>254</v>
      </c>
      <c r="C211" s="135">
        <v>5</v>
      </c>
      <c r="D211" s="101">
        <v>1901.6789110899999</v>
      </c>
      <c r="E211" s="101">
        <v>1710.9689110899999</v>
      </c>
      <c r="F211" s="101">
        <v>1688.6589110899999</v>
      </c>
      <c r="G211" s="101">
        <v>1983.36891109</v>
      </c>
      <c r="H211" s="101">
        <v>1792.6589110899999</v>
      </c>
      <c r="I211" s="101">
        <v>1770.34891109</v>
      </c>
      <c r="J211" s="101">
        <v>2236.13891109</v>
      </c>
      <c r="K211" s="101">
        <v>2045.4289110899999</v>
      </c>
      <c r="L211" s="101">
        <v>2023.11891109</v>
      </c>
      <c r="M211" s="101">
        <v>2294.34891109</v>
      </c>
      <c r="N211" s="101">
        <v>2103.63891109</v>
      </c>
      <c r="O211" s="101">
        <v>2081.32891109</v>
      </c>
      <c r="P211" s="101">
        <v>1498.4589110899999</v>
      </c>
      <c r="Q211" s="112"/>
      <c r="R211" s="109" t="s">
        <v>254</v>
      </c>
      <c r="S211" s="135">
        <v>5</v>
      </c>
      <c r="T211" s="101">
        <v>76.963014209999997</v>
      </c>
      <c r="U211" s="112"/>
      <c r="V211" s="109" t="s">
        <v>254</v>
      </c>
      <c r="W211" s="135">
        <v>5</v>
      </c>
      <c r="X211" s="101">
        <v>76.963014209999997</v>
      </c>
    </row>
    <row r="212" spans="2:24" ht="15.75" x14ac:dyDescent="0.25">
      <c r="B212" s="76" t="s">
        <v>254</v>
      </c>
      <c r="C212" s="135">
        <v>6</v>
      </c>
      <c r="D212" s="101">
        <v>1928.49938309</v>
      </c>
      <c r="E212" s="101">
        <v>1737.78938309</v>
      </c>
      <c r="F212" s="101">
        <v>1715.4793830900001</v>
      </c>
      <c r="G212" s="101">
        <v>2010.1893830899999</v>
      </c>
      <c r="H212" s="101">
        <v>1819.4793830900001</v>
      </c>
      <c r="I212" s="101">
        <v>1797.1693830899999</v>
      </c>
      <c r="J212" s="101">
        <v>2262.9593830899998</v>
      </c>
      <c r="K212" s="101">
        <v>2072.2493830899998</v>
      </c>
      <c r="L212" s="101">
        <v>2049.9393830899999</v>
      </c>
      <c r="M212" s="101">
        <v>2321.1693830899999</v>
      </c>
      <c r="N212" s="101">
        <v>2130.4593830899998</v>
      </c>
      <c r="O212" s="101">
        <v>2108.1493830899999</v>
      </c>
      <c r="P212" s="101">
        <v>1525.27938309</v>
      </c>
      <c r="Q212" s="112"/>
      <c r="R212" s="109" t="s">
        <v>254</v>
      </c>
      <c r="S212" s="135">
        <v>6</v>
      </c>
      <c r="T212" s="101">
        <v>77.91691951</v>
      </c>
      <c r="U212" s="112"/>
      <c r="V212" s="109" t="s">
        <v>254</v>
      </c>
      <c r="W212" s="135">
        <v>6</v>
      </c>
      <c r="X212" s="101">
        <v>77.91691951</v>
      </c>
    </row>
    <row r="213" spans="2:24" ht="15.75" x14ac:dyDescent="0.25">
      <c r="B213" s="76" t="s">
        <v>254</v>
      </c>
      <c r="C213" s="135">
        <v>7</v>
      </c>
      <c r="D213" s="101">
        <v>1963.43476285</v>
      </c>
      <c r="E213" s="101">
        <v>1772.7247628499999</v>
      </c>
      <c r="F213" s="101">
        <v>1750.41476285</v>
      </c>
      <c r="G213" s="101">
        <v>2045.12476285</v>
      </c>
      <c r="H213" s="101">
        <v>1854.41476285</v>
      </c>
      <c r="I213" s="101">
        <v>1832.10476285</v>
      </c>
      <c r="J213" s="101">
        <v>2297.89476285</v>
      </c>
      <c r="K213" s="101">
        <v>2107.18476285</v>
      </c>
      <c r="L213" s="101">
        <v>2084.87476285</v>
      </c>
      <c r="M213" s="101">
        <v>2356.10476285</v>
      </c>
      <c r="N213" s="101">
        <v>2165.39476285</v>
      </c>
      <c r="O213" s="101">
        <v>2143.0847628500001</v>
      </c>
      <c r="P213" s="101">
        <v>1560.2147628499999</v>
      </c>
      <c r="Q213" s="112"/>
      <c r="R213" s="109" t="s">
        <v>254</v>
      </c>
      <c r="S213" s="135">
        <v>7</v>
      </c>
      <c r="T213" s="101">
        <v>79.116303520000002</v>
      </c>
      <c r="U213" s="112"/>
      <c r="V213" s="109" t="s">
        <v>254</v>
      </c>
      <c r="W213" s="135">
        <v>7</v>
      </c>
      <c r="X213" s="101">
        <v>79.116303520000002</v>
      </c>
    </row>
    <row r="214" spans="2:24" ht="15.75" x14ac:dyDescent="0.25">
      <c r="B214" s="76" t="s">
        <v>254</v>
      </c>
      <c r="C214" s="135">
        <v>8</v>
      </c>
      <c r="D214" s="101">
        <v>2014.9893446900001</v>
      </c>
      <c r="E214" s="101">
        <v>1824.27934469</v>
      </c>
      <c r="F214" s="101">
        <v>1801.9693446900001</v>
      </c>
      <c r="G214" s="101">
        <v>2096.6793446900001</v>
      </c>
      <c r="H214" s="101">
        <v>1905.9693446900001</v>
      </c>
      <c r="I214" s="101">
        <v>1883.6593446900001</v>
      </c>
      <c r="J214" s="101">
        <v>2349.4493446899996</v>
      </c>
      <c r="K214" s="101">
        <v>2158.7393446900001</v>
      </c>
      <c r="L214" s="101">
        <v>2136.4293446900001</v>
      </c>
      <c r="M214" s="101">
        <v>2407.6593446899997</v>
      </c>
      <c r="N214" s="101">
        <v>2216.9493446900001</v>
      </c>
      <c r="O214" s="101">
        <v>2194.6393446900001</v>
      </c>
      <c r="P214" s="101">
        <v>1611.76934469</v>
      </c>
      <c r="Q214" s="112"/>
      <c r="R214" s="109" t="s">
        <v>254</v>
      </c>
      <c r="S214" s="135">
        <v>8</v>
      </c>
      <c r="T214" s="101">
        <v>80.890880249999995</v>
      </c>
      <c r="U214" s="112"/>
      <c r="V214" s="109" t="s">
        <v>254</v>
      </c>
      <c r="W214" s="135">
        <v>8</v>
      </c>
      <c r="X214" s="101">
        <v>80.890880249999995</v>
      </c>
    </row>
    <row r="215" spans="2:24" ht="15.75" x14ac:dyDescent="0.25">
      <c r="B215" s="76" t="s">
        <v>254</v>
      </c>
      <c r="C215" s="135">
        <v>9</v>
      </c>
      <c r="D215" s="101">
        <v>1968.4558561200001</v>
      </c>
      <c r="E215" s="101">
        <v>1777.7458561200001</v>
      </c>
      <c r="F215" s="101">
        <v>1755.4358561200002</v>
      </c>
      <c r="G215" s="101">
        <v>2050.1458561200002</v>
      </c>
      <c r="H215" s="101">
        <v>1859.4358561200002</v>
      </c>
      <c r="I215" s="101">
        <v>1837.1258561200002</v>
      </c>
      <c r="J215" s="101">
        <v>2302.9158561200002</v>
      </c>
      <c r="K215" s="101">
        <v>2112.2058561200001</v>
      </c>
      <c r="L215" s="101">
        <v>2089.8958561200002</v>
      </c>
      <c r="M215" s="101">
        <v>2361.1258561200002</v>
      </c>
      <c r="N215" s="101">
        <v>2170.4158561200002</v>
      </c>
      <c r="O215" s="101">
        <v>2148.1058561200002</v>
      </c>
      <c r="P215" s="101">
        <v>1565.2358561200001</v>
      </c>
      <c r="Q215" s="112"/>
      <c r="R215" s="109" t="s">
        <v>254</v>
      </c>
      <c r="S215" s="135">
        <v>9</v>
      </c>
      <c r="T215" s="101">
        <v>79.241466810000006</v>
      </c>
      <c r="U215" s="112"/>
      <c r="V215" s="109" t="s">
        <v>254</v>
      </c>
      <c r="W215" s="135">
        <v>9</v>
      </c>
      <c r="X215" s="101">
        <v>79.241466810000006</v>
      </c>
    </row>
    <row r="216" spans="2:24" ht="15.75" x14ac:dyDescent="0.25">
      <c r="B216" s="76" t="s">
        <v>254</v>
      </c>
      <c r="C216" s="135">
        <v>10</v>
      </c>
      <c r="D216" s="101">
        <v>1945.32646871</v>
      </c>
      <c r="E216" s="101">
        <v>1754.6164687099999</v>
      </c>
      <c r="F216" s="101">
        <v>1732.30646871</v>
      </c>
      <c r="G216" s="101">
        <v>2027.01646871</v>
      </c>
      <c r="H216" s="101">
        <v>1836.30646871</v>
      </c>
      <c r="I216" s="101">
        <v>1813.99646871</v>
      </c>
      <c r="J216" s="101">
        <v>2279.78646871</v>
      </c>
      <c r="K216" s="101">
        <v>2089.07646871</v>
      </c>
      <c r="L216" s="101">
        <v>2066.76646871</v>
      </c>
      <c r="M216" s="101">
        <v>2337.99646871</v>
      </c>
      <c r="N216" s="101">
        <v>2147.28646871</v>
      </c>
      <c r="O216" s="101">
        <v>2124.9764687100001</v>
      </c>
      <c r="P216" s="101">
        <v>1542.1064687099999</v>
      </c>
      <c r="Q216" s="112"/>
      <c r="R216" s="109" t="s">
        <v>254</v>
      </c>
      <c r="S216" s="135">
        <v>10</v>
      </c>
      <c r="T216" s="101">
        <v>78.350769229999997</v>
      </c>
      <c r="U216" s="112"/>
      <c r="V216" s="109" t="s">
        <v>254</v>
      </c>
      <c r="W216" s="135">
        <v>10</v>
      </c>
      <c r="X216" s="101">
        <v>78.350769229999997</v>
      </c>
    </row>
    <row r="217" spans="2:24" ht="15.75" x14ac:dyDescent="0.25">
      <c r="B217" s="76" t="s">
        <v>254</v>
      </c>
      <c r="C217" s="135">
        <v>11</v>
      </c>
      <c r="D217" s="101">
        <v>1937.2305963000001</v>
      </c>
      <c r="E217" s="101">
        <v>1746.5205963000001</v>
      </c>
      <c r="F217" s="101">
        <v>1724.2105963000001</v>
      </c>
      <c r="G217" s="101">
        <v>2018.9205962999999</v>
      </c>
      <c r="H217" s="101">
        <v>1828.2105963000001</v>
      </c>
      <c r="I217" s="101">
        <v>1805.9005963</v>
      </c>
      <c r="J217" s="101">
        <v>2271.6905962999999</v>
      </c>
      <c r="K217" s="101">
        <v>2080.9805962999999</v>
      </c>
      <c r="L217" s="101">
        <v>2058.6705962999999</v>
      </c>
      <c r="M217" s="101">
        <v>2329.9005963</v>
      </c>
      <c r="N217" s="101">
        <v>2139.1905962999999</v>
      </c>
      <c r="O217" s="101">
        <v>2116.8805963</v>
      </c>
      <c r="P217" s="101">
        <v>1534.0105963000001</v>
      </c>
      <c r="Q217" s="112"/>
      <c r="R217" s="109" t="s">
        <v>254</v>
      </c>
      <c r="S217" s="135">
        <v>11</v>
      </c>
      <c r="T217" s="101">
        <v>78.020423320000006</v>
      </c>
      <c r="U217" s="112"/>
      <c r="V217" s="109" t="s">
        <v>254</v>
      </c>
      <c r="W217" s="135">
        <v>11</v>
      </c>
      <c r="X217" s="101">
        <v>78.020423320000006</v>
      </c>
    </row>
    <row r="218" spans="2:24" ht="15.75" x14ac:dyDescent="0.25">
      <c r="B218" s="76" t="s">
        <v>254</v>
      </c>
      <c r="C218" s="135">
        <v>12</v>
      </c>
      <c r="D218" s="101">
        <v>1937.3096446</v>
      </c>
      <c r="E218" s="101">
        <v>1746.5996445999999</v>
      </c>
      <c r="F218" s="101">
        <v>1724.2896446</v>
      </c>
      <c r="G218" s="101">
        <v>2018.9996446</v>
      </c>
      <c r="H218" s="101">
        <v>1828.2896446</v>
      </c>
      <c r="I218" s="101">
        <v>1805.9796446</v>
      </c>
      <c r="J218" s="101">
        <v>2271.7696446</v>
      </c>
      <c r="K218" s="101">
        <v>2081.0596446</v>
      </c>
      <c r="L218" s="101">
        <v>2058.7496446</v>
      </c>
      <c r="M218" s="101">
        <v>2329.9796446</v>
      </c>
      <c r="N218" s="101">
        <v>2139.2696446</v>
      </c>
      <c r="O218" s="101">
        <v>2116.9596446</v>
      </c>
      <c r="P218" s="101">
        <v>1534.0896445999999</v>
      </c>
      <c r="Q218" s="112"/>
      <c r="R218" s="109" t="s">
        <v>254</v>
      </c>
      <c r="S218" s="135">
        <v>12</v>
      </c>
      <c r="T218" s="101">
        <v>78.007674829999999</v>
      </c>
      <c r="U218" s="112"/>
      <c r="V218" s="109" t="s">
        <v>254</v>
      </c>
      <c r="W218" s="135">
        <v>12</v>
      </c>
      <c r="X218" s="101">
        <v>78.007674829999999</v>
      </c>
    </row>
    <row r="219" spans="2:24" ht="15.75" x14ac:dyDescent="0.25">
      <c r="B219" s="76" t="s">
        <v>254</v>
      </c>
      <c r="C219" s="135">
        <v>13</v>
      </c>
      <c r="D219" s="101">
        <v>1950.9382613099999</v>
      </c>
      <c r="E219" s="101">
        <v>1760.2282613099999</v>
      </c>
      <c r="F219" s="101">
        <v>1737.9182613099999</v>
      </c>
      <c r="G219" s="101">
        <v>2032.6282613099997</v>
      </c>
      <c r="H219" s="101">
        <v>1841.9182613099999</v>
      </c>
      <c r="I219" s="101">
        <v>1819.6082613099998</v>
      </c>
      <c r="J219" s="101">
        <v>2285.3982613099997</v>
      </c>
      <c r="K219" s="101">
        <v>2094.6882613099997</v>
      </c>
      <c r="L219" s="101">
        <v>2072.3782613099997</v>
      </c>
      <c r="M219" s="101">
        <v>2343.6082613099998</v>
      </c>
      <c r="N219" s="101">
        <v>2152.8982613099997</v>
      </c>
      <c r="O219" s="101">
        <v>2130.5882613099998</v>
      </c>
      <c r="P219" s="101">
        <v>1547.7182613099999</v>
      </c>
      <c r="Q219" s="112"/>
      <c r="R219" s="109" t="s">
        <v>254</v>
      </c>
      <c r="S219" s="135">
        <v>13</v>
      </c>
      <c r="T219" s="101">
        <v>78.623213030000002</v>
      </c>
      <c r="U219" s="112"/>
      <c r="V219" s="109" t="s">
        <v>254</v>
      </c>
      <c r="W219" s="135">
        <v>13</v>
      </c>
      <c r="X219" s="101">
        <v>78.623213030000002</v>
      </c>
    </row>
    <row r="220" spans="2:24" ht="15.75" x14ac:dyDescent="0.25">
      <c r="B220" s="76" t="s">
        <v>254</v>
      </c>
      <c r="C220" s="135">
        <v>14</v>
      </c>
      <c r="D220" s="101">
        <v>1982.2625442200001</v>
      </c>
      <c r="E220" s="101">
        <v>1791.5525442200001</v>
      </c>
      <c r="F220" s="101">
        <v>1769.2425442200001</v>
      </c>
      <c r="G220" s="101">
        <v>2063.9525442200002</v>
      </c>
      <c r="H220" s="101">
        <v>1873.2425442200001</v>
      </c>
      <c r="I220" s="101">
        <v>1850.9325442200002</v>
      </c>
      <c r="J220" s="101">
        <v>2316.7225442199997</v>
      </c>
      <c r="K220" s="101">
        <v>2126.0125442200001</v>
      </c>
      <c r="L220" s="101">
        <v>2103.7025442200002</v>
      </c>
      <c r="M220" s="101">
        <v>2374.9325442199997</v>
      </c>
      <c r="N220" s="101">
        <v>2184.2225442200001</v>
      </c>
      <c r="O220" s="101">
        <v>2161.9125442200002</v>
      </c>
      <c r="P220" s="101">
        <v>1579.0425442200001</v>
      </c>
      <c r="Q220" s="112"/>
      <c r="R220" s="109" t="s">
        <v>254</v>
      </c>
      <c r="S220" s="135">
        <v>14</v>
      </c>
      <c r="T220" s="101">
        <v>79.659733709999998</v>
      </c>
      <c r="U220" s="112"/>
      <c r="V220" s="109" t="s">
        <v>254</v>
      </c>
      <c r="W220" s="135">
        <v>14</v>
      </c>
      <c r="X220" s="101">
        <v>79.659733709999998</v>
      </c>
    </row>
    <row r="221" spans="2:24" ht="15.75" x14ac:dyDescent="0.25">
      <c r="B221" s="76" t="s">
        <v>254</v>
      </c>
      <c r="C221" s="135">
        <v>15</v>
      </c>
      <c r="D221" s="101">
        <v>1982.4550202800001</v>
      </c>
      <c r="E221" s="101">
        <v>1791.7450202800001</v>
      </c>
      <c r="F221" s="101">
        <v>1769.4350202800001</v>
      </c>
      <c r="G221" s="101">
        <v>2064.1450202800002</v>
      </c>
      <c r="H221" s="101">
        <v>1873.4350202800001</v>
      </c>
      <c r="I221" s="101">
        <v>1851.1250202800002</v>
      </c>
      <c r="J221" s="101">
        <v>2316.9150202800001</v>
      </c>
      <c r="K221" s="101">
        <v>2126.2050202800001</v>
      </c>
      <c r="L221" s="101">
        <v>2103.8950202800002</v>
      </c>
      <c r="M221" s="101">
        <v>2375.1250202800002</v>
      </c>
      <c r="N221" s="101">
        <v>2184.4150202800001</v>
      </c>
      <c r="O221" s="101">
        <v>2162.1050202800002</v>
      </c>
      <c r="P221" s="101">
        <v>1579.2350202800001</v>
      </c>
      <c r="Q221" s="112"/>
      <c r="R221" s="109" t="s">
        <v>254</v>
      </c>
      <c r="S221" s="135">
        <v>15</v>
      </c>
      <c r="T221" s="101">
        <v>79.697751690000004</v>
      </c>
      <c r="U221" s="112"/>
      <c r="V221" s="109" t="s">
        <v>254</v>
      </c>
      <c r="W221" s="135">
        <v>15</v>
      </c>
      <c r="X221" s="101">
        <v>79.697751690000004</v>
      </c>
    </row>
    <row r="222" spans="2:24" ht="15.75" x14ac:dyDescent="0.25">
      <c r="B222" s="76" t="s">
        <v>254</v>
      </c>
      <c r="C222" s="135">
        <v>16</v>
      </c>
      <c r="D222" s="101">
        <v>1984.1678101699999</v>
      </c>
      <c r="E222" s="101">
        <v>1793.4578101699999</v>
      </c>
      <c r="F222" s="101">
        <v>1771.14781017</v>
      </c>
      <c r="G222" s="101">
        <v>2065.85781017</v>
      </c>
      <c r="H222" s="101">
        <v>1875.14781017</v>
      </c>
      <c r="I222" s="101">
        <v>1852.83781017</v>
      </c>
      <c r="J222" s="101">
        <v>2318.62781017</v>
      </c>
      <c r="K222" s="101">
        <v>2127.9178101699999</v>
      </c>
      <c r="L222" s="101">
        <v>2105.60781017</v>
      </c>
      <c r="M222" s="101">
        <v>2376.83781017</v>
      </c>
      <c r="N222" s="101">
        <v>2186.12781017</v>
      </c>
      <c r="O222" s="101">
        <v>2163.81781017</v>
      </c>
      <c r="P222" s="101">
        <v>1580.9478101699999</v>
      </c>
      <c r="Q222" s="112"/>
      <c r="R222" s="109" t="s">
        <v>254</v>
      </c>
      <c r="S222" s="135">
        <v>16</v>
      </c>
      <c r="T222" s="101">
        <v>79.786029549999995</v>
      </c>
      <c r="U222" s="112"/>
      <c r="V222" s="109" t="s">
        <v>254</v>
      </c>
      <c r="W222" s="135">
        <v>16</v>
      </c>
      <c r="X222" s="101">
        <v>79.786029549999995</v>
      </c>
    </row>
    <row r="223" spans="2:24" ht="15.75" x14ac:dyDescent="0.25">
      <c r="B223" s="76" t="s">
        <v>254</v>
      </c>
      <c r="C223" s="135">
        <v>17</v>
      </c>
      <c r="D223" s="101">
        <v>1990.7592365099999</v>
      </c>
      <c r="E223" s="101">
        <v>1800.0492365099999</v>
      </c>
      <c r="F223" s="101">
        <v>1777.73923651</v>
      </c>
      <c r="G223" s="101">
        <v>2072.44923651</v>
      </c>
      <c r="H223" s="101">
        <v>1881.73923651</v>
      </c>
      <c r="I223" s="101">
        <v>1859.42923651</v>
      </c>
      <c r="J223" s="101">
        <v>2325.21923651</v>
      </c>
      <c r="K223" s="101">
        <v>2134.5092365099999</v>
      </c>
      <c r="L223" s="101">
        <v>2112.19923651</v>
      </c>
      <c r="M223" s="101">
        <v>2383.42923651</v>
      </c>
      <c r="N223" s="101">
        <v>2192.71923651</v>
      </c>
      <c r="O223" s="101">
        <v>2170.40923651</v>
      </c>
      <c r="P223" s="101">
        <v>1587.5392365099999</v>
      </c>
      <c r="Q223" s="112"/>
      <c r="R223" s="109" t="s">
        <v>254</v>
      </c>
      <c r="S223" s="135">
        <v>17</v>
      </c>
      <c r="T223" s="101">
        <v>80.070888690000004</v>
      </c>
      <c r="U223" s="112"/>
      <c r="V223" s="109" t="s">
        <v>254</v>
      </c>
      <c r="W223" s="135">
        <v>17</v>
      </c>
      <c r="X223" s="101">
        <v>80.070888690000004</v>
      </c>
    </row>
    <row r="224" spans="2:24" ht="15.75" x14ac:dyDescent="0.25">
      <c r="B224" s="76" t="s">
        <v>254</v>
      </c>
      <c r="C224" s="135">
        <v>18</v>
      </c>
      <c r="D224" s="101">
        <v>1981.4512999400001</v>
      </c>
      <c r="E224" s="101">
        <v>1790.7412999400001</v>
      </c>
      <c r="F224" s="101">
        <v>1768.4312999400001</v>
      </c>
      <c r="G224" s="101">
        <v>2063.14129994</v>
      </c>
      <c r="H224" s="101">
        <v>1872.4312999400001</v>
      </c>
      <c r="I224" s="101">
        <v>1850.12129994</v>
      </c>
      <c r="J224" s="101">
        <v>2315.9112999399999</v>
      </c>
      <c r="K224" s="101">
        <v>2125.2012999399999</v>
      </c>
      <c r="L224" s="101">
        <v>2102.89129994</v>
      </c>
      <c r="M224" s="101">
        <v>2374.12129994</v>
      </c>
      <c r="N224" s="101">
        <v>2183.4112999399999</v>
      </c>
      <c r="O224" s="101">
        <v>2161.10129994</v>
      </c>
      <c r="P224" s="101">
        <v>1578.2312999400001</v>
      </c>
      <c r="Q224" s="112"/>
      <c r="R224" s="109" t="s">
        <v>254</v>
      </c>
      <c r="S224" s="135">
        <v>18</v>
      </c>
      <c r="T224" s="101">
        <v>79.709094759999999</v>
      </c>
      <c r="U224" s="112"/>
      <c r="V224" s="109" t="s">
        <v>254</v>
      </c>
      <c r="W224" s="135">
        <v>18</v>
      </c>
      <c r="X224" s="101">
        <v>79.709094759999999</v>
      </c>
    </row>
    <row r="225" spans="2:24" ht="15.75" x14ac:dyDescent="0.25">
      <c r="B225" s="76" t="s">
        <v>254</v>
      </c>
      <c r="C225" s="135">
        <v>19</v>
      </c>
      <c r="D225" s="101">
        <v>1971.12728842</v>
      </c>
      <c r="E225" s="101">
        <v>1780.41728842</v>
      </c>
      <c r="F225" s="101">
        <v>1758.10728842</v>
      </c>
      <c r="G225" s="101">
        <v>2052.8172884199998</v>
      </c>
      <c r="H225" s="101">
        <v>1862.10728842</v>
      </c>
      <c r="I225" s="101">
        <v>1839.7972884199999</v>
      </c>
      <c r="J225" s="101">
        <v>2305.5872884199998</v>
      </c>
      <c r="K225" s="101">
        <v>2114.8772884199998</v>
      </c>
      <c r="L225" s="101">
        <v>2092.5672884199998</v>
      </c>
      <c r="M225" s="101">
        <v>2363.7972884199999</v>
      </c>
      <c r="N225" s="101">
        <v>2173.0872884199998</v>
      </c>
      <c r="O225" s="101">
        <v>2150.7772884199999</v>
      </c>
      <c r="P225" s="101">
        <v>1567.90728842</v>
      </c>
      <c r="Q225" s="112"/>
      <c r="R225" s="109" t="s">
        <v>254</v>
      </c>
      <c r="S225" s="135">
        <v>19</v>
      </c>
      <c r="T225" s="101">
        <v>79.294695750000002</v>
      </c>
      <c r="U225" s="112"/>
      <c r="V225" s="109" t="s">
        <v>254</v>
      </c>
      <c r="W225" s="135">
        <v>19</v>
      </c>
      <c r="X225" s="101">
        <v>79.294695750000002</v>
      </c>
    </row>
    <row r="226" spans="2:24" ht="15.75" x14ac:dyDescent="0.25">
      <c r="B226" s="76" t="s">
        <v>254</v>
      </c>
      <c r="C226" s="135">
        <v>20</v>
      </c>
      <c r="D226" s="101">
        <v>2031.21446375</v>
      </c>
      <c r="E226" s="101">
        <v>1840.50446375</v>
      </c>
      <c r="F226" s="101">
        <v>1818.1944637500001</v>
      </c>
      <c r="G226" s="101">
        <v>2112.9044637500001</v>
      </c>
      <c r="H226" s="101">
        <v>1922.1944637500001</v>
      </c>
      <c r="I226" s="101">
        <v>1899.8844637500001</v>
      </c>
      <c r="J226" s="101">
        <v>2365.6744637499996</v>
      </c>
      <c r="K226" s="101">
        <v>2174.96446375</v>
      </c>
      <c r="L226" s="101">
        <v>2152.6544637500001</v>
      </c>
      <c r="M226" s="101">
        <v>2423.8844637499997</v>
      </c>
      <c r="N226" s="101">
        <v>2233.1744637500001</v>
      </c>
      <c r="O226" s="101">
        <v>2210.8644637500001</v>
      </c>
      <c r="P226" s="101">
        <v>1627.99446375</v>
      </c>
      <c r="Q226" s="112"/>
      <c r="R226" s="109" t="s">
        <v>254</v>
      </c>
      <c r="S226" s="135">
        <v>20</v>
      </c>
      <c r="T226" s="101">
        <v>81.437809360000003</v>
      </c>
      <c r="U226" s="112"/>
      <c r="V226" s="109" t="s">
        <v>254</v>
      </c>
      <c r="W226" s="135">
        <v>20</v>
      </c>
      <c r="X226" s="101">
        <v>81.437809360000003</v>
      </c>
    </row>
    <row r="227" spans="2:24" ht="15.75" x14ac:dyDescent="0.25">
      <c r="B227" s="76" t="s">
        <v>254</v>
      </c>
      <c r="C227" s="135">
        <v>21</v>
      </c>
      <c r="D227" s="101">
        <v>2026.6890224399999</v>
      </c>
      <c r="E227" s="101">
        <v>1835.9790224399999</v>
      </c>
      <c r="F227" s="101">
        <v>1813.6690224399999</v>
      </c>
      <c r="G227" s="101">
        <v>2108.37902244</v>
      </c>
      <c r="H227" s="101">
        <v>1917.6690224399999</v>
      </c>
      <c r="I227" s="101">
        <v>1895.35902244</v>
      </c>
      <c r="J227" s="101">
        <v>2361.1490224399995</v>
      </c>
      <c r="K227" s="101">
        <v>2170.4390224399999</v>
      </c>
      <c r="L227" s="101">
        <v>2148.12902244</v>
      </c>
      <c r="M227" s="101">
        <v>2419.3590224399995</v>
      </c>
      <c r="N227" s="101">
        <v>2228.64902244</v>
      </c>
      <c r="O227" s="101">
        <v>2206.33902244</v>
      </c>
      <c r="P227" s="101">
        <v>1623.4690224399999</v>
      </c>
      <c r="Q227" s="112"/>
      <c r="R227" s="109" t="s">
        <v>254</v>
      </c>
      <c r="S227" s="135">
        <v>21</v>
      </c>
      <c r="T227" s="101">
        <v>81.288867600000003</v>
      </c>
      <c r="U227" s="112"/>
      <c r="V227" s="109" t="s">
        <v>254</v>
      </c>
      <c r="W227" s="135">
        <v>21</v>
      </c>
      <c r="X227" s="101">
        <v>81.288867600000003</v>
      </c>
    </row>
    <row r="228" spans="2:24" ht="15.75" x14ac:dyDescent="0.25">
      <c r="B228" s="76" t="s">
        <v>254</v>
      </c>
      <c r="C228" s="135">
        <v>22</v>
      </c>
      <c r="D228" s="101">
        <v>1974.58356183</v>
      </c>
      <c r="E228" s="101">
        <v>1783.87356183</v>
      </c>
      <c r="F228" s="101">
        <v>1761.56356183</v>
      </c>
      <c r="G228" s="101">
        <v>2056.2735618299998</v>
      </c>
      <c r="H228" s="101">
        <v>1865.56356183</v>
      </c>
      <c r="I228" s="101">
        <v>1843.2535618299999</v>
      </c>
      <c r="J228" s="101">
        <v>2309.0435618299998</v>
      </c>
      <c r="K228" s="101">
        <v>2118.3335618299998</v>
      </c>
      <c r="L228" s="101">
        <v>2096.0235618299998</v>
      </c>
      <c r="M228" s="101">
        <v>2367.2535618299999</v>
      </c>
      <c r="N228" s="101">
        <v>2176.5435618299998</v>
      </c>
      <c r="O228" s="101">
        <v>2154.2335618299999</v>
      </c>
      <c r="P228" s="101">
        <v>1571.36356183</v>
      </c>
      <c r="Q228" s="112"/>
      <c r="R228" s="109" t="s">
        <v>254</v>
      </c>
      <c r="S228" s="135">
        <v>22</v>
      </c>
      <c r="T228" s="101">
        <v>79.400846139999999</v>
      </c>
      <c r="U228" s="112"/>
      <c r="V228" s="109" t="s">
        <v>254</v>
      </c>
      <c r="W228" s="135">
        <v>22</v>
      </c>
      <c r="X228" s="101">
        <v>79.400846139999999</v>
      </c>
    </row>
    <row r="229" spans="2:24" ht="15.75" x14ac:dyDescent="0.25">
      <c r="B229" s="76" t="s">
        <v>254</v>
      </c>
      <c r="C229" s="135">
        <v>23</v>
      </c>
      <c r="D229" s="101">
        <v>1997.4938056999999</v>
      </c>
      <c r="E229" s="101">
        <v>1806.7838056999999</v>
      </c>
      <c r="F229" s="101">
        <v>1784.4738057</v>
      </c>
      <c r="G229" s="101">
        <v>2079.1838057</v>
      </c>
      <c r="H229" s="101">
        <v>1888.4738057</v>
      </c>
      <c r="I229" s="101">
        <v>1866.1638057</v>
      </c>
      <c r="J229" s="101">
        <v>2331.9538057</v>
      </c>
      <c r="K229" s="101">
        <v>2141.2438056999999</v>
      </c>
      <c r="L229" s="101">
        <v>2118.9338057</v>
      </c>
      <c r="M229" s="101">
        <v>2390.1638057</v>
      </c>
      <c r="N229" s="101">
        <v>2199.4538057</v>
      </c>
      <c r="O229" s="101">
        <v>2177.1438057</v>
      </c>
      <c r="P229" s="101">
        <v>1594.2738056999999</v>
      </c>
      <c r="Q229" s="112"/>
      <c r="R229" s="109" t="s">
        <v>254</v>
      </c>
      <c r="S229" s="135">
        <v>23</v>
      </c>
      <c r="T229" s="101">
        <v>80.301548890000007</v>
      </c>
      <c r="U229" s="112"/>
      <c r="V229" s="109" t="s">
        <v>254</v>
      </c>
      <c r="W229" s="135">
        <v>23</v>
      </c>
      <c r="X229" s="101">
        <v>80.301548890000007</v>
      </c>
    </row>
    <row r="230" spans="2:24" ht="15.75" x14ac:dyDescent="0.25">
      <c r="B230" s="76" t="s">
        <v>254</v>
      </c>
      <c r="C230" s="135">
        <v>24</v>
      </c>
      <c r="D230" s="101">
        <v>1924.9687706700001</v>
      </c>
      <c r="E230" s="101">
        <v>1734.2587706700001</v>
      </c>
      <c r="F230" s="101">
        <v>1711.9487706700002</v>
      </c>
      <c r="G230" s="101">
        <v>2006.6587706700002</v>
      </c>
      <c r="H230" s="101">
        <v>1815.9487706700002</v>
      </c>
      <c r="I230" s="101">
        <v>1793.6387706700002</v>
      </c>
      <c r="J230" s="101">
        <v>2259.4287706699997</v>
      </c>
      <c r="K230" s="101">
        <v>2068.7187706700001</v>
      </c>
      <c r="L230" s="101">
        <v>2046.4087706700002</v>
      </c>
      <c r="M230" s="101">
        <v>2317.6387706699998</v>
      </c>
      <c r="N230" s="101">
        <v>2126.9287706700002</v>
      </c>
      <c r="O230" s="101">
        <v>2104.6187706700002</v>
      </c>
      <c r="P230" s="101">
        <v>1521.7487706700001</v>
      </c>
      <c r="Q230" s="112"/>
      <c r="R230" s="109" t="s">
        <v>254</v>
      </c>
      <c r="S230" s="135">
        <v>24</v>
      </c>
      <c r="T230" s="101">
        <v>77.719957359999995</v>
      </c>
      <c r="U230" s="112"/>
      <c r="V230" s="109" t="s">
        <v>254</v>
      </c>
      <c r="W230" s="135">
        <v>24</v>
      </c>
      <c r="X230" s="101">
        <v>77.719957359999995</v>
      </c>
    </row>
    <row r="231" spans="2:24" ht="15.75" x14ac:dyDescent="0.25">
      <c r="B231" s="76" t="s">
        <v>255</v>
      </c>
      <c r="C231" s="135">
        <v>1</v>
      </c>
      <c r="D231" s="101">
        <v>1920.54138014</v>
      </c>
      <c r="E231" s="101">
        <v>1729.83138014</v>
      </c>
      <c r="F231" s="101">
        <v>1707.52138014</v>
      </c>
      <c r="G231" s="101">
        <v>2002.2313801400001</v>
      </c>
      <c r="H231" s="101">
        <v>1811.52138014</v>
      </c>
      <c r="I231" s="101">
        <v>1789.2113801400001</v>
      </c>
      <c r="J231" s="101">
        <v>2255.00138014</v>
      </c>
      <c r="K231" s="101">
        <v>2064.29138014</v>
      </c>
      <c r="L231" s="101">
        <v>2041.9813801400001</v>
      </c>
      <c r="M231" s="101">
        <v>2313.2113801400001</v>
      </c>
      <c r="N231" s="101">
        <v>2122.50138014</v>
      </c>
      <c r="O231" s="101">
        <v>2100.1913801400001</v>
      </c>
      <c r="P231" s="101">
        <v>1517.32138014</v>
      </c>
      <c r="Q231" s="112"/>
      <c r="R231" s="109" t="s">
        <v>255</v>
      </c>
      <c r="S231" s="135">
        <v>1</v>
      </c>
      <c r="T231" s="101">
        <v>77.5541336</v>
      </c>
      <c r="U231" s="112"/>
      <c r="V231" s="109" t="s">
        <v>255</v>
      </c>
      <c r="W231" s="135">
        <v>1</v>
      </c>
      <c r="X231" s="101">
        <v>77.5541336</v>
      </c>
    </row>
    <row r="232" spans="2:24" ht="15.75" x14ac:dyDescent="0.25">
      <c r="B232" s="76" t="s">
        <v>255</v>
      </c>
      <c r="C232" s="135">
        <v>2</v>
      </c>
      <c r="D232" s="101">
        <v>1908.10004344</v>
      </c>
      <c r="E232" s="101">
        <v>1717.39004344</v>
      </c>
      <c r="F232" s="101">
        <v>1695.0800434400001</v>
      </c>
      <c r="G232" s="101">
        <v>1989.7900434399999</v>
      </c>
      <c r="H232" s="101">
        <v>1799.0800434400001</v>
      </c>
      <c r="I232" s="101">
        <v>1776.7700434399999</v>
      </c>
      <c r="J232" s="101">
        <v>2242.5600434399998</v>
      </c>
      <c r="K232" s="101">
        <v>2051.8500434399998</v>
      </c>
      <c r="L232" s="101">
        <v>2029.5400434399999</v>
      </c>
      <c r="M232" s="101">
        <v>2300.7700434399999</v>
      </c>
      <c r="N232" s="101">
        <v>2110.0600434399998</v>
      </c>
      <c r="O232" s="101">
        <v>2087.7500434399999</v>
      </c>
      <c r="P232" s="101">
        <v>1504.88004344</v>
      </c>
      <c r="Q232" s="112"/>
      <c r="R232" s="109" t="s">
        <v>255</v>
      </c>
      <c r="S232" s="135">
        <v>2</v>
      </c>
      <c r="T232" s="101">
        <v>77.1243707</v>
      </c>
      <c r="U232" s="112"/>
      <c r="V232" s="109" t="s">
        <v>255</v>
      </c>
      <c r="W232" s="135">
        <v>2</v>
      </c>
      <c r="X232" s="101">
        <v>77.1243707</v>
      </c>
    </row>
    <row r="233" spans="2:24" ht="15.75" x14ac:dyDescent="0.25">
      <c r="B233" s="76" t="s">
        <v>255</v>
      </c>
      <c r="C233" s="135">
        <v>3</v>
      </c>
      <c r="D233" s="101">
        <v>1915.34946429</v>
      </c>
      <c r="E233" s="101">
        <v>1724.63946429</v>
      </c>
      <c r="F233" s="101">
        <v>1702.32946429</v>
      </c>
      <c r="G233" s="101">
        <v>1997.0394642900001</v>
      </c>
      <c r="H233" s="101">
        <v>1806.32946429</v>
      </c>
      <c r="I233" s="101">
        <v>1784.0194642900001</v>
      </c>
      <c r="J233" s="101">
        <v>2249.8094642899996</v>
      </c>
      <c r="K233" s="101">
        <v>2059.09946429</v>
      </c>
      <c r="L233" s="101">
        <v>2036.7894642900001</v>
      </c>
      <c r="M233" s="101">
        <v>2308.0194642899996</v>
      </c>
      <c r="N233" s="101">
        <v>2117.3094642900001</v>
      </c>
      <c r="O233" s="101">
        <v>2094.9994642900001</v>
      </c>
      <c r="P233" s="101">
        <v>1512.12946429</v>
      </c>
      <c r="Q233" s="112"/>
      <c r="R233" s="109" t="s">
        <v>255</v>
      </c>
      <c r="S233" s="135">
        <v>3</v>
      </c>
      <c r="T233" s="101">
        <v>77.366023990000002</v>
      </c>
      <c r="U233" s="112"/>
      <c r="V233" s="109" t="s">
        <v>255</v>
      </c>
      <c r="W233" s="135">
        <v>3</v>
      </c>
      <c r="X233" s="101">
        <v>77.366023990000002</v>
      </c>
    </row>
    <row r="234" spans="2:24" ht="15.75" x14ac:dyDescent="0.25">
      <c r="B234" s="76" t="s">
        <v>255</v>
      </c>
      <c r="C234" s="135">
        <v>4</v>
      </c>
      <c r="D234" s="101">
        <v>1895.84327033</v>
      </c>
      <c r="E234" s="101">
        <v>1705.13327033</v>
      </c>
      <c r="F234" s="101">
        <v>1682.82327033</v>
      </c>
      <c r="G234" s="101">
        <v>1977.5332703300001</v>
      </c>
      <c r="H234" s="101">
        <v>1786.82327033</v>
      </c>
      <c r="I234" s="101">
        <v>1764.5132703300001</v>
      </c>
      <c r="J234" s="101">
        <v>2230.3032703299996</v>
      </c>
      <c r="K234" s="101">
        <v>2039.59327033</v>
      </c>
      <c r="L234" s="101">
        <v>2017.2832703300001</v>
      </c>
      <c r="M234" s="101">
        <v>2288.5132703299996</v>
      </c>
      <c r="N234" s="101">
        <v>2097.80327033</v>
      </c>
      <c r="O234" s="101">
        <v>2075.4932703300001</v>
      </c>
      <c r="P234" s="101">
        <v>1492.62327033</v>
      </c>
      <c r="Q234" s="112"/>
      <c r="R234" s="109" t="s">
        <v>255</v>
      </c>
      <c r="S234" s="135">
        <v>4</v>
      </c>
      <c r="T234" s="101">
        <v>76.707311189999999</v>
      </c>
      <c r="U234" s="112"/>
      <c r="V234" s="109" t="s">
        <v>255</v>
      </c>
      <c r="W234" s="135">
        <v>4</v>
      </c>
      <c r="X234" s="101">
        <v>76.707311189999999</v>
      </c>
    </row>
    <row r="235" spans="2:24" ht="15.75" x14ac:dyDescent="0.25">
      <c r="B235" s="76" t="s">
        <v>255</v>
      </c>
      <c r="C235" s="135">
        <v>5</v>
      </c>
      <c r="D235" s="101">
        <v>1899.16974564</v>
      </c>
      <c r="E235" s="101">
        <v>1708.4597456399999</v>
      </c>
      <c r="F235" s="101">
        <v>1686.14974564</v>
      </c>
      <c r="G235" s="101">
        <v>1980.8597456399998</v>
      </c>
      <c r="H235" s="101">
        <v>1790.14974564</v>
      </c>
      <c r="I235" s="101">
        <v>1767.8397456399998</v>
      </c>
      <c r="J235" s="101">
        <v>2233.6297456399998</v>
      </c>
      <c r="K235" s="101">
        <v>2042.9197456399997</v>
      </c>
      <c r="L235" s="101">
        <v>2020.6097456399998</v>
      </c>
      <c r="M235" s="101">
        <v>2291.8397456399998</v>
      </c>
      <c r="N235" s="101">
        <v>2101.1297456399998</v>
      </c>
      <c r="O235" s="101">
        <v>2078.8197456399998</v>
      </c>
      <c r="P235" s="101">
        <v>1495.9497456399999</v>
      </c>
      <c r="Q235" s="112"/>
      <c r="R235" s="109" t="s">
        <v>255</v>
      </c>
      <c r="S235" s="135">
        <v>5</v>
      </c>
      <c r="T235" s="101">
        <v>76.852705850000007</v>
      </c>
      <c r="U235" s="112"/>
      <c r="V235" s="109" t="s">
        <v>255</v>
      </c>
      <c r="W235" s="135">
        <v>5</v>
      </c>
      <c r="X235" s="101">
        <v>76.852705850000007</v>
      </c>
    </row>
    <row r="236" spans="2:24" ht="15.75" x14ac:dyDescent="0.25">
      <c r="B236" s="76" t="s">
        <v>255</v>
      </c>
      <c r="C236" s="135">
        <v>6</v>
      </c>
      <c r="D236" s="101">
        <v>1902.2018530099999</v>
      </c>
      <c r="E236" s="101">
        <v>1711.4918530099999</v>
      </c>
      <c r="F236" s="101">
        <v>1689.1818530099999</v>
      </c>
      <c r="G236" s="101">
        <v>1983.89185301</v>
      </c>
      <c r="H236" s="101">
        <v>1793.1818530099999</v>
      </c>
      <c r="I236" s="101">
        <v>1770.87185301</v>
      </c>
      <c r="J236" s="101">
        <v>2236.6618530099995</v>
      </c>
      <c r="K236" s="101">
        <v>2045.9518530099999</v>
      </c>
      <c r="L236" s="101">
        <v>2023.64185301</v>
      </c>
      <c r="M236" s="101">
        <v>2294.8718530099995</v>
      </c>
      <c r="N236" s="101">
        <v>2104.16185301</v>
      </c>
      <c r="O236" s="101">
        <v>2081.85185301</v>
      </c>
      <c r="P236" s="101">
        <v>1498.9818530099999</v>
      </c>
      <c r="Q236" s="112"/>
      <c r="R236" s="109" t="s">
        <v>255</v>
      </c>
      <c r="S236" s="135">
        <v>6</v>
      </c>
      <c r="T236" s="101">
        <v>77.005520860000004</v>
      </c>
      <c r="U236" s="112"/>
      <c r="V236" s="109" t="s">
        <v>255</v>
      </c>
      <c r="W236" s="135">
        <v>6</v>
      </c>
      <c r="X236" s="101">
        <v>77.005520860000004</v>
      </c>
    </row>
    <row r="237" spans="2:24" ht="15.75" x14ac:dyDescent="0.25">
      <c r="B237" s="76" t="s">
        <v>255</v>
      </c>
      <c r="C237" s="135">
        <v>7</v>
      </c>
      <c r="D237" s="101">
        <v>1887.9146923000001</v>
      </c>
      <c r="E237" s="101">
        <v>1697.2046923</v>
      </c>
      <c r="F237" s="101">
        <v>1674.8946923000001</v>
      </c>
      <c r="G237" s="101">
        <v>1969.6046922999999</v>
      </c>
      <c r="H237" s="101">
        <v>1778.8946923000001</v>
      </c>
      <c r="I237" s="101">
        <v>1756.5846922999999</v>
      </c>
      <c r="J237" s="101">
        <v>2222.3746922999999</v>
      </c>
      <c r="K237" s="101">
        <v>2031.6646922999998</v>
      </c>
      <c r="L237" s="101">
        <v>2009.3546922999999</v>
      </c>
      <c r="M237" s="101">
        <v>2280.5846922999999</v>
      </c>
      <c r="N237" s="101">
        <v>2089.8746922999999</v>
      </c>
      <c r="O237" s="101">
        <v>2067.5646922999999</v>
      </c>
      <c r="P237" s="101">
        <v>1484.6946923</v>
      </c>
      <c r="Q237" s="112"/>
      <c r="R237" s="109" t="s">
        <v>255</v>
      </c>
      <c r="S237" s="135">
        <v>7</v>
      </c>
      <c r="T237" s="101">
        <v>76.380814060000006</v>
      </c>
      <c r="U237" s="112"/>
      <c r="V237" s="109" t="s">
        <v>255</v>
      </c>
      <c r="W237" s="135">
        <v>7</v>
      </c>
      <c r="X237" s="101">
        <v>76.380814060000006</v>
      </c>
    </row>
    <row r="238" spans="2:24" ht="15.75" x14ac:dyDescent="0.25">
      <c r="B238" s="76" t="s">
        <v>255</v>
      </c>
      <c r="C238" s="135">
        <v>8</v>
      </c>
      <c r="D238" s="101">
        <v>1951.57921072</v>
      </c>
      <c r="E238" s="101">
        <v>1760.86921072</v>
      </c>
      <c r="F238" s="101">
        <v>1738.55921072</v>
      </c>
      <c r="G238" s="101">
        <v>2033.26921072</v>
      </c>
      <c r="H238" s="101">
        <v>1842.55921072</v>
      </c>
      <c r="I238" s="101">
        <v>1820.2492107200001</v>
      </c>
      <c r="J238" s="101">
        <v>2286.0392107199996</v>
      </c>
      <c r="K238" s="101">
        <v>2095.32921072</v>
      </c>
      <c r="L238" s="101">
        <v>2073.01921072</v>
      </c>
      <c r="M238" s="101">
        <v>2344.2492107199996</v>
      </c>
      <c r="N238" s="101">
        <v>2153.53921072</v>
      </c>
      <c r="O238" s="101">
        <v>2131.2292107200001</v>
      </c>
      <c r="P238" s="101">
        <v>1548.35921072</v>
      </c>
      <c r="Q238" s="112"/>
      <c r="R238" s="109" t="s">
        <v>255</v>
      </c>
      <c r="S238" s="135">
        <v>8</v>
      </c>
      <c r="T238" s="101">
        <v>78.765948620000003</v>
      </c>
      <c r="U238" s="112"/>
      <c r="V238" s="109" t="s">
        <v>255</v>
      </c>
      <c r="W238" s="135">
        <v>8</v>
      </c>
      <c r="X238" s="101">
        <v>78.765948620000003</v>
      </c>
    </row>
    <row r="239" spans="2:24" ht="15.75" x14ac:dyDescent="0.25">
      <c r="B239" s="76" t="s">
        <v>255</v>
      </c>
      <c r="C239" s="135">
        <v>9</v>
      </c>
      <c r="D239" s="101">
        <v>1985.6496685300001</v>
      </c>
      <c r="E239" s="101">
        <v>1794.9396685300001</v>
      </c>
      <c r="F239" s="101">
        <v>1772.6296685300001</v>
      </c>
      <c r="G239" s="101">
        <v>2067.3396685299999</v>
      </c>
      <c r="H239" s="101">
        <v>1876.6296685300001</v>
      </c>
      <c r="I239" s="101">
        <v>1854.3196685299999</v>
      </c>
      <c r="J239" s="101">
        <v>2320.1096685299999</v>
      </c>
      <c r="K239" s="101">
        <v>2129.3996685299999</v>
      </c>
      <c r="L239" s="101">
        <v>2107.0896685299999</v>
      </c>
      <c r="M239" s="101">
        <v>2378.3196685299999</v>
      </c>
      <c r="N239" s="101">
        <v>2187.6096685299999</v>
      </c>
      <c r="O239" s="101">
        <v>2165.29966853</v>
      </c>
      <c r="P239" s="101">
        <v>1582.4296685300001</v>
      </c>
      <c r="Q239" s="112"/>
      <c r="R239" s="109" t="s">
        <v>255</v>
      </c>
      <c r="S239" s="135">
        <v>9</v>
      </c>
      <c r="T239" s="101">
        <v>79.881769309999996</v>
      </c>
      <c r="U239" s="112"/>
      <c r="V239" s="109" t="s">
        <v>255</v>
      </c>
      <c r="W239" s="135">
        <v>9</v>
      </c>
      <c r="X239" s="101">
        <v>79.881769309999996</v>
      </c>
    </row>
    <row r="240" spans="2:24" ht="15.75" x14ac:dyDescent="0.25">
      <c r="B240" s="76" t="s">
        <v>255</v>
      </c>
      <c r="C240" s="135">
        <v>10</v>
      </c>
      <c r="D240" s="101">
        <v>1966.8708869500001</v>
      </c>
      <c r="E240" s="101">
        <v>1776.1608869500001</v>
      </c>
      <c r="F240" s="101">
        <v>1753.8508869500001</v>
      </c>
      <c r="G240" s="101">
        <v>2048.5608869500002</v>
      </c>
      <c r="H240" s="101">
        <v>1857.8508869500001</v>
      </c>
      <c r="I240" s="101">
        <v>1835.5408869500002</v>
      </c>
      <c r="J240" s="101">
        <v>2301.3308869499997</v>
      </c>
      <c r="K240" s="101">
        <v>2110.6208869500001</v>
      </c>
      <c r="L240" s="101">
        <v>2088.3108869500002</v>
      </c>
      <c r="M240" s="101">
        <v>2359.5408869499997</v>
      </c>
      <c r="N240" s="101">
        <v>2168.8308869500001</v>
      </c>
      <c r="O240" s="101">
        <v>2146.5208869500002</v>
      </c>
      <c r="P240" s="101">
        <v>1563.6508869500001</v>
      </c>
      <c r="Q240" s="112"/>
      <c r="R240" s="109" t="s">
        <v>255</v>
      </c>
      <c r="S240" s="135">
        <v>10</v>
      </c>
      <c r="T240" s="101">
        <v>79.158328979999993</v>
      </c>
      <c r="U240" s="112"/>
      <c r="V240" s="109" t="s">
        <v>255</v>
      </c>
      <c r="W240" s="135">
        <v>10</v>
      </c>
      <c r="X240" s="101">
        <v>79.158328979999993</v>
      </c>
    </row>
    <row r="241" spans="2:24" ht="15.75" x14ac:dyDescent="0.25">
      <c r="B241" s="76" t="s">
        <v>255</v>
      </c>
      <c r="C241" s="135">
        <v>11</v>
      </c>
      <c r="D241" s="101">
        <v>1960.4482145300001</v>
      </c>
      <c r="E241" s="101">
        <v>1769.7382145300001</v>
      </c>
      <c r="F241" s="101">
        <v>1747.4282145300001</v>
      </c>
      <c r="G241" s="101">
        <v>2042.1382145299999</v>
      </c>
      <c r="H241" s="101">
        <v>1851.4282145300001</v>
      </c>
      <c r="I241" s="101">
        <v>1829.1182145299999</v>
      </c>
      <c r="J241" s="101">
        <v>2294.9082145299999</v>
      </c>
      <c r="K241" s="101">
        <v>2104.1982145299999</v>
      </c>
      <c r="L241" s="101">
        <v>2081.8882145299999</v>
      </c>
      <c r="M241" s="101">
        <v>2353.1182145299999</v>
      </c>
      <c r="N241" s="101">
        <v>2162.4082145299999</v>
      </c>
      <c r="O241" s="101">
        <v>2140.09821453</v>
      </c>
      <c r="P241" s="101">
        <v>1557.2282145300001</v>
      </c>
      <c r="Q241" s="112"/>
      <c r="R241" s="109" t="s">
        <v>255</v>
      </c>
      <c r="S241" s="135">
        <v>11</v>
      </c>
      <c r="T241" s="101">
        <v>78.907377449999998</v>
      </c>
      <c r="U241" s="112"/>
      <c r="V241" s="109" t="s">
        <v>255</v>
      </c>
      <c r="W241" s="135">
        <v>11</v>
      </c>
      <c r="X241" s="101">
        <v>78.907377449999998</v>
      </c>
    </row>
    <row r="242" spans="2:24" ht="15.75" x14ac:dyDescent="0.25">
      <c r="B242" s="76" t="s">
        <v>255</v>
      </c>
      <c r="C242" s="135">
        <v>12</v>
      </c>
      <c r="D242" s="101">
        <v>1958.0302217600001</v>
      </c>
      <c r="E242" s="101">
        <v>1767.3202217600001</v>
      </c>
      <c r="F242" s="101">
        <v>1745.0102217600001</v>
      </c>
      <c r="G242" s="101">
        <v>2039.7202217600002</v>
      </c>
      <c r="H242" s="101">
        <v>1849.0102217600001</v>
      </c>
      <c r="I242" s="101">
        <v>1826.7002217600002</v>
      </c>
      <c r="J242" s="101">
        <v>2292.4902217600002</v>
      </c>
      <c r="K242" s="101">
        <v>2101.7802217600001</v>
      </c>
      <c r="L242" s="101">
        <v>2079.4702217600002</v>
      </c>
      <c r="M242" s="101">
        <v>2350.7002217600002</v>
      </c>
      <c r="N242" s="101">
        <v>2159.9902217600002</v>
      </c>
      <c r="O242" s="101">
        <v>2137.6802217600002</v>
      </c>
      <c r="P242" s="101">
        <v>1554.8102217600001</v>
      </c>
      <c r="Q242" s="112"/>
      <c r="R242" s="109" t="s">
        <v>255</v>
      </c>
      <c r="S242" s="135">
        <v>12</v>
      </c>
      <c r="T242" s="101">
        <v>78.804983969999995</v>
      </c>
      <c r="U242" s="112"/>
      <c r="V242" s="109" t="s">
        <v>255</v>
      </c>
      <c r="W242" s="135">
        <v>12</v>
      </c>
      <c r="X242" s="101">
        <v>78.804983969999995</v>
      </c>
    </row>
    <row r="243" spans="2:24" ht="15.75" x14ac:dyDescent="0.25">
      <c r="B243" s="76" t="s">
        <v>255</v>
      </c>
      <c r="C243" s="135">
        <v>13</v>
      </c>
      <c r="D243" s="101">
        <v>1960.9019619200001</v>
      </c>
      <c r="E243" s="101">
        <v>1770.19196192</v>
      </c>
      <c r="F243" s="101">
        <v>1747.8819619200001</v>
      </c>
      <c r="G243" s="101">
        <v>2042.5919619199999</v>
      </c>
      <c r="H243" s="101">
        <v>1851.8819619200001</v>
      </c>
      <c r="I243" s="101">
        <v>1829.5719619199999</v>
      </c>
      <c r="J243" s="101">
        <v>2295.3619619199999</v>
      </c>
      <c r="K243" s="101">
        <v>2104.6519619199998</v>
      </c>
      <c r="L243" s="101">
        <v>2082.3419619199999</v>
      </c>
      <c r="M243" s="101">
        <v>2353.5719619199999</v>
      </c>
      <c r="N243" s="101">
        <v>2162.8619619199999</v>
      </c>
      <c r="O243" s="101">
        <v>2140.5519619199999</v>
      </c>
      <c r="P243" s="101">
        <v>1557.68196192</v>
      </c>
      <c r="Q243" s="112"/>
      <c r="R243" s="109" t="s">
        <v>255</v>
      </c>
      <c r="S243" s="135">
        <v>13</v>
      </c>
      <c r="T243" s="101">
        <v>78.904331339999999</v>
      </c>
      <c r="U243" s="112"/>
      <c r="V243" s="109" t="s">
        <v>255</v>
      </c>
      <c r="W243" s="135">
        <v>13</v>
      </c>
      <c r="X243" s="101">
        <v>78.904331339999999</v>
      </c>
    </row>
    <row r="244" spans="2:24" ht="15.75" x14ac:dyDescent="0.25">
      <c r="B244" s="76" t="s">
        <v>255</v>
      </c>
      <c r="C244" s="135">
        <v>14</v>
      </c>
      <c r="D244" s="101">
        <v>1958.21965744</v>
      </c>
      <c r="E244" s="101">
        <v>1767.50965744</v>
      </c>
      <c r="F244" s="101">
        <v>1745.19965744</v>
      </c>
      <c r="G244" s="101">
        <v>2039.90965744</v>
      </c>
      <c r="H244" s="101">
        <v>1849.19965744</v>
      </c>
      <c r="I244" s="101">
        <v>1826.8896574400001</v>
      </c>
      <c r="J244" s="101">
        <v>2292.6796574399996</v>
      </c>
      <c r="K244" s="101">
        <v>2101.96965744</v>
      </c>
      <c r="L244" s="101">
        <v>2079.65965744</v>
      </c>
      <c r="M244" s="101">
        <v>2350.8896574399996</v>
      </c>
      <c r="N244" s="101">
        <v>2160.17965744</v>
      </c>
      <c r="O244" s="101">
        <v>2137.8696574400001</v>
      </c>
      <c r="P244" s="101">
        <v>1554.99965744</v>
      </c>
      <c r="Q244" s="112"/>
      <c r="R244" s="109" t="s">
        <v>255</v>
      </c>
      <c r="S244" s="135">
        <v>14</v>
      </c>
      <c r="T244" s="101">
        <v>78.83772141</v>
      </c>
      <c r="U244" s="112"/>
      <c r="V244" s="109" t="s">
        <v>255</v>
      </c>
      <c r="W244" s="135">
        <v>14</v>
      </c>
      <c r="X244" s="101">
        <v>78.83772141</v>
      </c>
    </row>
    <row r="245" spans="2:24" ht="15.75" x14ac:dyDescent="0.25">
      <c r="B245" s="76" t="s">
        <v>255</v>
      </c>
      <c r="C245" s="135">
        <v>15</v>
      </c>
      <c r="D245" s="101">
        <v>1958.1784737</v>
      </c>
      <c r="E245" s="101">
        <v>1767.4684737</v>
      </c>
      <c r="F245" s="101">
        <v>1745.1584737000001</v>
      </c>
      <c r="G245" s="101">
        <v>2039.8684736999999</v>
      </c>
      <c r="H245" s="101">
        <v>1849.1584737000001</v>
      </c>
      <c r="I245" s="101">
        <v>1826.8484736999999</v>
      </c>
      <c r="J245" s="101">
        <v>2292.6384736999998</v>
      </c>
      <c r="K245" s="101">
        <v>2101.9284736999998</v>
      </c>
      <c r="L245" s="101">
        <v>2079.6184736999999</v>
      </c>
      <c r="M245" s="101">
        <v>2350.8484736999999</v>
      </c>
      <c r="N245" s="101">
        <v>2160.1384736999998</v>
      </c>
      <c r="O245" s="101">
        <v>2137.8284736999999</v>
      </c>
      <c r="P245" s="101">
        <v>1554.9584737</v>
      </c>
      <c r="Q245" s="112"/>
      <c r="R245" s="109" t="s">
        <v>255</v>
      </c>
      <c r="S245" s="135">
        <v>15</v>
      </c>
      <c r="T245" s="101">
        <v>78.81444055</v>
      </c>
      <c r="U245" s="112"/>
      <c r="V245" s="109" t="s">
        <v>255</v>
      </c>
      <c r="W245" s="135">
        <v>15</v>
      </c>
      <c r="X245" s="101">
        <v>78.81444055</v>
      </c>
    </row>
    <row r="246" spans="2:24" ht="15.75" x14ac:dyDescent="0.25">
      <c r="B246" s="76" t="s">
        <v>255</v>
      </c>
      <c r="C246" s="135">
        <v>16</v>
      </c>
      <c r="D246" s="101">
        <v>1964.4720888900001</v>
      </c>
      <c r="E246" s="101">
        <v>1773.7620888900001</v>
      </c>
      <c r="F246" s="101">
        <v>1751.4520888900001</v>
      </c>
      <c r="G246" s="101">
        <v>2046.1620888900002</v>
      </c>
      <c r="H246" s="101">
        <v>1855.4520888900001</v>
      </c>
      <c r="I246" s="101">
        <v>1833.1420888900002</v>
      </c>
      <c r="J246" s="101">
        <v>2298.9320888900002</v>
      </c>
      <c r="K246" s="101">
        <v>2108.2220888900001</v>
      </c>
      <c r="L246" s="101">
        <v>2085.9120888900002</v>
      </c>
      <c r="M246" s="101">
        <v>2357.1420888900002</v>
      </c>
      <c r="N246" s="101">
        <v>2166.4320888900002</v>
      </c>
      <c r="O246" s="101">
        <v>2144.1220888900002</v>
      </c>
      <c r="P246" s="101">
        <v>1561.2520888900001</v>
      </c>
      <c r="Q246" s="112"/>
      <c r="R246" s="109" t="s">
        <v>255</v>
      </c>
      <c r="S246" s="135">
        <v>16</v>
      </c>
      <c r="T246" s="101">
        <v>78.996098230000001</v>
      </c>
      <c r="U246" s="112"/>
      <c r="V246" s="109" t="s">
        <v>255</v>
      </c>
      <c r="W246" s="135">
        <v>16</v>
      </c>
      <c r="X246" s="101">
        <v>78.996098230000001</v>
      </c>
    </row>
    <row r="247" spans="2:24" ht="15.75" x14ac:dyDescent="0.25">
      <c r="B247" s="76" t="s">
        <v>255</v>
      </c>
      <c r="C247" s="135">
        <v>17</v>
      </c>
      <c r="D247" s="101">
        <v>1967.3534264899999</v>
      </c>
      <c r="E247" s="101">
        <v>1776.6434264899999</v>
      </c>
      <c r="F247" s="101">
        <v>1754.33342649</v>
      </c>
      <c r="G247" s="101">
        <v>2049.04342649</v>
      </c>
      <c r="H247" s="101">
        <v>1858.33342649</v>
      </c>
      <c r="I247" s="101">
        <v>1836.02342649</v>
      </c>
      <c r="J247" s="101">
        <v>2301.81342649</v>
      </c>
      <c r="K247" s="101">
        <v>2111.1034264899999</v>
      </c>
      <c r="L247" s="101">
        <v>2088.79342649</v>
      </c>
      <c r="M247" s="101">
        <v>2360.02342649</v>
      </c>
      <c r="N247" s="101">
        <v>2169.31342649</v>
      </c>
      <c r="O247" s="101">
        <v>2147.00342649</v>
      </c>
      <c r="P247" s="101">
        <v>1564.1334264899999</v>
      </c>
      <c r="Q247" s="112"/>
      <c r="R247" s="109" t="s">
        <v>255</v>
      </c>
      <c r="S247" s="135">
        <v>17</v>
      </c>
      <c r="T247" s="101">
        <v>79.151779070000003</v>
      </c>
      <c r="U247" s="112"/>
      <c r="V247" s="109" t="s">
        <v>255</v>
      </c>
      <c r="W247" s="135">
        <v>17</v>
      </c>
      <c r="X247" s="101">
        <v>79.151779070000003</v>
      </c>
    </row>
    <row r="248" spans="2:24" ht="15.75" x14ac:dyDescent="0.25">
      <c r="B248" s="76" t="s">
        <v>255</v>
      </c>
      <c r="C248" s="135">
        <v>18</v>
      </c>
      <c r="D248" s="101">
        <v>1957.8252133200001</v>
      </c>
      <c r="E248" s="101">
        <v>1767.1152133200001</v>
      </c>
      <c r="F248" s="101">
        <v>1744.8052133200001</v>
      </c>
      <c r="G248" s="101">
        <v>2039.5152133199999</v>
      </c>
      <c r="H248" s="101">
        <v>1848.8052133200001</v>
      </c>
      <c r="I248" s="101">
        <v>1826.4952133199999</v>
      </c>
      <c r="J248" s="101">
        <v>2292.2852133199999</v>
      </c>
      <c r="K248" s="101">
        <v>2101.5752133199999</v>
      </c>
      <c r="L248" s="101">
        <v>2079.2652133199999</v>
      </c>
      <c r="M248" s="101">
        <v>2350.4952133199999</v>
      </c>
      <c r="N248" s="101">
        <v>2159.7852133199999</v>
      </c>
      <c r="O248" s="101">
        <v>2137.47521332</v>
      </c>
      <c r="P248" s="101">
        <v>1554.6052133200001</v>
      </c>
      <c r="Q248" s="112"/>
      <c r="R248" s="109" t="s">
        <v>255</v>
      </c>
      <c r="S248" s="135">
        <v>18</v>
      </c>
      <c r="T248" s="101">
        <v>78.857234140000003</v>
      </c>
      <c r="U248" s="112"/>
      <c r="V248" s="109" t="s">
        <v>255</v>
      </c>
      <c r="W248" s="135">
        <v>18</v>
      </c>
      <c r="X248" s="101">
        <v>78.857234140000003</v>
      </c>
    </row>
    <row r="249" spans="2:24" ht="15.75" x14ac:dyDescent="0.25">
      <c r="B249" s="76" t="s">
        <v>255</v>
      </c>
      <c r="C249" s="135">
        <v>19</v>
      </c>
      <c r="D249" s="101">
        <v>1956.2333380699999</v>
      </c>
      <c r="E249" s="101">
        <v>1765.5233380699999</v>
      </c>
      <c r="F249" s="101">
        <v>1743.21333807</v>
      </c>
      <c r="G249" s="101">
        <v>2037.9233380699998</v>
      </c>
      <c r="H249" s="101">
        <v>1847.21333807</v>
      </c>
      <c r="I249" s="101">
        <v>1824.9033380699998</v>
      </c>
      <c r="J249" s="101">
        <v>2290.6933380699998</v>
      </c>
      <c r="K249" s="101">
        <v>2099.9833380699997</v>
      </c>
      <c r="L249" s="101">
        <v>2077.6733380699998</v>
      </c>
      <c r="M249" s="101">
        <v>2348.9033380699998</v>
      </c>
      <c r="N249" s="101">
        <v>2158.1933380699998</v>
      </c>
      <c r="O249" s="101">
        <v>2135.8833380699998</v>
      </c>
      <c r="P249" s="101">
        <v>1553.0133380699999</v>
      </c>
      <c r="Q249" s="112"/>
      <c r="R249" s="109" t="s">
        <v>255</v>
      </c>
      <c r="S249" s="135">
        <v>19</v>
      </c>
      <c r="T249" s="101">
        <v>78.71959056</v>
      </c>
      <c r="U249" s="112"/>
      <c r="V249" s="109" t="s">
        <v>255</v>
      </c>
      <c r="W249" s="135">
        <v>19</v>
      </c>
      <c r="X249" s="101">
        <v>78.71959056</v>
      </c>
    </row>
    <row r="250" spans="2:24" ht="15.75" x14ac:dyDescent="0.25">
      <c r="B250" s="76" t="s">
        <v>255</v>
      </c>
      <c r="C250" s="135">
        <v>20</v>
      </c>
      <c r="D250" s="101">
        <v>1968.07174016</v>
      </c>
      <c r="E250" s="101">
        <v>1777.36174016</v>
      </c>
      <c r="F250" s="101">
        <v>1755.05174016</v>
      </c>
      <c r="G250" s="101">
        <v>2049.76174016</v>
      </c>
      <c r="H250" s="101">
        <v>1859.05174016</v>
      </c>
      <c r="I250" s="101">
        <v>1836.7417401600001</v>
      </c>
      <c r="J250" s="101">
        <v>2302.5317401599996</v>
      </c>
      <c r="K250" s="101">
        <v>2111.82174016</v>
      </c>
      <c r="L250" s="101">
        <v>2089.51174016</v>
      </c>
      <c r="M250" s="101">
        <v>2360.7417401599996</v>
      </c>
      <c r="N250" s="101">
        <v>2170.03174016</v>
      </c>
      <c r="O250" s="101">
        <v>2147.7217401600001</v>
      </c>
      <c r="P250" s="101">
        <v>1564.85174016</v>
      </c>
      <c r="Q250" s="112"/>
      <c r="R250" s="109" t="s">
        <v>255</v>
      </c>
      <c r="S250" s="135">
        <v>20</v>
      </c>
      <c r="T250" s="101">
        <v>79.169381009999995</v>
      </c>
      <c r="U250" s="112"/>
      <c r="V250" s="109" t="s">
        <v>255</v>
      </c>
      <c r="W250" s="135">
        <v>20</v>
      </c>
      <c r="X250" s="101">
        <v>79.169381009999995</v>
      </c>
    </row>
    <row r="251" spans="2:24" ht="15.75" x14ac:dyDescent="0.25">
      <c r="B251" s="76" t="s">
        <v>255</v>
      </c>
      <c r="C251" s="135">
        <v>21</v>
      </c>
      <c r="D251" s="101">
        <v>1959.86312499</v>
      </c>
      <c r="E251" s="101">
        <v>1769.1531249899999</v>
      </c>
      <c r="F251" s="101">
        <v>1746.84312499</v>
      </c>
      <c r="G251" s="101">
        <v>2041.55312499</v>
      </c>
      <c r="H251" s="101">
        <v>1850.84312499</v>
      </c>
      <c r="I251" s="101">
        <v>1828.53312499</v>
      </c>
      <c r="J251" s="101">
        <v>2294.32312499</v>
      </c>
      <c r="K251" s="101">
        <v>2103.61312499</v>
      </c>
      <c r="L251" s="101">
        <v>2081.30312499</v>
      </c>
      <c r="M251" s="101">
        <v>2352.53312499</v>
      </c>
      <c r="N251" s="101">
        <v>2161.82312499</v>
      </c>
      <c r="O251" s="101">
        <v>2139.5131249900001</v>
      </c>
      <c r="P251" s="101">
        <v>1556.6431249899999</v>
      </c>
      <c r="Q251" s="112"/>
      <c r="R251" s="109" t="s">
        <v>255</v>
      </c>
      <c r="S251" s="135">
        <v>21</v>
      </c>
      <c r="T251" s="101">
        <v>78.846721189999997</v>
      </c>
      <c r="U251" s="112"/>
      <c r="V251" s="109" t="s">
        <v>255</v>
      </c>
      <c r="W251" s="135">
        <v>21</v>
      </c>
      <c r="X251" s="101">
        <v>78.846721189999997</v>
      </c>
    </row>
    <row r="252" spans="2:24" ht="15.75" x14ac:dyDescent="0.25">
      <c r="B252" s="76" t="s">
        <v>255</v>
      </c>
      <c r="C252" s="135">
        <v>22</v>
      </c>
      <c r="D252" s="101">
        <v>1961.0413632</v>
      </c>
      <c r="E252" s="101">
        <v>1770.3313631999999</v>
      </c>
      <c r="F252" s="101">
        <v>1748.0213632</v>
      </c>
      <c r="G252" s="101">
        <v>2042.7313632</v>
      </c>
      <c r="H252" s="101">
        <v>1852.0213632</v>
      </c>
      <c r="I252" s="101">
        <v>1829.7113632000001</v>
      </c>
      <c r="J252" s="101">
        <v>2295.5013632</v>
      </c>
      <c r="K252" s="101">
        <v>2104.7913632</v>
      </c>
      <c r="L252" s="101">
        <v>2082.4813632</v>
      </c>
      <c r="M252" s="101">
        <v>2353.7113632000001</v>
      </c>
      <c r="N252" s="101">
        <v>2163.0013632</v>
      </c>
      <c r="O252" s="101">
        <v>2140.6913632000001</v>
      </c>
      <c r="P252" s="101">
        <v>1557.8213632</v>
      </c>
      <c r="Q252" s="112"/>
      <c r="R252" s="109" t="s">
        <v>255</v>
      </c>
      <c r="S252" s="135">
        <v>22</v>
      </c>
      <c r="T252" s="101">
        <v>78.954181289999994</v>
      </c>
      <c r="U252" s="112"/>
      <c r="V252" s="109" t="s">
        <v>255</v>
      </c>
      <c r="W252" s="135">
        <v>22</v>
      </c>
      <c r="X252" s="101">
        <v>78.954181289999994</v>
      </c>
    </row>
    <row r="253" spans="2:24" ht="15.75" x14ac:dyDescent="0.25">
      <c r="B253" s="76" t="s">
        <v>255</v>
      </c>
      <c r="C253" s="135">
        <v>23</v>
      </c>
      <c r="D253" s="101">
        <v>1945.93617223</v>
      </c>
      <c r="E253" s="101">
        <v>1755.22617223</v>
      </c>
      <c r="F253" s="101">
        <v>1732.91617223</v>
      </c>
      <c r="G253" s="101">
        <v>2027.6261722300001</v>
      </c>
      <c r="H253" s="101">
        <v>1836.91617223</v>
      </c>
      <c r="I253" s="101">
        <v>1814.6061722300001</v>
      </c>
      <c r="J253" s="101">
        <v>2280.39617223</v>
      </c>
      <c r="K253" s="101">
        <v>2089.68617223</v>
      </c>
      <c r="L253" s="101">
        <v>2067.3761722300001</v>
      </c>
      <c r="M253" s="101">
        <v>2338.6061722300001</v>
      </c>
      <c r="N253" s="101">
        <v>2147.89617223</v>
      </c>
      <c r="O253" s="101">
        <v>2125.5861722300001</v>
      </c>
      <c r="P253" s="101">
        <v>1542.71617223</v>
      </c>
      <c r="Q253" s="112"/>
      <c r="R253" s="109" t="s">
        <v>255</v>
      </c>
      <c r="S253" s="135">
        <v>23</v>
      </c>
      <c r="T253" s="101">
        <v>78.443258560000004</v>
      </c>
      <c r="U253" s="112"/>
      <c r="V253" s="109" t="s">
        <v>255</v>
      </c>
      <c r="W253" s="135">
        <v>23</v>
      </c>
      <c r="X253" s="101">
        <v>78.443258560000004</v>
      </c>
    </row>
    <row r="254" spans="2:24" ht="15.75" x14ac:dyDescent="0.25">
      <c r="B254" s="76" t="s">
        <v>255</v>
      </c>
      <c r="C254" s="135">
        <v>24</v>
      </c>
      <c r="D254" s="101">
        <v>1896.3798622100001</v>
      </c>
      <c r="E254" s="101">
        <v>1705.66986221</v>
      </c>
      <c r="F254" s="101">
        <v>1683.3598622100001</v>
      </c>
      <c r="G254" s="101">
        <v>1978.0698622099999</v>
      </c>
      <c r="H254" s="101">
        <v>1787.3598622100001</v>
      </c>
      <c r="I254" s="101">
        <v>1765.0498622099999</v>
      </c>
      <c r="J254" s="101">
        <v>2230.8398622099999</v>
      </c>
      <c r="K254" s="101">
        <v>2040.1298622099998</v>
      </c>
      <c r="L254" s="101">
        <v>2017.8198622099999</v>
      </c>
      <c r="M254" s="101">
        <v>2289.0498622099999</v>
      </c>
      <c r="N254" s="101">
        <v>2098.3398622099999</v>
      </c>
      <c r="O254" s="101">
        <v>2076.0298622099999</v>
      </c>
      <c r="P254" s="101">
        <v>1493.15986221</v>
      </c>
      <c r="Q254" s="112"/>
      <c r="R254" s="109" t="s">
        <v>255</v>
      </c>
      <c r="S254" s="135">
        <v>24</v>
      </c>
      <c r="T254" s="101">
        <v>76.61330332</v>
      </c>
      <c r="U254" s="112"/>
      <c r="V254" s="109" t="s">
        <v>255</v>
      </c>
      <c r="W254" s="135">
        <v>24</v>
      </c>
      <c r="X254" s="101">
        <v>76.61330332</v>
      </c>
    </row>
    <row r="255" spans="2:24" ht="15.75" x14ac:dyDescent="0.25">
      <c r="B255" s="76" t="s">
        <v>256</v>
      </c>
      <c r="C255" s="135">
        <v>1</v>
      </c>
      <c r="D255" s="101">
        <v>1912.50824579</v>
      </c>
      <c r="E255" s="101">
        <v>1721.79824579</v>
      </c>
      <c r="F255" s="101">
        <v>1699.4882457900001</v>
      </c>
      <c r="G255" s="101">
        <v>1994.1982457899999</v>
      </c>
      <c r="H255" s="101">
        <v>1803.4882457900001</v>
      </c>
      <c r="I255" s="101">
        <v>1781.1782457899999</v>
      </c>
      <c r="J255" s="101">
        <v>2246.9682457899999</v>
      </c>
      <c r="K255" s="101">
        <v>2056.2582457899998</v>
      </c>
      <c r="L255" s="101">
        <v>2033.9482457899999</v>
      </c>
      <c r="M255" s="101">
        <v>2305.1782457899999</v>
      </c>
      <c r="N255" s="101">
        <v>2114.4682457899999</v>
      </c>
      <c r="O255" s="101">
        <v>2092.1582457899999</v>
      </c>
      <c r="P255" s="101">
        <v>1509.28824579</v>
      </c>
      <c r="Q255" s="112"/>
      <c r="R255" s="109" t="s">
        <v>256</v>
      </c>
      <c r="S255" s="135">
        <v>1</v>
      </c>
      <c r="T255" s="101">
        <v>77.298292070000002</v>
      </c>
      <c r="U255" s="112"/>
      <c r="V255" s="109" t="s">
        <v>256</v>
      </c>
      <c r="W255" s="135">
        <v>1</v>
      </c>
      <c r="X255" s="101">
        <v>77.298292070000002</v>
      </c>
    </row>
    <row r="256" spans="2:24" ht="15.75" x14ac:dyDescent="0.25">
      <c r="B256" s="76" t="s">
        <v>256</v>
      </c>
      <c r="C256" s="135">
        <v>2</v>
      </c>
      <c r="D256" s="101">
        <v>1917.2305198500001</v>
      </c>
      <c r="E256" s="101">
        <v>1726.52051985</v>
      </c>
      <c r="F256" s="101">
        <v>1704.2105198500001</v>
      </c>
      <c r="G256" s="101">
        <v>1998.9205198499999</v>
      </c>
      <c r="H256" s="101">
        <v>1808.2105198500001</v>
      </c>
      <c r="I256" s="101">
        <v>1785.9005198499999</v>
      </c>
      <c r="J256" s="101">
        <v>2251.6905198499999</v>
      </c>
      <c r="K256" s="101">
        <v>2060.9805198499998</v>
      </c>
      <c r="L256" s="101">
        <v>2038.6705198499999</v>
      </c>
      <c r="M256" s="101">
        <v>2309.9005198499999</v>
      </c>
      <c r="N256" s="101">
        <v>2119.1905198499999</v>
      </c>
      <c r="O256" s="101">
        <v>2096.8805198499999</v>
      </c>
      <c r="P256" s="101">
        <v>1514.01051985</v>
      </c>
      <c r="Q256" s="112"/>
      <c r="R256" s="109" t="s">
        <v>256</v>
      </c>
      <c r="S256" s="135">
        <v>2</v>
      </c>
      <c r="T256" s="101">
        <v>77.575975110000002</v>
      </c>
      <c r="U256" s="112"/>
      <c r="V256" s="109" t="s">
        <v>256</v>
      </c>
      <c r="W256" s="135">
        <v>2</v>
      </c>
      <c r="X256" s="101">
        <v>77.575975110000002</v>
      </c>
    </row>
    <row r="257" spans="2:24" ht="15.75" x14ac:dyDescent="0.25">
      <c r="B257" s="76" t="s">
        <v>256</v>
      </c>
      <c r="C257" s="135">
        <v>3</v>
      </c>
      <c r="D257" s="101">
        <v>1904.6988760900001</v>
      </c>
      <c r="E257" s="101">
        <v>1713.9888760900001</v>
      </c>
      <c r="F257" s="101">
        <v>1691.6788760900001</v>
      </c>
      <c r="G257" s="101">
        <v>1986.3888760899999</v>
      </c>
      <c r="H257" s="101">
        <v>1795.6788760900001</v>
      </c>
      <c r="I257" s="101">
        <v>1773.36887609</v>
      </c>
      <c r="J257" s="101">
        <v>2239.1588760899999</v>
      </c>
      <c r="K257" s="101">
        <v>2048.4488760899999</v>
      </c>
      <c r="L257" s="101">
        <v>2026.1388760899999</v>
      </c>
      <c r="M257" s="101">
        <v>2297.36887609</v>
      </c>
      <c r="N257" s="101">
        <v>2106.6588760899999</v>
      </c>
      <c r="O257" s="101">
        <v>2084.34887609</v>
      </c>
      <c r="P257" s="101">
        <v>1501.4788760900001</v>
      </c>
      <c r="Q257" s="112"/>
      <c r="R257" s="109" t="s">
        <v>256</v>
      </c>
      <c r="S257" s="135">
        <v>3</v>
      </c>
      <c r="T257" s="101">
        <v>77.020806480000005</v>
      </c>
      <c r="U257" s="112"/>
      <c r="V257" s="109" t="s">
        <v>256</v>
      </c>
      <c r="W257" s="135">
        <v>3</v>
      </c>
      <c r="X257" s="101">
        <v>77.020806480000005</v>
      </c>
    </row>
    <row r="258" spans="2:24" ht="15.75" x14ac:dyDescent="0.25">
      <c r="B258" s="76" t="s">
        <v>256</v>
      </c>
      <c r="C258" s="135">
        <v>4</v>
      </c>
      <c r="D258" s="101">
        <v>1909.5853466900001</v>
      </c>
      <c r="E258" s="101">
        <v>1718.87534669</v>
      </c>
      <c r="F258" s="101">
        <v>1696.5653466900001</v>
      </c>
      <c r="G258" s="101">
        <v>1991.2753466899999</v>
      </c>
      <c r="H258" s="101">
        <v>1800.5653466900001</v>
      </c>
      <c r="I258" s="101">
        <v>1778.2553466899999</v>
      </c>
      <c r="J258" s="101">
        <v>2244.0453466899999</v>
      </c>
      <c r="K258" s="101">
        <v>2053.3353466899998</v>
      </c>
      <c r="L258" s="101">
        <v>2031.0253466899999</v>
      </c>
      <c r="M258" s="101">
        <v>2302.2553466899999</v>
      </c>
      <c r="N258" s="101">
        <v>2111.5453466899999</v>
      </c>
      <c r="O258" s="101">
        <v>2089.2353466899999</v>
      </c>
      <c r="P258" s="101">
        <v>1506.36534669</v>
      </c>
      <c r="Q258" s="112"/>
      <c r="R258" s="109" t="s">
        <v>256</v>
      </c>
      <c r="S258" s="135">
        <v>4</v>
      </c>
      <c r="T258" s="101">
        <v>77.275495550000002</v>
      </c>
      <c r="U258" s="112"/>
      <c r="V258" s="109" t="s">
        <v>256</v>
      </c>
      <c r="W258" s="135">
        <v>4</v>
      </c>
      <c r="X258" s="101">
        <v>77.275495550000002</v>
      </c>
    </row>
    <row r="259" spans="2:24" ht="15.75" x14ac:dyDescent="0.25">
      <c r="B259" s="76" t="s">
        <v>256</v>
      </c>
      <c r="C259" s="135">
        <v>5</v>
      </c>
      <c r="D259" s="101">
        <v>1948.0116229499999</v>
      </c>
      <c r="E259" s="101">
        <v>1757.3016229499999</v>
      </c>
      <c r="F259" s="101">
        <v>1734.99162295</v>
      </c>
      <c r="G259" s="101">
        <v>2029.70162295</v>
      </c>
      <c r="H259" s="101">
        <v>1838.99162295</v>
      </c>
      <c r="I259" s="101">
        <v>1816.68162295</v>
      </c>
      <c r="J259" s="101">
        <v>2282.47162295</v>
      </c>
      <c r="K259" s="101">
        <v>2091.7616229499999</v>
      </c>
      <c r="L259" s="101">
        <v>2069.45162295</v>
      </c>
      <c r="M259" s="101">
        <v>2340.68162295</v>
      </c>
      <c r="N259" s="101">
        <v>2149.97162295</v>
      </c>
      <c r="O259" s="101">
        <v>2127.66162295</v>
      </c>
      <c r="P259" s="101">
        <v>1544.7916229499999</v>
      </c>
      <c r="Q259" s="112"/>
      <c r="R259" s="109" t="s">
        <v>256</v>
      </c>
      <c r="S259" s="135">
        <v>5</v>
      </c>
      <c r="T259" s="101">
        <v>78.624373869999999</v>
      </c>
      <c r="U259" s="112"/>
      <c r="V259" s="109" t="s">
        <v>256</v>
      </c>
      <c r="W259" s="135">
        <v>5</v>
      </c>
      <c r="X259" s="101">
        <v>78.624373869999999</v>
      </c>
    </row>
    <row r="260" spans="2:24" ht="15.75" x14ac:dyDescent="0.25">
      <c r="B260" s="76" t="s">
        <v>256</v>
      </c>
      <c r="C260" s="135">
        <v>6</v>
      </c>
      <c r="D260" s="101">
        <v>1958.2539729699999</v>
      </c>
      <c r="E260" s="101">
        <v>1767.5439729699999</v>
      </c>
      <c r="F260" s="101">
        <v>1745.23397297</v>
      </c>
      <c r="G260" s="101">
        <v>2039.9439729699998</v>
      </c>
      <c r="H260" s="101">
        <v>1849.23397297</v>
      </c>
      <c r="I260" s="101">
        <v>1826.9239729699998</v>
      </c>
      <c r="J260" s="101">
        <v>2292.7139729699998</v>
      </c>
      <c r="K260" s="101">
        <v>2102.0039729699997</v>
      </c>
      <c r="L260" s="101">
        <v>2079.6939729699998</v>
      </c>
      <c r="M260" s="101">
        <v>2350.9239729699998</v>
      </c>
      <c r="N260" s="101">
        <v>2160.2139729699998</v>
      </c>
      <c r="O260" s="101">
        <v>2137.9039729699998</v>
      </c>
      <c r="P260" s="101">
        <v>1555.0339729699999</v>
      </c>
      <c r="Q260" s="112"/>
      <c r="R260" s="109" t="s">
        <v>256</v>
      </c>
      <c r="S260" s="135">
        <v>6</v>
      </c>
      <c r="T260" s="101">
        <v>78.952630869999993</v>
      </c>
      <c r="U260" s="112"/>
      <c r="V260" s="109" t="s">
        <v>256</v>
      </c>
      <c r="W260" s="135">
        <v>6</v>
      </c>
      <c r="X260" s="101">
        <v>78.952630869999993</v>
      </c>
    </row>
    <row r="261" spans="2:24" ht="15.75" x14ac:dyDescent="0.25">
      <c r="B261" s="76" t="s">
        <v>256</v>
      </c>
      <c r="C261" s="135">
        <v>7</v>
      </c>
      <c r="D261" s="101">
        <v>1992.2641694599999</v>
      </c>
      <c r="E261" s="101">
        <v>1801.5541694599999</v>
      </c>
      <c r="F261" s="101">
        <v>1779.24416946</v>
      </c>
      <c r="G261" s="101">
        <v>2073.9541694599998</v>
      </c>
      <c r="H261" s="101">
        <v>1883.24416946</v>
      </c>
      <c r="I261" s="101">
        <v>1860.9341694599998</v>
      </c>
      <c r="J261" s="101">
        <v>2326.7241694599998</v>
      </c>
      <c r="K261" s="101">
        <v>2136.0141694599997</v>
      </c>
      <c r="L261" s="101">
        <v>2113.7041694599998</v>
      </c>
      <c r="M261" s="101">
        <v>2384.9341694599998</v>
      </c>
      <c r="N261" s="101">
        <v>2194.2241694599998</v>
      </c>
      <c r="O261" s="101">
        <v>2171.9141694599998</v>
      </c>
      <c r="P261" s="101">
        <v>1589.0441694599999</v>
      </c>
      <c r="Q261" s="112"/>
      <c r="R261" s="109" t="s">
        <v>256</v>
      </c>
      <c r="S261" s="135">
        <v>7</v>
      </c>
      <c r="T261" s="101">
        <v>80.145466870000007</v>
      </c>
      <c r="U261" s="112"/>
      <c r="V261" s="109" t="s">
        <v>256</v>
      </c>
      <c r="W261" s="135">
        <v>7</v>
      </c>
      <c r="X261" s="101">
        <v>80.145466870000007</v>
      </c>
    </row>
    <row r="262" spans="2:24" ht="15.75" x14ac:dyDescent="0.25">
      <c r="B262" s="76" t="s">
        <v>256</v>
      </c>
      <c r="C262" s="135">
        <v>8</v>
      </c>
      <c r="D262" s="101">
        <v>1996.7861845699999</v>
      </c>
      <c r="E262" s="101">
        <v>1806.0761845699999</v>
      </c>
      <c r="F262" s="101">
        <v>1783.76618457</v>
      </c>
      <c r="G262" s="101">
        <v>2078.47618457</v>
      </c>
      <c r="H262" s="101">
        <v>1887.76618457</v>
      </c>
      <c r="I262" s="101">
        <v>1865.45618457</v>
      </c>
      <c r="J262" s="101">
        <v>2331.24618457</v>
      </c>
      <c r="K262" s="101">
        <v>2140.5361845699999</v>
      </c>
      <c r="L262" s="101">
        <v>2118.22618457</v>
      </c>
      <c r="M262" s="101">
        <v>2389.45618457</v>
      </c>
      <c r="N262" s="101">
        <v>2198.74618457</v>
      </c>
      <c r="O262" s="101">
        <v>2176.43618457</v>
      </c>
      <c r="P262" s="101">
        <v>1593.5661845699999</v>
      </c>
      <c r="Q262" s="112"/>
      <c r="R262" s="109" t="s">
        <v>256</v>
      </c>
      <c r="S262" s="135">
        <v>8</v>
      </c>
      <c r="T262" s="101">
        <v>80.363714610000002</v>
      </c>
      <c r="U262" s="112"/>
      <c r="V262" s="109" t="s">
        <v>256</v>
      </c>
      <c r="W262" s="135">
        <v>8</v>
      </c>
      <c r="X262" s="101">
        <v>80.363714610000002</v>
      </c>
    </row>
    <row r="263" spans="2:24" ht="15.75" x14ac:dyDescent="0.25">
      <c r="B263" s="76" t="s">
        <v>256</v>
      </c>
      <c r="C263" s="135">
        <v>9</v>
      </c>
      <c r="D263" s="101">
        <v>2007.81714627</v>
      </c>
      <c r="E263" s="101">
        <v>1817.1071462699999</v>
      </c>
      <c r="F263" s="101">
        <v>1794.79714627</v>
      </c>
      <c r="G263" s="101">
        <v>2089.5071462699998</v>
      </c>
      <c r="H263" s="101">
        <v>1898.79714627</v>
      </c>
      <c r="I263" s="101">
        <v>1876.4871462699998</v>
      </c>
      <c r="J263" s="101">
        <v>2342.2771462699998</v>
      </c>
      <c r="K263" s="101">
        <v>2151.5671462699997</v>
      </c>
      <c r="L263" s="101">
        <v>2129.2571462699998</v>
      </c>
      <c r="M263" s="101">
        <v>2400.4871462699998</v>
      </c>
      <c r="N263" s="101">
        <v>2209.7771462699998</v>
      </c>
      <c r="O263" s="101">
        <v>2187.4671462699998</v>
      </c>
      <c r="P263" s="101">
        <v>1604.5971462699999</v>
      </c>
      <c r="Q263" s="112"/>
      <c r="R263" s="109" t="s">
        <v>256</v>
      </c>
      <c r="S263" s="135">
        <v>9</v>
      </c>
      <c r="T263" s="101">
        <v>80.641864990000002</v>
      </c>
      <c r="U263" s="112"/>
      <c r="V263" s="109" t="s">
        <v>256</v>
      </c>
      <c r="W263" s="135">
        <v>9</v>
      </c>
      <c r="X263" s="101">
        <v>80.641864990000002</v>
      </c>
    </row>
    <row r="264" spans="2:24" ht="15.75" x14ac:dyDescent="0.25">
      <c r="B264" s="76" t="s">
        <v>256</v>
      </c>
      <c r="C264" s="135">
        <v>10</v>
      </c>
      <c r="D264" s="101">
        <v>2004.1771932500001</v>
      </c>
      <c r="E264" s="101">
        <v>1813.46719325</v>
      </c>
      <c r="F264" s="101">
        <v>1791.1571932500001</v>
      </c>
      <c r="G264" s="101">
        <v>2085.8671932500001</v>
      </c>
      <c r="H264" s="101">
        <v>1895.1571932500001</v>
      </c>
      <c r="I264" s="101">
        <v>1872.8471932500001</v>
      </c>
      <c r="J264" s="101">
        <v>2338.6371932499997</v>
      </c>
      <c r="K264" s="101">
        <v>2147.9271932500001</v>
      </c>
      <c r="L264" s="101">
        <v>2125.6171932500001</v>
      </c>
      <c r="M264" s="101">
        <v>2396.8471932499997</v>
      </c>
      <c r="N264" s="101">
        <v>2206.1371932500001</v>
      </c>
      <c r="O264" s="101">
        <v>2183.8271932500002</v>
      </c>
      <c r="P264" s="101">
        <v>1600.95719325</v>
      </c>
      <c r="Q264" s="112"/>
      <c r="R264" s="109" t="s">
        <v>256</v>
      </c>
      <c r="S264" s="135">
        <v>10</v>
      </c>
      <c r="T264" s="101">
        <v>80.487946949999994</v>
      </c>
      <c r="U264" s="112"/>
      <c r="V264" s="109" t="s">
        <v>256</v>
      </c>
      <c r="W264" s="135">
        <v>10</v>
      </c>
      <c r="X264" s="101">
        <v>80.487946949999994</v>
      </c>
    </row>
    <row r="265" spans="2:24" ht="15.75" x14ac:dyDescent="0.25">
      <c r="B265" s="76" t="s">
        <v>256</v>
      </c>
      <c r="C265" s="135">
        <v>11</v>
      </c>
      <c r="D265" s="101">
        <v>1990.8190917300001</v>
      </c>
      <c r="E265" s="101">
        <v>1800.10909173</v>
      </c>
      <c r="F265" s="101">
        <v>1777.7990917300001</v>
      </c>
      <c r="G265" s="101">
        <v>2072.5090917299999</v>
      </c>
      <c r="H265" s="101">
        <v>1881.7990917300001</v>
      </c>
      <c r="I265" s="101">
        <v>1859.4890917299999</v>
      </c>
      <c r="J265" s="101">
        <v>2325.2790917299999</v>
      </c>
      <c r="K265" s="101">
        <v>2134.5690917299999</v>
      </c>
      <c r="L265" s="101">
        <v>2112.2590917299999</v>
      </c>
      <c r="M265" s="101">
        <v>2383.4890917299999</v>
      </c>
      <c r="N265" s="101">
        <v>2192.7790917299999</v>
      </c>
      <c r="O265" s="101">
        <v>2170.4690917299999</v>
      </c>
      <c r="P265" s="101">
        <v>1587.5990917300001</v>
      </c>
      <c r="Q265" s="112"/>
      <c r="R265" s="109" t="s">
        <v>256</v>
      </c>
      <c r="S265" s="135">
        <v>11</v>
      </c>
      <c r="T265" s="101">
        <v>79.985966739999995</v>
      </c>
      <c r="U265" s="112"/>
      <c r="V265" s="109" t="s">
        <v>256</v>
      </c>
      <c r="W265" s="135">
        <v>11</v>
      </c>
      <c r="X265" s="101">
        <v>79.985966739999995</v>
      </c>
    </row>
    <row r="266" spans="2:24" ht="15.75" x14ac:dyDescent="0.25">
      <c r="B266" s="76" t="s">
        <v>256</v>
      </c>
      <c r="C266" s="135">
        <v>12</v>
      </c>
      <c r="D266" s="101">
        <v>1991.39837921</v>
      </c>
      <c r="E266" s="101">
        <v>1800.68837921</v>
      </c>
      <c r="F266" s="101">
        <v>1778.37837921</v>
      </c>
      <c r="G266" s="101">
        <v>2073.0883792099999</v>
      </c>
      <c r="H266" s="101">
        <v>1882.37837921</v>
      </c>
      <c r="I266" s="101">
        <v>1860.0683792099999</v>
      </c>
      <c r="J266" s="101">
        <v>2325.8583792099998</v>
      </c>
      <c r="K266" s="101">
        <v>2135.1483792099998</v>
      </c>
      <c r="L266" s="101">
        <v>2112.8383792099999</v>
      </c>
      <c r="M266" s="101">
        <v>2384.0683792099999</v>
      </c>
      <c r="N266" s="101">
        <v>2193.3583792099998</v>
      </c>
      <c r="O266" s="101">
        <v>2171.0483792099999</v>
      </c>
      <c r="P266" s="101">
        <v>1588.17837921</v>
      </c>
      <c r="Q266" s="112"/>
      <c r="R266" s="109" t="s">
        <v>256</v>
      </c>
      <c r="S266" s="135">
        <v>12</v>
      </c>
      <c r="T266" s="101">
        <v>80.045277119999994</v>
      </c>
      <c r="U266" s="112"/>
      <c r="V266" s="109" t="s">
        <v>256</v>
      </c>
      <c r="W266" s="135">
        <v>12</v>
      </c>
      <c r="X266" s="101">
        <v>80.045277119999994</v>
      </c>
    </row>
    <row r="267" spans="2:24" ht="15.75" x14ac:dyDescent="0.25">
      <c r="B267" s="76" t="s">
        <v>256</v>
      </c>
      <c r="C267" s="135">
        <v>13</v>
      </c>
      <c r="D267" s="101">
        <v>1994.75916482</v>
      </c>
      <c r="E267" s="101">
        <v>1804.04916482</v>
      </c>
      <c r="F267" s="101">
        <v>1781.73916482</v>
      </c>
      <c r="G267" s="101">
        <v>2076.4491648200001</v>
      </c>
      <c r="H267" s="101">
        <v>1885.73916482</v>
      </c>
      <c r="I267" s="101">
        <v>1863.4291648200001</v>
      </c>
      <c r="J267" s="101">
        <v>2329.2191648199996</v>
      </c>
      <c r="K267" s="101">
        <v>2138.50916482</v>
      </c>
      <c r="L267" s="101">
        <v>2116.1991648200001</v>
      </c>
      <c r="M267" s="101">
        <v>2387.4291648199996</v>
      </c>
      <c r="N267" s="101">
        <v>2196.7191648200001</v>
      </c>
      <c r="O267" s="101">
        <v>2174.4091648200001</v>
      </c>
      <c r="P267" s="101">
        <v>1591.53916482</v>
      </c>
      <c r="Q267" s="112"/>
      <c r="R267" s="109" t="s">
        <v>256</v>
      </c>
      <c r="S267" s="135">
        <v>13</v>
      </c>
      <c r="T267" s="101">
        <v>80.144853560000001</v>
      </c>
      <c r="U267" s="112"/>
      <c r="V267" s="109" t="s">
        <v>256</v>
      </c>
      <c r="W267" s="135">
        <v>13</v>
      </c>
      <c r="X267" s="101">
        <v>80.144853560000001</v>
      </c>
    </row>
    <row r="268" spans="2:24" ht="15.75" x14ac:dyDescent="0.25">
      <c r="B268" s="76" t="s">
        <v>256</v>
      </c>
      <c r="C268" s="135">
        <v>14</v>
      </c>
      <c r="D268" s="101">
        <v>1995.5406706200001</v>
      </c>
      <c r="E268" s="101">
        <v>1804.8306706200001</v>
      </c>
      <c r="F268" s="101">
        <v>1782.5206706200001</v>
      </c>
      <c r="G268" s="101">
        <v>2077.2306706200002</v>
      </c>
      <c r="H268" s="101">
        <v>1886.5206706200001</v>
      </c>
      <c r="I268" s="101">
        <v>1864.2106706200002</v>
      </c>
      <c r="J268" s="101">
        <v>2330.0006706200002</v>
      </c>
      <c r="K268" s="101">
        <v>2139.2906706200001</v>
      </c>
      <c r="L268" s="101">
        <v>2116.9806706200002</v>
      </c>
      <c r="M268" s="101">
        <v>2388.2106706200002</v>
      </c>
      <c r="N268" s="101">
        <v>2197.5006706200002</v>
      </c>
      <c r="O268" s="101">
        <v>2175.1906706200002</v>
      </c>
      <c r="P268" s="101">
        <v>1592.3206706200001</v>
      </c>
      <c r="Q268" s="112"/>
      <c r="R268" s="109" t="s">
        <v>256</v>
      </c>
      <c r="S268" s="135">
        <v>14</v>
      </c>
      <c r="T268" s="101">
        <v>80.191888730000002</v>
      </c>
      <c r="U268" s="112"/>
      <c r="V268" s="109" t="s">
        <v>256</v>
      </c>
      <c r="W268" s="135">
        <v>14</v>
      </c>
      <c r="X268" s="101">
        <v>80.191888730000002</v>
      </c>
    </row>
    <row r="269" spans="2:24" ht="15.75" x14ac:dyDescent="0.25">
      <c r="B269" s="76" t="s">
        <v>256</v>
      </c>
      <c r="C269" s="135">
        <v>15</v>
      </c>
      <c r="D269" s="101">
        <v>2001.0103544999999</v>
      </c>
      <c r="E269" s="101">
        <v>1810.3003544999999</v>
      </c>
      <c r="F269" s="101">
        <v>1787.9903545</v>
      </c>
      <c r="G269" s="101">
        <v>2082.7003544999998</v>
      </c>
      <c r="H269" s="101">
        <v>1891.9903545</v>
      </c>
      <c r="I269" s="101">
        <v>1869.6803544999998</v>
      </c>
      <c r="J269" s="101">
        <v>2335.4703544999998</v>
      </c>
      <c r="K269" s="101">
        <v>2144.7603544999997</v>
      </c>
      <c r="L269" s="101">
        <v>2122.4503544999998</v>
      </c>
      <c r="M269" s="101">
        <v>2393.6803544999998</v>
      </c>
      <c r="N269" s="101">
        <v>2202.9703544999998</v>
      </c>
      <c r="O269" s="101">
        <v>2180.6603544999998</v>
      </c>
      <c r="P269" s="101">
        <v>1597.7903544999999</v>
      </c>
      <c r="Q269" s="112"/>
      <c r="R269" s="109" t="s">
        <v>256</v>
      </c>
      <c r="S269" s="135">
        <v>15</v>
      </c>
      <c r="T269" s="101">
        <v>80.359995290000001</v>
      </c>
      <c r="U269" s="112"/>
      <c r="V269" s="109" t="s">
        <v>256</v>
      </c>
      <c r="W269" s="135">
        <v>15</v>
      </c>
      <c r="X269" s="101">
        <v>80.359995290000001</v>
      </c>
    </row>
    <row r="270" spans="2:24" ht="15.75" x14ac:dyDescent="0.25">
      <c r="B270" s="76" t="s">
        <v>256</v>
      </c>
      <c r="C270" s="135">
        <v>16</v>
      </c>
      <c r="D270" s="101">
        <v>1999.532238</v>
      </c>
      <c r="E270" s="101">
        <v>1808.822238</v>
      </c>
      <c r="F270" s="101">
        <v>1786.512238</v>
      </c>
      <c r="G270" s="101">
        <v>2081.2222379999998</v>
      </c>
      <c r="H270" s="101">
        <v>1890.512238</v>
      </c>
      <c r="I270" s="101">
        <v>1868.2022379999999</v>
      </c>
      <c r="J270" s="101">
        <v>2333.9922379999998</v>
      </c>
      <c r="K270" s="101">
        <v>2143.2822379999998</v>
      </c>
      <c r="L270" s="101">
        <v>2120.9722379999998</v>
      </c>
      <c r="M270" s="101">
        <v>2392.2022379999999</v>
      </c>
      <c r="N270" s="101">
        <v>2201.4922379999998</v>
      </c>
      <c r="O270" s="101">
        <v>2179.1822379999999</v>
      </c>
      <c r="P270" s="101">
        <v>1596.312238</v>
      </c>
      <c r="Q270" s="112"/>
      <c r="R270" s="109" t="s">
        <v>256</v>
      </c>
      <c r="S270" s="135">
        <v>16</v>
      </c>
      <c r="T270" s="101">
        <v>80.368583959999995</v>
      </c>
      <c r="U270" s="112"/>
      <c r="V270" s="109" t="s">
        <v>256</v>
      </c>
      <c r="W270" s="135">
        <v>16</v>
      </c>
      <c r="X270" s="101">
        <v>80.368583959999995</v>
      </c>
    </row>
    <row r="271" spans="2:24" ht="15.75" x14ac:dyDescent="0.25">
      <c r="B271" s="76" t="s">
        <v>256</v>
      </c>
      <c r="C271" s="135">
        <v>17</v>
      </c>
      <c r="D271" s="101">
        <v>2000.9758325800001</v>
      </c>
      <c r="E271" s="101">
        <v>1810.2658325800001</v>
      </c>
      <c r="F271" s="101">
        <v>1787.9558325800001</v>
      </c>
      <c r="G271" s="101">
        <v>2082.6658325799999</v>
      </c>
      <c r="H271" s="101">
        <v>1891.9558325800001</v>
      </c>
      <c r="I271" s="101">
        <v>1869.6458325799999</v>
      </c>
      <c r="J271" s="101">
        <v>2335.4358325799999</v>
      </c>
      <c r="K271" s="101">
        <v>2144.7258325799999</v>
      </c>
      <c r="L271" s="101">
        <v>2122.4158325799999</v>
      </c>
      <c r="M271" s="101">
        <v>2393.6458325799999</v>
      </c>
      <c r="N271" s="101">
        <v>2202.9358325799999</v>
      </c>
      <c r="O271" s="101">
        <v>2180.62583258</v>
      </c>
      <c r="P271" s="101">
        <v>1597.7558325800001</v>
      </c>
      <c r="Q271" s="112"/>
      <c r="R271" s="109" t="s">
        <v>256</v>
      </c>
      <c r="S271" s="135">
        <v>17</v>
      </c>
      <c r="T271" s="101">
        <v>80.416398630000003</v>
      </c>
      <c r="U271" s="112"/>
      <c r="V271" s="109" t="s">
        <v>256</v>
      </c>
      <c r="W271" s="135">
        <v>17</v>
      </c>
      <c r="X271" s="101">
        <v>80.416398630000003</v>
      </c>
    </row>
    <row r="272" spans="2:24" ht="15.75" x14ac:dyDescent="0.25">
      <c r="B272" s="76" t="s">
        <v>256</v>
      </c>
      <c r="C272" s="135">
        <v>18</v>
      </c>
      <c r="D272" s="101">
        <v>1992.65008584</v>
      </c>
      <c r="E272" s="101">
        <v>1801.9400858399999</v>
      </c>
      <c r="F272" s="101">
        <v>1779.63008584</v>
      </c>
      <c r="G272" s="101">
        <v>2074.34008584</v>
      </c>
      <c r="H272" s="101">
        <v>1883.63008584</v>
      </c>
      <c r="I272" s="101">
        <v>1861.32008584</v>
      </c>
      <c r="J272" s="101">
        <v>2327.1100858399996</v>
      </c>
      <c r="K272" s="101">
        <v>2136.40008584</v>
      </c>
      <c r="L272" s="101">
        <v>2114.09008584</v>
      </c>
      <c r="M272" s="101">
        <v>2385.3200858399996</v>
      </c>
      <c r="N272" s="101">
        <v>2194.61008584</v>
      </c>
      <c r="O272" s="101">
        <v>2172.3000858400001</v>
      </c>
      <c r="P272" s="101">
        <v>1589.4300858399999</v>
      </c>
      <c r="Q272" s="112"/>
      <c r="R272" s="109" t="s">
        <v>256</v>
      </c>
      <c r="S272" s="135">
        <v>18</v>
      </c>
      <c r="T272" s="101">
        <v>80.074138719999993</v>
      </c>
      <c r="U272" s="112"/>
      <c r="V272" s="109" t="s">
        <v>256</v>
      </c>
      <c r="W272" s="135">
        <v>18</v>
      </c>
      <c r="X272" s="101">
        <v>80.074138719999993</v>
      </c>
    </row>
    <row r="273" spans="2:24" ht="15.75" x14ac:dyDescent="0.25">
      <c r="B273" s="76" t="s">
        <v>256</v>
      </c>
      <c r="C273" s="135">
        <v>19</v>
      </c>
      <c r="D273" s="101">
        <v>1998.84219779</v>
      </c>
      <c r="E273" s="101">
        <v>1808.13219779</v>
      </c>
      <c r="F273" s="101">
        <v>1785.82219779</v>
      </c>
      <c r="G273" s="101">
        <v>2080.5321977899998</v>
      </c>
      <c r="H273" s="101">
        <v>1889.82219779</v>
      </c>
      <c r="I273" s="101">
        <v>1867.5121977899998</v>
      </c>
      <c r="J273" s="101">
        <v>2333.3021977899998</v>
      </c>
      <c r="K273" s="101">
        <v>2142.5921977899998</v>
      </c>
      <c r="L273" s="101">
        <v>2120.2821977899998</v>
      </c>
      <c r="M273" s="101">
        <v>2391.5121977899998</v>
      </c>
      <c r="N273" s="101">
        <v>2200.8021977899998</v>
      </c>
      <c r="O273" s="101">
        <v>2178.4921977899999</v>
      </c>
      <c r="P273" s="101">
        <v>1595.62219779</v>
      </c>
      <c r="Q273" s="112"/>
      <c r="R273" s="109" t="s">
        <v>256</v>
      </c>
      <c r="S273" s="135">
        <v>19</v>
      </c>
      <c r="T273" s="101">
        <v>80.308848699999999</v>
      </c>
      <c r="U273" s="112"/>
      <c r="V273" s="109" t="s">
        <v>256</v>
      </c>
      <c r="W273" s="135">
        <v>19</v>
      </c>
      <c r="X273" s="101">
        <v>80.308848699999999</v>
      </c>
    </row>
    <row r="274" spans="2:24" ht="15.75" x14ac:dyDescent="0.25">
      <c r="B274" s="76" t="s">
        <v>256</v>
      </c>
      <c r="C274" s="135">
        <v>20</v>
      </c>
      <c r="D274" s="101">
        <v>2012.93212131</v>
      </c>
      <c r="E274" s="101">
        <v>1822.2221213099999</v>
      </c>
      <c r="F274" s="101">
        <v>1799.91212131</v>
      </c>
      <c r="G274" s="101">
        <v>2094.6221213099998</v>
      </c>
      <c r="H274" s="101">
        <v>1903.91212131</v>
      </c>
      <c r="I274" s="101">
        <v>1881.6021213099998</v>
      </c>
      <c r="J274" s="101">
        <v>2347.3921213099998</v>
      </c>
      <c r="K274" s="101">
        <v>2156.6821213099997</v>
      </c>
      <c r="L274" s="101">
        <v>2134.3721213099998</v>
      </c>
      <c r="M274" s="101">
        <v>2405.6021213099998</v>
      </c>
      <c r="N274" s="101">
        <v>2214.8921213099998</v>
      </c>
      <c r="O274" s="101">
        <v>2192.5821213099998</v>
      </c>
      <c r="P274" s="101">
        <v>1609.7121213099999</v>
      </c>
      <c r="Q274" s="112"/>
      <c r="R274" s="109" t="s">
        <v>256</v>
      </c>
      <c r="S274" s="135">
        <v>20</v>
      </c>
      <c r="T274" s="101">
        <v>80.834738049999999</v>
      </c>
      <c r="U274" s="112"/>
      <c r="V274" s="109" t="s">
        <v>256</v>
      </c>
      <c r="W274" s="135">
        <v>20</v>
      </c>
      <c r="X274" s="101">
        <v>80.834738049999999</v>
      </c>
    </row>
    <row r="275" spans="2:24" ht="15.75" x14ac:dyDescent="0.25">
      <c r="B275" s="76" t="s">
        <v>256</v>
      </c>
      <c r="C275" s="135">
        <v>21</v>
      </c>
      <c r="D275" s="101">
        <v>2006.61598721</v>
      </c>
      <c r="E275" s="101">
        <v>1815.9059872099999</v>
      </c>
      <c r="F275" s="101">
        <v>1793.59598721</v>
      </c>
      <c r="G275" s="101">
        <v>2088.3059872099998</v>
      </c>
      <c r="H275" s="101">
        <v>1897.59598721</v>
      </c>
      <c r="I275" s="101">
        <v>1875.2859872099998</v>
      </c>
      <c r="J275" s="101">
        <v>2341.0759872099998</v>
      </c>
      <c r="K275" s="101">
        <v>2150.3659872099997</v>
      </c>
      <c r="L275" s="101">
        <v>2128.0559872099998</v>
      </c>
      <c r="M275" s="101">
        <v>2399.2859872099998</v>
      </c>
      <c r="N275" s="101">
        <v>2208.5759872099998</v>
      </c>
      <c r="O275" s="101">
        <v>2186.2659872099998</v>
      </c>
      <c r="P275" s="101">
        <v>1603.3959872099999</v>
      </c>
      <c r="Q275" s="112"/>
      <c r="R275" s="109" t="s">
        <v>256</v>
      </c>
      <c r="S275" s="135">
        <v>21</v>
      </c>
      <c r="T275" s="101">
        <v>80.548760590000001</v>
      </c>
      <c r="U275" s="112"/>
      <c r="V275" s="109" t="s">
        <v>256</v>
      </c>
      <c r="W275" s="135">
        <v>21</v>
      </c>
      <c r="X275" s="101">
        <v>80.548760590000001</v>
      </c>
    </row>
    <row r="276" spans="2:24" ht="15.75" x14ac:dyDescent="0.25">
      <c r="B276" s="76" t="s">
        <v>256</v>
      </c>
      <c r="C276" s="135">
        <v>22</v>
      </c>
      <c r="D276" s="101">
        <v>2000.57697239</v>
      </c>
      <c r="E276" s="101">
        <v>1809.86697239</v>
      </c>
      <c r="F276" s="101">
        <v>1787.5569723900001</v>
      </c>
      <c r="G276" s="101">
        <v>2082.2669723899999</v>
      </c>
      <c r="H276" s="101">
        <v>1891.5569723900001</v>
      </c>
      <c r="I276" s="101">
        <v>1869.2469723899999</v>
      </c>
      <c r="J276" s="101">
        <v>2335.0369723899998</v>
      </c>
      <c r="K276" s="101">
        <v>2144.3269723899998</v>
      </c>
      <c r="L276" s="101">
        <v>2122.0169723899999</v>
      </c>
      <c r="M276" s="101">
        <v>2393.2469723899999</v>
      </c>
      <c r="N276" s="101">
        <v>2202.5369723899998</v>
      </c>
      <c r="O276" s="101">
        <v>2180.2269723899999</v>
      </c>
      <c r="P276" s="101">
        <v>1597.35697239</v>
      </c>
      <c r="Q276" s="112"/>
      <c r="R276" s="109" t="s">
        <v>256</v>
      </c>
      <c r="S276" s="135">
        <v>22</v>
      </c>
      <c r="T276" s="101">
        <v>80.392516389999997</v>
      </c>
      <c r="U276" s="112"/>
      <c r="V276" s="109" t="s">
        <v>256</v>
      </c>
      <c r="W276" s="135">
        <v>22</v>
      </c>
      <c r="X276" s="101">
        <v>80.392516389999997</v>
      </c>
    </row>
    <row r="277" spans="2:24" ht="15.75" x14ac:dyDescent="0.25">
      <c r="B277" s="76" t="s">
        <v>256</v>
      </c>
      <c r="C277" s="135">
        <v>23</v>
      </c>
      <c r="D277" s="101">
        <v>1969.4728443000001</v>
      </c>
      <c r="E277" s="101">
        <v>1778.7628443000001</v>
      </c>
      <c r="F277" s="101">
        <v>1756.4528443000002</v>
      </c>
      <c r="G277" s="101">
        <v>2051.1628443</v>
      </c>
      <c r="H277" s="101">
        <v>1860.4528443000002</v>
      </c>
      <c r="I277" s="101">
        <v>1838.1428443</v>
      </c>
      <c r="J277" s="101">
        <v>2303.9328442999999</v>
      </c>
      <c r="K277" s="101">
        <v>2113.2228442999999</v>
      </c>
      <c r="L277" s="101">
        <v>2090.9128443</v>
      </c>
      <c r="M277" s="101">
        <v>2362.1428443</v>
      </c>
      <c r="N277" s="101">
        <v>2171.4328442999999</v>
      </c>
      <c r="O277" s="101">
        <v>2149.1228443</v>
      </c>
      <c r="P277" s="101">
        <v>1566.2528443000001</v>
      </c>
      <c r="Q277" s="112"/>
      <c r="R277" s="109" t="s">
        <v>256</v>
      </c>
      <c r="S277" s="135">
        <v>23</v>
      </c>
      <c r="T277" s="101">
        <v>79.315377119999994</v>
      </c>
      <c r="U277" s="112"/>
      <c r="V277" s="109" t="s">
        <v>256</v>
      </c>
      <c r="W277" s="135">
        <v>23</v>
      </c>
      <c r="X277" s="101">
        <v>79.315377119999994</v>
      </c>
    </row>
    <row r="278" spans="2:24" ht="15.75" x14ac:dyDescent="0.25">
      <c r="B278" s="76" t="s">
        <v>256</v>
      </c>
      <c r="C278" s="135">
        <v>24</v>
      </c>
      <c r="D278" s="101">
        <v>1946.59673355</v>
      </c>
      <c r="E278" s="101">
        <v>1755.8867335499999</v>
      </c>
      <c r="F278" s="101">
        <v>1733.57673355</v>
      </c>
      <c r="G278" s="101">
        <v>2028.28673355</v>
      </c>
      <c r="H278" s="101">
        <v>1837.57673355</v>
      </c>
      <c r="I278" s="101">
        <v>1815.26673355</v>
      </c>
      <c r="J278" s="101">
        <v>2281.05673355</v>
      </c>
      <c r="K278" s="101">
        <v>2090.34673355</v>
      </c>
      <c r="L278" s="101">
        <v>2068.03673355</v>
      </c>
      <c r="M278" s="101">
        <v>2339.26673355</v>
      </c>
      <c r="N278" s="101">
        <v>2148.55673355</v>
      </c>
      <c r="O278" s="101">
        <v>2126.24673355</v>
      </c>
      <c r="P278" s="101">
        <v>1543.3767335499999</v>
      </c>
      <c r="Q278" s="112"/>
      <c r="R278" s="109" t="s">
        <v>256</v>
      </c>
      <c r="S278" s="135">
        <v>24</v>
      </c>
      <c r="T278" s="101">
        <v>78.487591190000003</v>
      </c>
      <c r="U278" s="112"/>
      <c r="V278" s="109" t="s">
        <v>256</v>
      </c>
      <c r="W278" s="135">
        <v>24</v>
      </c>
      <c r="X278" s="101">
        <v>78.487591190000003</v>
      </c>
    </row>
    <row r="279" spans="2:24" ht="15.75" x14ac:dyDescent="0.25">
      <c r="B279" s="76" t="s">
        <v>257</v>
      </c>
      <c r="C279" s="135">
        <v>1</v>
      </c>
      <c r="D279" s="101">
        <v>1894.48690046</v>
      </c>
      <c r="E279" s="101">
        <v>1703.77690046</v>
      </c>
      <c r="F279" s="101">
        <v>1681.46690046</v>
      </c>
      <c r="G279" s="101">
        <v>1976.1769004600001</v>
      </c>
      <c r="H279" s="101">
        <v>1785.46690046</v>
      </c>
      <c r="I279" s="101">
        <v>1763.1569004600001</v>
      </c>
      <c r="J279" s="101">
        <v>2228.9469004599996</v>
      </c>
      <c r="K279" s="101">
        <v>2038.23690046</v>
      </c>
      <c r="L279" s="101">
        <v>2015.9269004600001</v>
      </c>
      <c r="M279" s="101">
        <v>2287.1569004599996</v>
      </c>
      <c r="N279" s="101">
        <v>2096.4469004600001</v>
      </c>
      <c r="O279" s="101">
        <v>2074.1369004600001</v>
      </c>
      <c r="P279" s="101">
        <v>1491.26690046</v>
      </c>
      <c r="Q279" s="112"/>
      <c r="R279" s="109" t="s">
        <v>257</v>
      </c>
      <c r="S279" s="135">
        <v>1</v>
      </c>
      <c r="T279" s="101">
        <v>76.573909169999993</v>
      </c>
      <c r="U279" s="112"/>
      <c r="V279" s="109" t="s">
        <v>257</v>
      </c>
      <c r="W279" s="135">
        <v>1</v>
      </c>
      <c r="X279" s="101">
        <v>76.573909169999993</v>
      </c>
    </row>
    <row r="280" spans="2:24" ht="15.75" x14ac:dyDescent="0.25">
      <c r="B280" s="76" t="s">
        <v>257</v>
      </c>
      <c r="C280" s="135">
        <v>2</v>
      </c>
      <c r="D280" s="101">
        <v>1892.1512360199999</v>
      </c>
      <c r="E280" s="101">
        <v>1701.4412360199999</v>
      </c>
      <c r="F280" s="101">
        <v>1679.13123602</v>
      </c>
      <c r="G280" s="101">
        <v>1973.84123602</v>
      </c>
      <c r="H280" s="101">
        <v>1783.13123602</v>
      </c>
      <c r="I280" s="101">
        <v>1760.82123602</v>
      </c>
      <c r="J280" s="101">
        <v>2226.6112360199995</v>
      </c>
      <c r="K280" s="101">
        <v>2035.9012360199999</v>
      </c>
      <c r="L280" s="101">
        <v>2013.59123602</v>
      </c>
      <c r="M280" s="101">
        <v>2284.8212360199996</v>
      </c>
      <c r="N280" s="101">
        <v>2094.11123602</v>
      </c>
      <c r="O280" s="101">
        <v>2071.80123602</v>
      </c>
      <c r="P280" s="101">
        <v>1488.9312360199999</v>
      </c>
      <c r="Q280" s="112"/>
      <c r="R280" s="109" t="s">
        <v>257</v>
      </c>
      <c r="S280" s="135">
        <v>2</v>
      </c>
      <c r="T280" s="101">
        <v>76.535334239999997</v>
      </c>
      <c r="U280" s="112"/>
      <c r="V280" s="109" t="s">
        <v>257</v>
      </c>
      <c r="W280" s="135">
        <v>2</v>
      </c>
      <c r="X280" s="101">
        <v>76.535334239999997</v>
      </c>
    </row>
    <row r="281" spans="2:24" ht="15.75" x14ac:dyDescent="0.25">
      <c r="B281" s="76" t="s">
        <v>257</v>
      </c>
      <c r="C281" s="135">
        <v>3</v>
      </c>
      <c r="D281" s="101">
        <v>1913.87738762</v>
      </c>
      <c r="E281" s="101">
        <v>1723.16738762</v>
      </c>
      <c r="F281" s="101">
        <v>1700.8573876200001</v>
      </c>
      <c r="G281" s="101">
        <v>1995.5673876199999</v>
      </c>
      <c r="H281" s="101">
        <v>1804.8573876200001</v>
      </c>
      <c r="I281" s="101">
        <v>1782.5473876199999</v>
      </c>
      <c r="J281" s="101">
        <v>2248.3373876199998</v>
      </c>
      <c r="K281" s="101">
        <v>2057.6273876199998</v>
      </c>
      <c r="L281" s="101">
        <v>2035.3173876199999</v>
      </c>
      <c r="M281" s="101">
        <v>2306.5473876199999</v>
      </c>
      <c r="N281" s="101">
        <v>2115.8373876199998</v>
      </c>
      <c r="O281" s="101">
        <v>2093.5273876199999</v>
      </c>
      <c r="P281" s="101">
        <v>1510.65738762</v>
      </c>
      <c r="Q281" s="112"/>
      <c r="R281" s="109" t="s">
        <v>257</v>
      </c>
      <c r="S281" s="135">
        <v>3</v>
      </c>
      <c r="T281" s="101">
        <v>77.444121629999998</v>
      </c>
      <c r="U281" s="112"/>
      <c r="V281" s="109" t="s">
        <v>257</v>
      </c>
      <c r="W281" s="135">
        <v>3</v>
      </c>
      <c r="X281" s="101">
        <v>77.444121629999998</v>
      </c>
    </row>
    <row r="282" spans="2:24" ht="15.75" x14ac:dyDescent="0.25">
      <c r="B282" s="76" t="s">
        <v>257</v>
      </c>
      <c r="C282" s="135">
        <v>4</v>
      </c>
      <c r="D282" s="101">
        <v>1901.1915351</v>
      </c>
      <c r="E282" s="101">
        <v>1710.4815351</v>
      </c>
      <c r="F282" s="101">
        <v>1688.1715351</v>
      </c>
      <c r="G282" s="101">
        <v>1982.8815350999998</v>
      </c>
      <c r="H282" s="101">
        <v>1792.1715351</v>
      </c>
      <c r="I282" s="101">
        <v>1769.8615350999999</v>
      </c>
      <c r="J282" s="101">
        <v>2235.6515350999998</v>
      </c>
      <c r="K282" s="101">
        <v>2044.9415350999998</v>
      </c>
      <c r="L282" s="101">
        <v>2022.6315350999998</v>
      </c>
      <c r="M282" s="101">
        <v>2293.8615350999999</v>
      </c>
      <c r="N282" s="101">
        <v>2103.1515350999998</v>
      </c>
      <c r="O282" s="101">
        <v>2080.8415350999999</v>
      </c>
      <c r="P282" s="101">
        <v>1497.9715351</v>
      </c>
      <c r="Q282" s="112"/>
      <c r="R282" s="109" t="s">
        <v>257</v>
      </c>
      <c r="S282" s="135">
        <v>4</v>
      </c>
      <c r="T282" s="101">
        <v>76.935183210000005</v>
      </c>
      <c r="U282" s="112"/>
      <c r="V282" s="109" t="s">
        <v>257</v>
      </c>
      <c r="W282" s="135">
        <v>4</v>
      </c>
      <c r="X282" s="101">
        <v>76.935183210000005</v>
      </c>
    </row>
    <row r="283" spans="2:24" ht="15.75" x14ac:dyDescent="0.25">
      <c r="B283" s="76" t="s">
        <v>257</v>
      </c>
      <c r="C283" s="135">
        <v>5</v>
      </c>
      <c r="D283" s="101">
        <v>1935.63602016</v>
      </c>
      <c r="E283" s="101">
        <v>1744.92602016</v>
      </c>
      <c r="F283" s="101">
        <v>1722.6160201600001</v>
      </c>
      <c r="G283" s="101">
        <v>2017.3260201600001</v>
      </c>
      <c r="H283" s="101">
        <v>1826.6160201600001</v>
      </c>
      <c r="I283" s="101">
        <v>1804.3060201600001</v>
      </c>
      <c r="J283" s="101">
        <v>2270.0960201600001</v>
      </c>
      <c r="K283" s="101">
        <v>2079.38602016</v>
      </c>
      <c r="L283" s="101">
        <v>2057.0760201600001</v>
      </c>
      <c r="M283" s="101">
        <v>2328.3060201600001</v>
      </c>
      <c r="N283" s="101">
        <v>2137.5960201600001</v>
      </c>
      <c r="O283" s="101">
        <v>2115.2860201600001</v>
      </c>
      <c r="P283" s="101">
        <v>1532.41602016</v>
      </c>
      <c r="Q283" s="112"/>
      <c r="R283" s="109" t="s">
        <v>257</v>
      </c>
      <c r="S283" s="135">
        <v>5</v>
      </c>
      <c r="T283" s="101">
        <v>78.155907729999996</v>
      </c>
      <c r="U283" s="112"/>
      <c r="V283" s="109" t="s">
        <v>257</v>
      </c>
      <c r="W283" s="135">
        <v>5</v>
      </c>
      <c r="X283" s="101">
        <v>78.155907729999996</v>
      </c>
    </row>
    <row r="284" spans="2:24" ht="15.75" x14ac:dyDescent="0.25">
      <c r="B284" s="76" t="s">
        <v>257</v>
      </c>
      <c r="C284" s="135">
        <v>6</v>
      </c>
      <c r="D284" s="101">
        <v>1940.40385973</v>
      </c>
      <c r="E284" s="101">
        <v>1749.69385973</v>
      </c>
      <c r="F284" s="101">
        <v>1727.38385973</v>
      </c>
      <c r="G284" s="101">
        <v>2022.0938597300001</v>
      </c>
      <c r="H284" s="101">
        <v>1831.38385973</v>
      </c>
      <c r="I284" s="101">
        <v>1809.0738597300001</v>
      </c>
      <c r="J284" s="101">
        <v>2274.8638597299996</v>
      </c>
      <c r="K284" s="101">
        <v>2084.15385973</v>
      </c>
      <c r="L284" s="101">
        <v>2061.8438597300001</v>
      </c>
      <c r="M284" s="101">
        <v>2333.0738597299996</v>
      </c>
      <c r="N284" s="101">
        <v>2142.3638597300001</v>
      </c>
      <c r="O284" s="101">
        <v>2120.0538597300001</v>
      </c>
      <c r="P284" s="101">
        <v>1537.18385973</v>
      </c>
      <c r="Q284" s="112"/>
      <c r="R284" s="109" t="s">
        <v>257</v>
      </c>
      <c r="S284" s="135">
        <v>6</v>
      </c>
      <c r="T284" s="101">
        <v>78.400722720000005</v>
      </c>
      <c r="U284" s="112"/>
      <c r="V284" s="109" t="s">
        <v>257</v>
      </c>
      <c r="W284" s="135">
        <v>6</v>
      </c>
      <c r="X284" s="101">
        <v>78.400722720000005</v>
      </c>
    </row>
    <row r="285" spans="2:24" ht="15.75" x14ac:dyDescent="0.25">
      <c r="B285" s="76" t="s">
        <v>257</v>
      </c>
      <c r="C285" s="135">
        <v>7</v>
      </c>
      <c r="D285" s="101">
        <v>1958.20719467</v>
      </c>
      <c r="E285" s="101">
        <v>1767.49719467</v>
      </c>
      <c r="F285" s="101">
        <v>1745.1871946700001</v>
      </c>
      <c r="G285" s="101">
        <v>2039.8971946699999</v>
      </c>
      <c r="H285" s="101">
        <v>1849.1871946700001</v>
      </c>
      <c r="I285" s="101">
        <v>1826.8771946699999</v>
      </c>
      <c r="J285" s="101">
        <v>2292.6671946699998</v>
      </c>
      <c r="K285" s="101">
        <v>2101.9571946699998</v>
      </c>
      <c r="L285" s="101">
        <v>2079.6471946699999</v>
      </c>
      <c r="M285" s="101">
        <v>2350.8771946699999</v>
      </c>
      <c r="N285" s="101">
        <v>2160.1671946699998</v>
      </c>
      <c r="O285" s="101">
        <v>2137.8571946699999</v>
      </c>
      <c r="P285" s="101">
        <v>1554.98719467</v>
      </c>
      <c r="Q285" s="112"/>
      <c r="R285" s="109" t="s">
        <v>257</v>
      </c>
      <c r="S285" s="135">
        <v>7</v>
      </c>
      <c r="T285" s="101">
        <v>78.989389389999999</v>
      </c>
      <c r="U285" s="112"/>
      <c r="V285" s="109" t="s">
        <v>257</v>
      </c>
      <c r="W285" s="135">
        <v>7</v>
      </c>
      <c r="X285" s="101">
        <v>78.989389389999999</v>
      </c>
    </row>
    <row r="286" spans="2:24" ht="15.75" x14ac:dyDescent="0.25">
      <c r="B286" s="76" t="s">
        <v>257</v>
      </c>
      <c r="C286" s="135">
        <v>8</v>
      </c>
      <c r="D286" s="101">
        <v>1962.5572720100001</v>
      </c>
      <c r="E286" s="101">
        <v>1771.8472720100001</v>
      </c>
      <c r="F286" s="101">
        <v>1749.5372720100002</v>
      </c>
      <c r="G286" s="101">
        <v>2044.24727201</v>
      </c>
      <c r="H286" s="101">
        <v>1853.5372720100002</v>
      </c>
      <c r="I286" s="101">
        <v>1831.22727201</v>
      </c>
      <c r="J286" s="101">
        <v>2297.0172720099999</v>
      </c>
      <c r="K286" s="101">
        <v>2106.3072720099999</v>
      </c>
      <c r="L286" s="101">
        <v>2083.99727201</v>
      </c>
      <c r="M286" s="101">
        <v>2355.22727201</v>
      </c>
      <c r="N286" s="101">
        <v>2164.5172720099999</v>
      </c>
      <c r="O286" s="101">
        <v>2142.20727201</v>
      </c>
      <c r="P286" s="101">
        <v>1559.3372720100001</v>
      </c>
      <c r="Q286" s="112"/>
      <c r="R286" s="109" t="s">
        <v>257</v>
      </c>
      <c r="S286" s="135">
        <v>8</v>
      </c>
      <c r="T286" s="101">
        <v>79.037930840000001</v>
      </c>
      <c r="U286" s="112"/>
      <c r="V286" s="109" t="s">
        <v>257</v>
      </c>
      <c r="W286" s="135">
        <v>8</v>
      </c>
      <c r="X286" s="101">
        <v>79.037930840000001</v>
      </c>
    </row>
    <row r="287" spans="2:24" ht="15.75" x14ac:dyDescent="0.25">
      <c r="B287" s="76" t="s">
        <v>257</v>
      </c>
      <c r="C287" s="135">
        <v>9</v>
      </c>
      <c r="D287" s="101">
        <v>1959.0188017600001</v>
      </c>
      <c r="E287" s="101">
        <v>1768.3088017600001</v>
      </c>
      <c r="F287" s="101">
        <v>1745.9988017600001</v>
      </c>
      <c r="G287" s="101">
        <v>2040.7088017599999</v>
      </c>
      <c r="H287" s="101">
        <v>1849.9988017600001</v>
      </c>
      <c r="I287" s="101">
        <v>1827.6888017599999</v>
      </c>
      <c r="J287" s="101">
        <v>2293.4788017599999</v>
      </c>
      <c r="K287" s="101">
        <v>2102.7688017599999</v>
      </c>
      <c r="L287" s="101">
        <v>2080.4588017599999</v>
      </c>
      <c r="M287" s="101">
        <v>2351.6888017599999</v>
      </c>
      <c r="N287" s="101">
        <v>2160.9788017599999</v>
      </c>
      <c r="O287" s="101">
        <v>2138.66880176</v>
      </c>
      <c r="P287" s="101">
        <v>1555.7988017600001</v>
      </c>
      <c r="Q287" s="112"/>
      <c r="R287" s="109" t="s">
        <v>257</v>
      </c>
      <c r="S287" s="135">
        <v>9</v>
      </c>
      <c r="T287" s="101">
        <v>78.855723949999998</v>
      </c>
      <c r="U287" s="112"/>
      <c r="V287" s="109" t="s">
        <v>257</v>
      </c>
      <c r="W287" s="135">
        <v>9</v>
      </c>
      <c r="X287" s="101">
        <v>78.855723949999998</v>
      </c>
    </row>
    <row r="288" spans="2:24" ht="15.75" x14ac:dyDescent="0.25">
      <c r="B288" s="76" t="s">
        <v>257</v>
      </c>
      <c r="C288" s="135">
        <v>10</v>
      </c>
      <c r="D288" s="101">
        <v>1963.8979217400001</v>
      </c>
      <c r="E288" s="101">
        <v>1773.1879217400001</v>
      </c>
      <c r="F288" s="101">
        <v>1750.8779217400001</v>
      </c>
      <c r="G288" s="101">
        <v>2045.5879217400002</v>
      </c>
      <c r="H288" s="101">
        <v>1854.8779217400001</v>
      </c>
      <c r="I288" s="101">
        <v>1832.5679217400002</v>
      </c>
      <c r="J288" s="101">
        <v>2298.3579217400002</v>
      </c>
      <c r="K288" s="101">
        <v>2107.6479217400001</v>
      </c>
      <c r="L288" s="101">
        <v>2085.3379217400002</v>
      </c>
      <c r="M288" s="101">
        <v>2356.5679217400002</v>
      </c>
      <c r="N288" s="101">
        <v>2165.8579217400002</v>
      </c>
      <c r="O288" s="101">
        <v>2143.5479217400002</v>
      </c>
      <c r="P288" s="101">
        <v>1560.6779217400001</v>
      </c>
      <c r="Q288" s="112"/>
      <c r="R288" s="109" t="s">
        <v>257</v>
      </c>
      <c r="S288" s="135">
        <v>10</v>
      </c>
      <c r="T288" s="101">
        <v>79.052419529999995</v>
      </c>
      <c r="U288" s="112"/>
      <c r="V288" s="109" t="s">
        <v>257</v>
      </c>
      <c r="W288" s="135">
        <v>10</v>
      </c>
      <c r="X288" s="101">
        <v>79.052419529999995</v>
      </c>
    </row>
    <row r="289" spans="2:24" ht="15.75" x14ac:dyDescent="0.25">
      <c r="B289" s="76" t="s">
        <v>257</v>
      </c>
      <c r="C289" s="135">
        <v>11</v>
      </c>
      <c r="D289" s="101">
        <v>1965.71796584</v>
      </c>
      <c r="E289" s="101">
        <v>1775.00796584</v>
      </c>
      <c r="F289" s="101">
        <v>1752.6979658400001</v>
      </c>
      <c r="G289" s="101">
        <v>2047.4079658400001</v>
      </c>
      <c r="H289" s="101">
        <v>1856.6979658400001</v>
      </c>
      <c r="I289" s="101">
        <v>1834.3879658400001</v>
      </c>
      <c r="J289" s="101">
        <v>2300.1779658400001</v>
      </c>
      <c r="K289" s="101">
        <v>2109.46796584</v>
      </c>
      <c r="L289" s="101">
        <v>2087.1579658400001</v>
      </c>
      <c r="M289" s="101">
        <v>2358.3879658400001</v>
      </c>
      <c r="N289" s="101">
        <v>2167.6779658400001</v>
      </c>
      <c r="O289" s="101">
        <v>2145.3679658400001</v>
      </c>
      <c r="P289" s="101">
        <v>1562.49796584</v>
      </c>
      <c r="Q289" s="112"/>
      <c r="R289" s="109" t="s">
        <v>257</v>
      </c>
      <c r="S289" s="135">
        <v>11</v>
      </c>
      <c r="T289" s="101">
        <v>78.924200839999997</v>
      </c>
      <c r="U289" s="112"/>
      <c r="V289" s="109" t="s">
        <v>257</v>
      </c>
      <c r="W289" s="135">
        <v>11</v>
      </c>
      <c r="X289" s="101">
        <v>78.924200839999997</v>
      </c>
    </row>
    <row r="290" spans="2:24" ht="15.75" x14ac:dyDescent="0.25">
      <c r="B290" s="76" t="s">
        <v>257</v>
      </c>
      <c r="C290" s="135">
        <v>12</v>
      </c>
      <c r="D290" s="101">
        <v>1959.94926975</v>
      </c>
      <c r="E290" s="101">
        <v>1769.2392697499999</v>
      </c>
      <c r="F290" s="101">
        <v>1746.92926975</v>
      </c>
      <c r="G290" s="101">
        <v>2041.63926975</v>
      </c>
      <c r="H290" s="101">
        <v>1850.92926975</v>
      </c>
      <c r="I290" s="101">
        <v>1828.6192697500001</v>
      </c>
      <c r="J290" s="101">
        <v>2294.40926975</v>
      </c>
      <c r="K290" s="101">
        <v>2103.69926975</v>
      </c>
      <c r="L290" s="101">
        <v>2081.38926975</v>
      </c>
      <c r="M290" s="101">
        <v>2352.6192697500001</v>
      </c>
      <c r="N290" s="101">
        <v>2161.90926975</v>
      </c>
      <c r="O290" s="101">
        <v>2139.5992697500001</v>
      </c>
      <c r="P290" s="101">
        <v>1556.72926975</v>
      </c>
      <c r="Q290" s="112"/>
      <c r="R290" s="109" t="s">
        <v>257</v>
      </c>
      <c r="S290" s="135">
        <v>12</v>
      </c>
      <c r="T290" s="101">
        <v>78.767530859999994</v>
      </c>
      <c r="U290" s="112"/>
      <c r="V290" s="109" t="s">
        <v>257</v>
      </c>
      <c r="W290" s="135">
        <v>12</v>
      </c>
      <c r="X290" s="101">
        <v>78.767530859999994</v>
      </c>
    </row>
    <row r="291" spans="2:24" ht="15.75" x14ac:dyDescent="0.25">
      <c r="B291" s="76" t="s">
        <v>257</v>
      </c>
      <c r="C291" s="135">
        <v>13</v>
      </c>
      <c r="D291" s="101">
        <v>1936.1164254099999</v>
      </c>
      <c r="E291" s="101">
        <v>1745.4064254099999</v>
      </c>
      <c r="F291" s="101">
        <v>1723.0964254099999</v>
      </c>
      <c r="G291" s="101">
        <v>2017.80642541</v>
      </c>
      <c r="H291" s="101">
        <v>1827.0964254099999</v>
      </c>
      <c r="I291" s="101">
        <v>1804.78642541</v>
      </c>
      <c r="J291" s="101">
        <v>2270.5764254099995</v>
      </c>
      <c r="K291" s="101">
        <v>2079.8664254099999</v>
      </c>
      <c r="L291" s="101">
        <v>2057.55642541</v>
      </c>
      <c r="M291" s="101">
        <v>2328.7864254099995</v>
      </c>
      <c r="N291" s="101">
        <v>2138.07642541</v>
      </c>
      <c r="O291" s="101">
        <v>2115.76642541</v>
      </c>
      <c r="P291" s="101">
        <v>1532.8964254099999</v>
      </c>
      <c r="Q291" s="112"/>
      <c r="R291" s="109" t="s">
        <v>257</v>
      </c>
      <c r="S291" s="135">
        <v>13</v>
      </c>
      <c r="T291" s="101">
        <v>77.938025159999995</v>
      </c>
      <c r="U291" s="112"/>
      <c r="V291" s="109" t="s">
        <v>257</v>
      </c>
      <c r="W291" s="135">
        <v>13</v>
      </c>
      <c r="X291" s="101">
        <v>77.938025159999995</v>
      </c>
    </row>
    <row r="292" spans="2:24" ht="15.75" x14ac:dyDescent="0.25">
      <c r="B292" s="76" t="s">
        <v>257</v>
      </c>
      <c r="C292" s="135">
        <v>14</v>
      </c>
      <c r="D292" s="101">
        <v>1932.6680829500001</v>
      </c>
      <c r="E292" s="101">
        <v>1741.9580829500001</v>
      </c>
      <c r="F292" s="101">
        <v>1719.6480829500001</v>
      </c>
      <c r="G292" s="101">
        <v>2014.3580829500002</v>
      </c>
      <c r="H292" s="101">
        <v>1823.6480829500001</v>
      </c>
      <c r="I292" s="101">
        <v>1801.3380829500002</v>
      </c>
      <c r="J292" s="101">
        <v>2267.1280829500001</v>
      </c>
      <c r="K292" s="101">
        <v>2076.4180829500001</v>
      </c>
      <c r="L292" s="101">
        <v>2054.1080829500002</v>
      </c>
      <c r="M292" s="101">
        <v>2325.3380829500002</v>
      </c>
      <c r="N292" s="101">
        <v>2134.6280829500001</v>
      </c>
      <c r="O292" s="101">
        <v>2112.3180829500002</v>
      </c>
      <c r="P292" s="101">
        <v>1529.4480829500001</v>
      </c>
      <c r="Q292" s="112"/>
      <c r="R292" s="109" t="s">
        <v>257</v>
      </c>
      <c r="S292" s="135">
        <v>14</v>
      </c>
      <c r="T292" s="101">
        <v>77.718535540000005</v>
      </c>
      <c r="U292" s="112"/>
      <c r="V292" s="109" t="s">
        <v>257</v>
      </c>
      <c r="W292" s="135">
        <v>14</v>
      </c>
      <c r="X292" s="101">
        <v>77.718535540000005</v>
      </c>
    </row>
    <row r="293" spans="2:24" ht="15.75" x14ac:dyDescent="0.25">
      <c r="B293" s="76" t="s">
        <v>257</v>
      </c>
      <c r="C293" s="135">
        <v>15</v>
      </c>
      <c r="D293" s="101">
        <v>1938.92891753</v>
      </c>
      <c r="E293" s="101">
        <v>1748.21891753</v>
      </c>
      <c r="F293" s="101">
        <v>1725.9089175300001</v>
      </c>
      <c r="G293" s="101">
        <v>2020.6189175300001</v>
      </c>
      <c r="H293" s="101">
        <v>1829.9089175300001</v>
      </c>
      <c r="I293" s="101">
        <v>1807.5989175300001</v>
      </c>
      <c r="J293" s="101">
        <v>2273.3889175300001</v>
      </c>
      <c r="K293" s="101">
        <v>2082.67891753</v>
      </c>
      <c r="L293" s="101">
        <v>2060.3689175300001</v>
      </c>
      <c r="M293" s="101">
        <v>2331.5989175300001</v>
      </c>
      <c r="N293" s="101">
        <v>2140.8889175300001</v>
      </c>
      <c r="O293" s="101">
        <v>2118.5789175300001</v>
      </c>
      <c r="P293" s="101">
        <v>1535.70891753</v>
      </c>
      <c r="Q293" s="112"/>
      <c r="R293" s="109" t="s">
        <v>257</v>
      </c>
      <c r="S293" s="135">
        <v>15</v>
      </c>
      <c r="T293" s="101">
        <v>77.983990160000005</v>
      </c>
      <c r="U293" s="112"/>
      <c r="V293" s="109" t="s">
        <v>257</v>
      </c>
      <c r="W293" s="135">
        <v>15</v>
      </c>
      <c r="X293" s="101">
        <v>77.983990160000005</v>
      </c>
    </row>
    <row r="294" spans="2:24" ht="15.75" x14ac:dyDescent="0.25">
      <c r="B294" s="76" t="s">
        <v>257</v>
      </c>
      <c r="C294" s="135">
        <v>16</v>
      </c>
      <c r="D294" s="101">
        <v>1933.5711801</v>
      </c>
      <c r="E294" s="101">
        <v>1742.8611801</v>
      </c>
      <c r="F294" s="101">
        <v>1720.5511801</v>
      </c>
      <c r="G294" s="101">
        <v>2015.2611800999998</v>
      </c>
      <c r="H294" s="101">
        <v>1824.5511801</v>
      </c>
      <c r="I294" s="101">
        <v>1802.2411800999998</v>
      </c>
      <c r="J294" s="101">
        <v>2268.0311800999998</v>
      </c>
      <c r="K294" s="101">
        <v>2077.3211800999998</v>
      </c>
      <c r="L294" s="101">
        <v>2055.0111800999998</v>
      </c>
      <c r="M294" s="101">
        <v>2326.2411800999998</v>
      </c>
      <c r="N294" s="101">
        <v>2135.5311800999998</v>
      </c>
      <c r="O294" s="101">
        <v>2113.2211800999999</v>
      </c>
      <c r="P294" s="101">
        <v>1530.3511801</v>
      </c>
      <c r="Q294" s="112"/>
      <c r="R294" s="109" t="s">
        <v>257</v>
      </c>
      <c r="S294" s="135">
        <v>16</v>
      </c>
      <c r="T294" s="101">
        <v>77.901697339999998</v>
      </c>
      <c r="U294" s="112"/>
      <c r="V294" s="109" t="s">
        <v>257</v>
      </c>
      <c r="W294" s="135">
        <v>16</v>
      </c>
      <c r="X294" s="101">
        <v>77.901697339999998</v>
      </c>
    </row>
    <row r="295" spans="2:24" ht="15.75" x14ac:dyDescent="0.25">
      <c r="B295" s="76" t="s">
        <v>257</v>
      </c>
      <c r="C295" s="135">
        <v>17</v>
      </c>
      <c r="D295" s="101">
        <v>1943.5929802600001</v>
      </c>
      <c r="E295" s="101">
        <v>1752.8829802600001</v>
      </c>
      <c r="F295" s="101">
        <v>1730.5729802600001</v>
      </c>
      <c r="G295" s="101">
        <v>2025.2829802599999</v>
      </c>
      <c r="H295" s="101">
        <v>1834.5729802600001</v>
      </c>
      <c r="I295" s="101">
        <v>1812.2629802599999</v>
      </c>
      <c r="J295" s="101">
        <v>2278.0529802599999</v>
      </c>
      <c r="K295" s="101">
        <v>2087.3429802599999</v>
      </c>
      <c r="L295" s="101">
        <v>2065.0329802599999</v>
      </c>
      <c r="M295" s="101">
        <v>2336.2629802599999</v>
      </c>
      <c r="N295" s="101">
        <v>2145.5529802599999</v>
      </c>
      <c r="O295" s="101">
        <v>2123.24298026</v>
      </c>
      <c r="P295" s="101">
        <v>1540.3729802600001</v>
      </c>
      <c r="Q295" s="112"/>
      <c r="R295" s="109" t="s">
        <v>257</v>
      </c>
      <c r="S295" s="135">
        <v>17</v>
      </c>
      <c r="T295" s="101">
        <v>78.195820029999993</v>
      </c>
      <c r="U295" s="112"/>
      <c r="V295" s="109" t="s">
        <v>257</v>
      </c>
      <c r="W295" s="135">
        <v>17</v>
      </c>
      <c r="X295" s="101">
        <v>78.195820029999993</v>
      </c>
    </row>
    <row r="296" spans="2:24" ht="15.75" x14ac:dyDescent="0.25">
      <c r="B296" s="76" t="s">
        <v>257</v>
      </c>
      <c r="C296" s="135">
        <v>18</v>
      </c>
      <c r="D296" s="101">
        <v>1925.6586298700001</v>
      </c>
      <c r="E296" s="101">
        <v>1734.9486298700001</v>
      </c>
      <c r="F296" s="101">
        <v>1712.6386298700002</v>
      </c>
      <c r="G296" s="101">
        <v>2007.34862987</v>
      </c>
      <c r="H296" s="101">
        <v>1816.6386298700002</v>
      </c>
      <c r="I296" s="101">
        <v>1794.32862987</v>
      </c>
      <c r="J296" s="101">
        <v>2260.1186298699999</v>
      </c>
      <c r="K296" s="101">
        <v>2069.4086298699999</v>
      </c>
      <c r="L296" s="101">
        <v>2047.09862987</v>
      </c>
      <c r="M296" s="101">
        <v>2318.32862987</v>
      </c>
      <c r="N296" s="101">
        <v>2127.6186298699999</v>
      </c>
      <c r="O296" s="101">
        <v>2105.30862987</v>
      </c>
      <c r="P296" s="101">
        <v>1522.4386298700001</v>
      </c>
      <c r="Q296" s="112"/>
      <c r="R296" s="109" t="s">
        <v>257</v>
      </c>
      <c r="S296" s="135">
        <v>18</v>
      </c>
      <c r="T296" s="101">
        <v>77.665057959999999</v>
      </c>
      <c r="U296" s="112"/>
      <c r="V296" s="109" t="s">
        <v>257</v>
      </c>
      <c r="W296" s="135">
        <v>18</v>
      </c>
      <c r="X296" s="101">
        <v>77.665057959999999</v>
      </c>
    </row>
    <row r="297" spans="2:24" ht="15.75" x14ac:dyDescent="0.25">
      <c r="B297" s="76" t="s">
        <v>257</v>
      </c>
      <c r="C297" s="135">
        <v>19</v>
      </c>
      <c r="D297" s="101">
        <v>1944.5846827</v>
      </c>
      <c r="E297" s="101">
        <v>1753.8746827</v>
      </c>
      <c r="F297" s="101">
        <v>1731.5646827</v>
      </c>
      <c r="G297" s="101">
        <v>2026.2746827000001</v>
      </c>
      <c r="H297" s="101">
        <v>1835.5646827</v>
      </c>
      <c r="I297" s="101">
        <v>1813.2546827000001</v>
      </c>
      <c r="J297" s="101">
        <v>2279.0446826999996</v>
      </c>
      <c r="K297" s="101">
        <v>2088.3346827</v>
      </c>
      <c r="L297" s="101">
        <v>2066.0246827000001</v>
      </c>
      <c r="M297" s="101">
        <v>2337.2546826999996</v>
      </c>
      <c r="N297" s="101">
        <v>2146.5446827000001</v>
      </c>
      <c r="O297" s="101">
        <v>2124.2346827000001</v>
      </c>
      <c r="P297" s="101">
        <v>1541.3646827</v>
      </c>
      <c r="Q297" s="112"/>
      <c r="R297" s="109" t="s">
        <v>257</v>
      </c>
      <c r="S297" s="135">
        <v>19</v>
      </c>
      <c r="T297" s="101">
        <v>78.353922519999998</v>
      </c>
      <c r="U297" s="112"/>
      <c r="V297" s="109" t="s">
        <v>257</v>
      </c>
      <c r="W297" s="135">
        <v>19</v>
      </c>
      <c r="X297" s="101">
        <v>78.353922519999998</v>
      </c>
    </row>
    <row r="298" spans="2:24" ht="15.75" x14ac:dyDescent="0.25">
      <c r="B298" s="76" t="s">
        <v>257</v>
      </c>
      <c r="C298" s="135">
        <v>20</v>
      </c>
      <c r="D298" s="101">
        <v>1947.36916103</v>
      </c>
      <c r="E298" s="101">
        <v>1756.65916103</v>
      </c>
      <c r="F298" s="101">
        <v>1734.34916103</v>
      </c>
      <c r="G298" s="101">
        <v>2029.0591610299998</v>
      </c>
      <c r="H298" s="101">
        <v>1838.34916103</v>
      </c>
      <c r="I298" s="101">
        <v>1816.0391610299998</v>
      </c>
      <c r="J298" s="101">
        <v>2281.8291610299998</v>
      </c>
      <c r="K298" s="101">
        <v>2091.1191610299998</v>
      </c>
      <c r="L298" s="101">
        <v>2068.8091610299998</v>
      </c>
      <c r="M298" s="101">
        <v>2340.0391610299998</v>
      </c>
      <c r="N298" s="101">
        <v>2149.3291610299998</v>
      </c>
      <c r="O298" s="101">
        <v>2127.0191610299999</v>
      </c>
      <c r="P298" s="101">
        <v>1544.14916103</v>
      </c>
      <c r="Q298" s="112"/>
      <c r="R298" s="109" t="s">
        <v>257</v>
      </c>
      <c r="S298" s="135">
        <v>20</v>
      </c>
      <c r="T298" s="101">
        <v>78.30158634</v>
      </c>
      <c r="U298" s="112"/>
      <c r="V298" s="109" t="s">
        <v>257</v>
      </c>
      <c r="W298" s="135">
        <v>20</v>
      </c>
      <c r="X298" s="101">
        <v>78.30158634</v>
      </c>
    </row>
    <row r="299" spans="2:24" ht="15.75" x14ac:dyDescent="0.25">
      <c r="B299" s="76" t="s">
        <v>257</v>
      </c>
      <c r="C299" s="135">
        <v>21</v>
      </c>
      <c r="D299" s="101">
        <v>1940.8611676</v>
      </c>
      <c r="E299" s="101">
        <v>1750.1511676</v>
      </c>
      <c r="F299" s="101">
        <v>1727.8411676000001</v>
      </c>
      <c r="G299" s="101">
        <v>2022.5511676000001</v>
      </c>
      <c r="H299" s="101">
        <v>1831.8411676000001</v>
      </c>
      <c r="I299" s="101">
        <v>1809.5311676000001</v>
      </c>
      <c r="J299" s="101">
        <v>2275.3211676000001</v>
      </c>
      <c r="K299" s="101">
        <v>2084.6111676</v>
      </c>
      <c r="L299" s="101">
        <v>2062.3011676000001</v>
      </c>
      <c r="M299" s="101">
        <v>2333.5311676000001</v>
      </c>
      <c r="N299" s="101">
        <v>2142.8211676000001</v>
      </c>
      <c r="O299" s="101">
        <v>2120.5111676000001</v>
      </c>
      <c r="P299" s="101">
        <v>1537.6411676</v>
      </c>
      <c r="Q299" s="112"/>
      <c r="R299" s="109" t="s">
        <v>257</v>
      </c>
      <c r="S299" s="135">
        <v>21</v>
      </c>
      <c r="T299" s="101">
        <v>78.136458579999996</v>
      </c>
      <c r="U299" s="112"/>
      <c r="V299" s="109" t="s">
        <v>257</v>
      </c>
      <c r="W299" s="135">
        <v>21</v>
      </c>
      <c r="X299" s="101">
        <v>78.136458579999996</v>
      </c>
    </row>
    <row r="300" spans="2:24" ht="15.75" x14ac:dyDescent="0.25">
      <c r="B300" s="76" t="s">
        <v>257</v>
      </c>
      <c r="C300" s="135">
        <v>22</v>
      </c>
      <c r="D300" s="101">
        <v>1946.47933289</v>
      </c>
      <c r="E300" s="101">
        <v>1755.76933289</v>
      </c>
      <c r="F300" s="101">
        <v>1733.45933289</v>
      </c>
      <c r="G300" s="101">
        <v>2028.1693328900001</v>
      </c>
      <c r="H300" s="101">
        <v>1837.45933289</v>
      </c>
      <c r="I300" s="101">
        <v>1815.1493328900001</v>
      </c>
      <c r="J300" s="101">
        <v>2280.9393328899996</v>
      </c>
      <c r="K300" s="101">
        <v>2090.22933289</v>
      </c>
      <c r="L300" s="101">
        <v>2067.9193328900001</v>
      </c>
      <c r="M300" s="101">
        <v>2339.1493328899996</v>
      </c>
      <c r="N300" s="101">
        <v>2148.4393328900001</v>
      </c>
      <c r="O300" s="101">
        <v>2126.1293328900001</v>
      </c>
      <c r="P300" s="101">
        <v>1543.25933289</v>
      </c>
      <c r="Q300" s="112"/>
      <c r="R300" s="109" t="s">
        <v>257</v>
      </c>
      <c r="S300" s="135">
        <v>22</v>
      </c>
      <c r="T300" s="101">
        <v>78.3668823</v>
      </c>
      <c r="U300" s="112"/>
      <c r="V300" s="109" t="s">
        <v>257</v>
      </c>
      <c r="W300" s="135">
        <v>22</v>
      </c>
      <c r="X300" s="101">
        <v>78.3668823</v>
      </c>
    </row>
    <row r="301" spans="2:24" ht="15.75" x14ac:dyDescent="0.25">
      <c r="B301" s="76" t="s">
        <v>257</v>
      </c>
      <c r="C301" s="135">
        <v>23</v>
      </c>
      <c r="D301" s="101">
        <v>1932.49591151</v>
      </c>
      <c r="E301" s="101">
        <v>1741.78591151</v>
      </c>
      <c r="F301" s="101">
        <v>1719.4759115100001</v>
      </c>
      <c r="G301" s="101">
        <v>2014.1859115100001</v>
      </c>
      <c r="H301" s="101">
        <v>1823.4759115100001</v>
      </c>
      <c r="I301" s="101">
        <v>1801.1659115100001</v>
      </c>
      <c r="J301" s="101">
        <v>2266.9559115100001</v>
      </c>
      <c r="K301" s="101">
        <v>2076.24591151</v>
      </c>
      <c r="L301" s="101">
        <v>2053.9359115100001</v>
      </c>
      <c r="M301" s="101">
        <v>2325.1659115100001</v>
      </c>
      <c r="N301" s="101">
        <v>2134.4559115100001</v>
      </c>
      <c r="O301" s="101">
        <v>2112.1459115100001</v>
      </c>
      <c r="P301" s="101">
        <v>1529.27591151</v>
      </c>
      <c r="Q301" s="112"/>
      <c r="R301" s="109" t="s">
        <v>257</v>
      </c>
      <c r="S301" s="135">
        <v>23</v>
      </c>
      <c r="T301" s="101">
        <v>77.904871189999994</v>
      </c>
      <c r="U301" s="112"/>
      <c r="V301" s="109" t="s">
        <v>257</v>
      </c>
      <c r="W301" s="135">
        <v>23</v>
      </c>
      <c r="X301" s="101">
        <v>77.904871189999994</v>
      </c>
    </row>
    <row r="302" spans="2:24" ht="15.75" x14ac:dyDescent="0.25">
      <c r="B302" s="76" t="s">
        <v>257</v>
      </c>
      <c r="C302" s="135">
        <v>24</v>
      </c>
      <c r="D302" s="101">
        <v>1915.27118771</v>
      </c>
      <c r="E302" s="101">
        <v>1724.56118771</v>
      </c>
      <c r="F302" s="101">
        <v>1702.2511877100001</v>
      </c>
      <c r="G302" s="101">
        <v>1996.9611877100001</v>
      </c>
      <c r="H302" s="101">
        <v>1806.2511877100001</v>
      </c>
      <c r="I302" s="101">
        <v>1783.9411877100001</v>
      </c>
      <c r="J302" s="101">
        <v>2249.7311877100001</v>
      </c>
      <c r="K302" s="101">
        <v>2059.02118771</v>
      </c>
      <c r="L302" s="101">
        <v>2036.7111877100001</v>
      </c>
      <c r="M302" s="101">
        <v>2307.9411877100001</v>
      </c>
      <c r="N302" s="101">
        <v>2117.2311877100001</v>
      </c>
      <c r="O302" s="101">
        <v>2094.9211877100001</v>
      </c>
      <c r="P302" s="101">
        <v>1512.05118771</v>
      </c>
      <c r="Q302" s="112"/>
      <c r="R302" s="109" t="s">
        <v>257</v>
      </c>
      <c r="S302" s="135">
        <v>24</v>
      </c>
      <c r="T302" s="101">
        <v>77.32056876</v>
      </c>
      <c r="U302" s="112"/>
      <c r="V302" s="109" t="s">
        <v>257</v>
      </c>
      <c r="W302" s="135">
        <v>24</v>
      </c>
      <c r="X302" s="101">
        <v>77.32056876</v>
      </c>
    </row>
    <row r="303" spans="2:24" ht="15.75" x14ac:dyDescent="0.25">
      <c r="B303" s="76" t="s">
        <v>258</v>
      </c>
      <c r="C303" s="135">
        <v>1</v>
      </c>
      <c r="D303" s="101">
        <v>1888.3728853600001</v>
      </c>
      <c r="E303" s="101">
        <v>1697.66288536</v>
      </c>
      <c r="F303" s="101">
        <v>1675.3528853600001</v>
      </c>
      <c r="G303" s="101">
        <v>1970.0628853600001</v>
      </c>
      <c r="H303" s="101">
        <v>1779.3528853600001</v>
      </c>
      <c r="I303" s="101">
        <v>1757.0428853600001</v>
      </c>
      <c r="J303" s="101">
        <v>2222.8328853599996</v>
      </c>
      <c r="K303" s="101">
        <v>2032.1228853600001</v>
      </c>
      <c r="L303" s="101">
        <v>2009.8128853600001</v>
      </c>
      <c r="M303" s="101">
        <v>2281.0428853599997</v>
      </c>
      <c r="N303" s="101">
        <v>2090.3328853600001</v>
      </c>
      <c r="O303" s="101">
        <v>2068.0228853600001</v>
      </c>
      <c r="P303" s="101">
        <v>1485.15288536</v>
      </c>
      <c r="Q303" s="112"/>
      <c r="R303" s="109" t="s">
        <v>258</v>
      </c>
      <c r="S303" s="135">
        <v>1</v>
      </c>
      <c r="T303" s="101">
        <v>76.385622789999999</v>
      </c>
      <c r="U303" s="112"/>
      <c r="V303" s="109" t="s">
        <v>258</v>
      </c>
      <c r="W303" s="135">
        <v>1</v>
      </c>
      <c r="X303" s="101">
        <v>76.385622789999999</v>
      </c>
    </row>
    <row r="304" spans="2:24" ht="15.75" x14ac:dyDescent="0.25">
      <c r="B304" s="76" t="s">
        <v>258</v>
      </c>
      <c r="C304" s="135">
        <v>2</v>
      </c>
      <c r="D304" s="101">
        <v>1877.81613397</v>
      </c>
      <c r="E304" s="101">
        <v>1687.10613397</v>
      </c>
      <c r="F304" s="101">
        <v>1664.79613397</v>
      </c>
      <c r="G304" s="101">
        <v>1959.5061339700001</v>
      </c>
      <c r="H304" s="101">
        <v>1768.79613397</v>
      </c>
      <c r="I304" s="101">
        <v>1746.4861339700001</v>
      </c>
      <c r="J304" s="101">
        <v>2212.27613397</v>
      </c>
      <c r="K304" s="101">
        <v>2021.56613397</v>
      </c>
      <c r="L304" s="101">
        <v>1999.2561339700001</v>
      </c>
      <c r="M304" s="101">
        <v>2270.4861339700001</v>
      </c>
      <c r="N304" s="101">
        <v>2079.77613397</v>
      </c>
      <c r="O304" s="101">
        <v>2057.4661339700001</v>
      </c>
      <c r="P304" s="101">
        <v>1474.59613397</v>
      </c>
      <c r="Q304" s="112"/>
      <c r="R304" s="109" t="s">
        <v>258</v>
      </c>
      <c r="S304" s="135">
        <v>2</v>
      </c>
      <c r="T304" s="101">
        <v>76.055012559999994</v>
      </c>
      <c r="U304" s="112"/>
      <c r="V304" s="109" t="s">
        <v>258</v>
      </c>
      <c r="W304" s="135">
        <v>2</v>
      </c>
      <c r="X304" s="101">
        <v>76.055012559999994</v>
      </c>
    </row>
    <row r="305" spans="2:24" ht="15.75" x14ac:dyDescent="0.25">
      <c r="B305" s="76" t="s">
        <v>258</v>
      </c>
      <c r="C305" s="135">
        <v>3</v>
      </c>
      <c r="D305" s="101">
        <v>1882.1417945400001</v>
      </c>
      <c r="E305" s="101">
        <v>1691.4317945400001</v>
      </c>
      <c r="F305" s="101">
        <v>1669.1217945400001</v>
      </c>
      <c r="G305" s="101">
        <v>1963.8317945399999</v>
      </c>
      <c r="H305" s="101">
        <v>1773.1217945400001</v>
      </c>
      <c r="I305" s="101">
        <v>1750.8117945399999</v>
      </c>
      <c r="J305" s="101">
        <v>2216.6017945399999</v>
      </c>
      <c r="K305" s="101">
        <v>2025.8917945399999</v>
      </c>
      <c r="L305" s="101">
        <v>2003.5817945399999</v>
      </c>
      <c r="M305" s="101">
        <v>2274.8117945399999</v>
      </c>
      <c r="N305" s="101">
        <v>2084.1017945399999</v>
      </c>
      <c r="O305" s="101">
        <v>2061.79179454</v>
      </c>
      <c r="P305" s="101">
        <v>1478.9217945400001</v>
      </c>
      <c r="Q305" s="112"/>
      <c r="R305" s="109" t="s">
        <v>258</v>
      </c>
      <c r="S305" s="135">
        <v>3</v>
      </c>
      <c r="T305" s="101">
        <v>76.238817679999997</v>
      </c>
      <c r="U305" s="112"/>
      <c r="V305" s="109" t="s">
        <v>258</v>
      </c>
      <c r="W305" s="135">
        <v>3</v>
      </c>
      <c r="X305" s="101">
        <v>76.238817679999997</v>
      </c>
    </row>
    <row r="306" spans="2:24" ht="15.75" x14ac:dyDescent="0.25">
      <c r="B306" s="76" t="s">
        <v>258</v>
      </c>
      <c r="C306" s="135">
        <v>4</v>
      </c>
      <c r="D306" s="101">
        <v>1877.53860564</v>
      </c>
      <c r="E306" s="101">
        <v>1686.82860564</v>
      </c>
      <c r="F306" s="101">
        <v>1664.51860564</v>
      </c>
      <c r="G306" s="101">
        <v>1959.2286056399998</v>
      </c>
      <c r="H306" s="101">
        <v>1768.51860564</v>
      </c>
      <c r="I306" s="101">
        <v>1746.2086056399999</v>
      </c>
      <c r="J306" s="101">
        <v>2211.9986056399998</v>
      </c>
      <c r="K306" s="101">
        <v>2021.2886056399998</v>
      </c>
      <c r="L306" s="101">
        <v>1998.9786056399998</v>
      </c>
      <c r="M306" s="101">
        <v>2270.2086056399999</v>
      </c>
      <c r="N306" s="101">
        <v>2079.4986056399998</v>
      </c>
      <c r="O306" s="101">
        <v>2057.1886056399999</v>
      </c>
      <c r="P306" s="101">
        <v>1474.31860564</v>
      </c>
      <c r="Q306" s="112"/>
      <c r="R306" s="109" t="s">
        <v>258</v>
      </c>
      <c r="S306" s="135">
        <v>4</v>
      </c>
      <c r="T306" s="101">
        <v>76.014311989999996</v>
      </c>
      <c r="U306" s="112"/>
      <c r="V306" s="109" t="s">
        <v>258</v>
      </c>
      <c r="W306" s="135">
        <v>4</v>
      </c>
      <c r="X306" s="101">
        <v>76.014311989999996</v>
      </c>
    </row>
    <row r="307" spans="2:24" ht="15.75" x14ac:dyDescent="0.25">
      <c r="B307" s="76" t="s">
        <v>258</v>
      </c>
      <c r="C307" s="135">
        <v>5</v>
      </c>
      <c r="D307" s="101">
        <v>1903.4668629400001</v>
      </c>
      <c r="E307" s="101">
        <v>1712.75686294</v>
      </c>
      <c r="F307" s="101">
        <v>1690.4468629400001</v>
      </c>
      <c r="G307" s="101">
        <v>1985.1568629399999</v>
      </c>
      <c r="H307" s="101">
        <v>1794.4468629400001</v>
      </c>
      <c r="I307" s="101">
        <v>1772.1368629399999</v>
      </c>
      <c r="J307" s="101">
        <v>2237.9268629399999</v>
      </c>
      <c r="K307" s="101">
        <v>2047.2168629399998</v>
      </c>
      <c r="L307" s="101">
        <v>2024.9068629399999</v>
      </c>
      <c r="M307" s="101">
        <v>2296.1368629399999</v>
      </c>
      <c r="N307" s="101">
        <v>2105.4268629399999</v>
      </c>
      <c r="O307" s="101">
        <v>2083.1168629399999</v>
      </c>
      <c r="P307" s="101">
        <v>1500.24686294</v>
      </c>
      <c r="Q307" s="112"/>
      <c r="R307" s="109" t="s">
        <v>258</v>
      </c>
      <c r="S307" s="135">
        <v>5</v>
      </c>
      <c r="T307" s="101">
        <v>77.033305420000005</v>
      </c>
      <c r="U307" s="112"/>
      <c r="V307" s="109" t="s">
        <v>258</v>
      </c>
      <c r="W307" s="135">
        <v>5</v>
      </c>
      <c r="X307" s="101">
        <v>77.033305420000005</v>
      </c>
    </row>
    <row r="308" spans="2:24" ht="15.75" x14ac:dyDescent="0.25">
      <c r="B308" s="76" t="s">
        <v>258</v>
      </c>
      <c r="C308" s="135">
        <v>6</v>
      </c>
      <c r="D308" s="101">
        <v>1909.3997718400001</v>
      </c>
      <c r="E308" s="101">
        <v>1718.68977184</v>
      </c>
      <c r="F308" s="101">
        <v>1696.3797718400001</v>
      </c>
      <c r="G308" s="101">
        <v>1991.0897718400001</v>
      </c>
      <c r="H308" s="101">
        <v>1800.3797718400001</v>
      </c>
      <c r="I308" s="101">
        <v>1778.0697718400002</v>
      </c>
      <c r="J308" s="101">
        <v>2243.8597718399997</v>
      </c>
      <c r="K308" s="101">
        <v>2053.1497718400001</v>
      </c>
      <c r="L308" s="101">
        <v>2030.8397718400001</v>
      </c>
      <c r="M308" s="101">
        <v>2302.0697718399997</v>
      </c>
      <c r="N308" s="101">
        <v>2111.3597718400001</v>
      </c>
      <c r="O308" s="101">
        <v>2089.0497718400002</v>
      </c>
      <c r="P308" s="101">
        <v>1506.1797718400001</v>
      </c>
      <c r="Q308" s="112"/>
      <c r="R308" s="109" t="s">
        <v>258</v>
      </c>
      <c r="S308" s="135">
        <v>6</v>
      </c>
      <c r="T308" s="101">
        <v>77.138848199999998</v>
      </c>
      <c r="U308" s="112"/>
      <c r="V308" s="109" t="s">
        <v>258</v>
      </c>
      <c r="W308" s="135">
        <v>6</v>
      </c>
      <c r="X308" s="101">
        <v>77.138848199999998</v>
      </c>
    </row>
    <row r="309" spans="2:24" ht="15.75" x14ac:dyDescent="0.25">
      <c r="B309" s="76" t="s">
        <v>258</v>
      </c>
      <c r="C309" s="135">
        <v>7</v>
      </c>
      <c r="D309" s="101">
        <v>1885.79497498</v>
      </c>
      <c r="E309" s="101">
        <v>1695.08497498</v>
      </c>
      <c r="F309" s="101">
        <v>1672.77497498</v>
      </c>
      <c r="G309" s="101">
        <v>1967.4849749800001</v>
      </c>
      <c r="H309" s="101">
        <v>1776.77497498</v>
      </c>
      <c r="I309" s="101">
        <v>1754.4649749800001</v>
      </c>
      <c r="J309" s="101">
        <v>2220.25497498</v>
      </c>
      <c r="K309" s="101">
        <v>2029.54497498</v>
      </c>
      <c r="L309" s="101">
        <v>2007.2349749800001</v>
      </c>
      <c r="M309" s="101">
        <v>2278.4649749800001</v>
      </c>
      <c r="N309" s="101">
        <v>2087.75497498</v>
      </c>
      <c r="O309" s="101">
        <v>2065.4449749800001</v>
      </c>
      <c r="P309" s="101">
        <v>1482.57497498</v>
      </c>
      <c r="Q309" s="112"/>
      <c r="R309" s="109" t="s">
        <v>258</v>
      </c>
      <c r="S309" s="135">
        <v>7</v>
      </c>
      <c r="T309" s="101">
        <v>76.206032089999994</v>
      </c>
      <c r="U309" s="112"/>
      <c r="V309" s="109" t="s">
        <v>258</v>
      </c>
      <c r="W309" s="135">
        <v>7</v>
      </c>
      <c r="X309" s="101">
        <v>76.206032089999994</v>
      </c>
    </row>
    <row r="310" spans="2:24" ht="15.75" x14ac:dyDescent="0.25">
      <c r="B310" s="76" t="s">
        <v>258</v>
      </c>
      <c r="C310" s="135">
        <v>8</v>
      </c>
      <c r="D310" s="101">
        <v>1885.86026741</v>
      </c>
      <c r="E310" s="101">
        <v>1695.15026741</v>
      </c>
      <c r="F310" s="101">
        <v>1672.84026741</v>
      </c>
      <c r="G310" s="101">
        <v>1967.5502674099998</v>
      </c>
      <c r="H310" s="101">
        <v>1776.84026741</v>
      </c>
      <c r="I310" s="101">
        <v>1754.5302674099999</v>
      </c>
      <c r="J310" s="101">
        <v>2220.3202674099998</v>
      </c>
      <c r="K310" s="101">
        <v>2029.6102674099998</v>
      </c>
      <c r="L310" s="101">
        <v>2007.3002674099998</v>
      </c>
      <c r="M310" s="101">
        <v>2278.5302674099999</v>
      </c>
      <c r="N310" s="101">
        <v>2087.8202674099998</v>
      </c>
      <c r="O310" s="101">
        <v>2065.5102674099999</v>
      </c>
      <c r="P310" s="101">
        <v>1482.64026741</v>
      </c>
      <c r="Q310" s="112"/>
      <c r="R310" s="109" t="s">
        <v>258</v>
      </c>
      <c r="S310" s="135">
        <v>8</v>
      </c>
      <c r="T310" s="101">
        <v>76.041578349999995</v>
      </c>
      <c r="U310" s="112"/>
      <c r="V310" s="109" t="s">
        <v>258</v>
      </c>
      <c r="W310" s="135">
        <v>8</v>
      </c>
      <c r="X310" s="101">
        <v>76.041578349999995</v>
      </c>
    </row>
    <row r="311" spans="2:24" ht="15.75" x14ac:dyDescent="0.25">
      <c r="B311" s="76" t="s">
        <v>258</v>
      </c>
      <c r="C311" s="135">
        <v>9</v>
      </c>
      <c r="D311" s="101">
        <v>1913.38586986</v>
      </c>
      <c r="E311" s="101">
        <v>1722.6758698599999</v>
      </c>
      <c r="F311" s="101">
        <v>1700.36586986</v>
      </c>
      <c r="G311" s="101">
        <v>1995.0758698599998</v>
      </c>
      <c r="H311" s="101">
        <v>1804.36586986</v>
      </c>
      <c r="I311" s="101">
        <v>1782.0558698599998</v>
      </c>
      <c r="J311" s="101">
        <v>2247.8458698599998</v>
      </c>
      <c r="K311" s="101">
        <v>2057.1358698599997</v>
      </c>
      <c r="L311" s="101">
        <v>2034.8258698599998</v>
      </c>
      <c r="M311" s="101">
        <v>2306.0558698599998</v>
      </c>
      <c r="N311" s="101">
        <v>2115.3458698599998</v>
      </c>
      <c r="O311" s="101">
        <v>2093.0358698599998</v>
      </c>
      <c r="P311" s="101">
        <v>1510.1658698599999</v>
      </c>
      <c r="Q311" s="112"/>
      <c r="R311" s="109" t="s">
        <v>258</v>
      </c>
      <c r="S311" s="135">
        <v>9</v>
      </c>
      <c r="T311" s="101">
        <v>77.017652760000004</v>
      </c>
      <c r="U311" s="112"/>
      <c r="V311" s="109" t="s">
        <v>258</v>
      </c>
      <c r="W311" s="135">
        <v>9</v>
      </c>
      <c r="X311" s="101">
        <v>77.017652760000004</v>
      </c>
    </row>
    <row r="312" spans="2:24" ht="15.75" x14ac:dyDescent="0.25">
      <c r="B312" s="76" t="s">
        <v>258</v>
      </c>
      <c r="C312" s="135">
        <v>10</v>
      </c>
      <c r="D312" s="101">
        <v>1952.20034087</v>
      </c>
      <c r="E312" s="101">
        <v>1761.49034087</v>
      </c>
      <c r="F312" s="101">
        <v>1739.18034087</v>
      </c>
      <c r="G312" s="101">
        <v>2033.8903408699998</v>
      </c>
      <c r="H312" s="101">
        <v>1843.18034087</v>
      </c>
      <c r="I312" s="101">
        <v>1820.8703408699998</v>
      </c>
      <c r="J312" s="101">
        <v>2286.6603408699998</v>
      </c>
      <c r="K312" s="101">
        <v>2095.9503408699998</v>
      </c>
      <c r="L312" s="101">
        <v>2073.6403408699998</v>
      </c>
      <c r="M312" s="101">
        <v>2344.8703408699998</v>
      </c>
      <c r="N312" s="101">
        <v>2154.1603408699998</v>
      </c>
      <c r="O312" s="101">
        <v>2131.8503408699999</v>
      </c>
      <c r="P312" s="101">
        <v>1548.98034087</v>
      </c>
      <c r="Q312" s="112"/>
      <c r="R312" s="109" t="s">
        <v>258</v>
      </c>
      <c r="S312" s="135">
        <v>10</v>
      </c>
      <c r="T312" s="101">
        <v>78.516708309999999</v>
      </c>
      <c r="U312" s="112"/>
      <c r="V312" s="109" t="s">
        <v>258</v>
      </c>
      <c r="W312" s="135">
        <v>10</v>
      </c>
      <c r="X312" s="101">
        <v>78.516708309999999</v>
      </c>
    </row>
    <row r="313" spans="2:24" ht="15.75" x14ac:dyDescent="0.25">
      <c r="B313" s="76" t="s">
        <v>258</v>
      </c>
      <c r="C313" s="135">
        <v>11</v>
      </c>
      <c r="D313" s="101">
        <v>1939.3771288400001</v>
      </c>
      <c r="E313" s="101">
        <v>1748.66712884</v>
      </c>
      <c r="F313" s="101">
        <v>1726.3571288400001</v>
      </c>
      <c r="G313" s="101">
        <v>2021.0671288399999</v>
      </c>
      <c r="H313" s="101">
        <v>1830.3571288400001</v>
      </c>
      <c r="I313" s="101">
        <v>1808.0471288399999</v>
      </c>
      <c r="J313" s="101">
        <v>2273.8371288399999</v>
      </c>
      <c r="K313" s="101">
        <v>2083.1271288399998</v>
      </c>
      <c r="L313" s="101">
        <v>2060.8171288399999</v>
      </c>
      <c r="M313" s="101">
        <v>2332.0471288399999</v>
      </c>
      <c r="N313" s="101">
        <v>2141.3371288399999</v>
      </c>
      <c r="O313" s="101">
        <v>2119.0271288399999</v>
      </c>
      <c r="P313" s="101">
        <v>1536.15712884</v>
      </c>
      <c r="Q313" s="112"/>
      <c r="R313" s="109" t="s">
        <v>258</v>
      </c>
      <c r="S313" s="135">
        <v>11</v>
      </c>
      <c r="T313" s="101">
        <v>78.074537480000004</v>
      </c>
      <c r="U313" s="112"/>
      <c r="V313" s="109" t="s">
        <v>258</v>
      </c>
      <c r="W313" s="135">
        <v>11</v>
      </c>
      <c r="X313" s="101">
        <v>78.074537480000004</v>
      </c>
    </row>
    <row r="314" spans="2:24" ht="15.75" x14ac:dyDescent="0.25">
      <c r="B314" s="76" t="s">
        <v>258</v>
      </c>
      <c r="C314" s="135">
        <v>12</v>
      </c>
      <c r="D314" s="101">
        <v>1940.46702951</v>
      </c>
      <c r="E314" s="101">
        <v>1749.7570295099999</v>
      </c>
      <c r="F314" s="101">
        <v>1727.44702951</v>
      </c>
      <c r="G314" s="101">
        <v>2022.15702951</v>
      </c>
      <c r="H314" s="101">
        <v>1831.44702951</v>
      </c>
      <c r="I314" s="101">
        <v>1809.13702951</v>
      </c>
      <c r="J314" s="101">
        <v>2274.9270295099996</v>
      </c>
      <c r="K314" s="101">
        <v>2084.21702951</v>
      </c>
      <c r="L314" s="101">
        <v>2061.90702951</v>
      </c>
      <c r="M314" s="101">
        <v>2333.1370295099996</v>
      </c>
      <c r="N314" s="101">
        <v>2142.42702951</v>
      </c>
      <c r="O314" s="101">
        <v>2120.1170295100001</v>
      </c>
      <c r="P314" s="101">
        <v>1537.2470295099999</v>
      </c>
      <c r="Q314" s="112"/>
      <c r="R314" s="109" t="s">
        <v>258</v>
      </c>
      <c r="S314" s="135">
        <v>12</v>
      </c>
      <c r="T314" s="101">
        <v>78.00785123</v>
      </c>
      <c r="U314" s="112"/>
      <c r="V314" s="109" t="s">
        <v>258</v>
      </c>
      <c r="W314" s="135">
        <v>12</v>
      </c>
      <c r="X314" s="101">
        <v>78.00785123</v>
      </c>
    </row>
    <row r="315" spans="2:24" ht="15.75" x14ac:dyDescent="0.25">
      <c r="B315" s="76" t="s">
        <v>258</v>
      </c>
      <c r="C315" s="135">
        <v>13</v>
      </c>
      <c r="D315" s="101">
        <v>1923.9036650800001</v>
      </c>
      <c r="E315" s="101">
        <v>1733.1936650800001</v>
      </c>
      <c r="F315" s="101">
        <v>1710.8836650800001</v>
      </c>
      <c r="G315" s="101">
        <v>2005.5936650799999</v>
      </c>
      <c r="H315" s="101">
        <v>1814.8836650800001</v>
      </c>
      <c r="I315" s="101">
        <v>1792.57366508</v>
      </c>
      <c r="J315" s="101">
        <v>2258.3636650799999</v>
      </c>
      <c r="K315" s="101">
        <v>2067.6536650799999</v>
      </c>
      <c r="L315" s="101">
        <v>2045.3436650799999</v>
      </c>
      <c r="M315" s="101">
        <v>2316.57366508</v>
      </c>
      <c r="N315" s="101">
        <v>2125.8636650799999</v>
      </c>
      <c r="O315" s="101">
        <v>2103.55366508</v>
      </c>
      <c r="P315" s="101">
        <v>1520.6836650800001</v>
      </c>
      <c r="Q315" s="112"/>
      <c r="R315" s="109" t="s">
        <v>258</v>
      </c>
      <c r="S315" s="135">
        <v>13</v>
      </c>
      <c r="T315" s="101">
        <v>77.382717850000006</v>
      </c>
      <c r="U315" s="112"/>
      <c r="V315" s="109" t="s">
        <v>258</v>
      </c>
      <c r="W315" s="135">
        <v>13</v>
      </c>
      <c r="X315" s="101">
        <v>77.382717850000006</v>
      </c>
    </row>
    <row r="316" spans="2:24" ht="15.75" x14ac:dyDescent="0.25">
      <c r="B316" s="76" t="s">
        <v>258</v>
      </c>
      <c r="C316" s="135">
        <v>14</v>
      </c>
      <c r="D316" s="101">
        <v>1925.46079717</v>
      </c>
      <c r="E316" s="101">
        <v>1734.7507971699999</v>
      </c>
      <c r="F316" s="101">
        <v>1712.44079717</v>
      </c>
      <c r="G316" s="101">
        <v>2007.1507971699998</v>
      </c>
      <c r="H316" s="101">
        <v>1816.44079717</v>
      </c>
      <c r="I316" s="101">
        <v>1794.1307971699998</v>
      </c>
      <c r="J316" s="101">
        <v>2259.9207971699998</v>
      </c>
      <c r="K316" s="101">
        <v>2069.2107971699998</v>
      </c>
      <c r="L316" s="101">
        <v>2046.9007971699998</v>
      </c>
      <c r="M316" s="101">
        <v>2318.1307971699998</v>
      </c>
      <c r="N316" s="101">
        <v>2127.4207971699998</v>
      </c>
      <c r="O316" s="101">
        <v>2105.1107971699998</v>
      </c>
      <c r="P316" s="101">
        <v>1522.24079717</v>
      </c>
      <c r="Q316" s="112"/>
      <c r="R316" s="109" t="s">
        <v>258</v>
      </c>
      <c r="S316" s="135">
        <v>14</v>
      </c>
      <c r="T316" s="101">
        <v>77.474247689999999</v>
      </c>
      <c r="U316" s="112"/>
      <c r="V316" s="109" t="s">
        <v>258</v>
      </c>
      <c r="W316" s="135">
        <v>14</v>
      </c>
      <c r="X316" s="101">
        <v>77.474247689999999</v>
      </c>
    </row>
    <row r="317" spans="2:24" ht="15.75" x14ac:dyDescent="0.25">
      <c r="B317" s="76" t="s">
        <v>258</v>
      </c>
      <c r="C317" s="135">
        <v>15</v>
      </c>
      <c r="D317" s="101">
        <v>1924.5354767599999</v>
      </c>
      <c r="E317" s="101">
        <v>1733.8254767599999</v>
      </c>
      <c r="F317" s="101">
        <v>1711.51547676</v>
      </c>
      <c r="G317" s="101">
        <v>2006.2254767599998</v>
      </c>
      <c r="H317" s="101">
        <v>1815.51547676</v>
      </c>
      <c r="I317" s="101">
        <v>1793.2054767599998</v>
      </c>
      <c r="J317" s="101">
        <v>2258.9954767599997</v>
      </c>
      <c r="K317" s="101">
        <v>2068.2854767599997</v>
      </c>
      <c r="L317" s="101">
        <v>2045.9754767599998</v>
      </c>
      <c r="M317" s="101">
        <v>2317.2054767599998</v>
      </c>
      <c r="N317" s="101">
        <v>2126.4954767599997</v>
      </c>
      <c r="O317" s="101">
        <v>2104.1854767599998</v>
      </c>
      <c r="P317" s="101">
        <v>1521.3154767599999</v>
      </c>
      <c r="Q317" s="112"/>
      <c r="R317" s="109" t="s">
        <v>258</v>
      </c>
      <c r="S317" s="135">
        <v>15</v>
      </c>
      <c r="T317" s="101">
        <v>77.428425820000001</v>
      </c>
      <c r="U317" s="112"/>
      <c r="V317" s="109" t="s">
        <v>258</v>
      </c>
      <c r="W317" s="135">
        <v>15</v>
      </c>
      <c r="X317" s="101">
        <v>77.428425820000001</v>
      </c>
    </row>
    <row r="318" spans="2:24" ht="15.75" x14ac:dyDescent="0.25">
      <c r="B318" s="76" t="s">
        <v>258</v>
      </c>
      <c r="C318" s="135">
        <v>16</v>
      </c>
      <c r="D318" s="101">
        <v>1915.99325578</v>
      </c>
      <c r="E318" s="101">
        <v>1725.28325578</v>
      </c>
      <c r="F318" s="101">
        <v>1702.97325578</v>
      </c>
      <c r="G318" s="101">
        <v>1997.6832557799999</v>
      </c>
      <c r="H318" s="101">
        <v>1806.97325578</v>
      </c>
      <c r="I318" s="101">
        <v>1784.6632557799999</v>
      </c>
      <c r="J318" s="101">
        <v>2250.4532557799998</v>
      </c>
      <c r="K318" s="101">
        <v>2059.7432557799998</v>
      </c>
      <c r="L318" s="101">
        <v>2037.4332557799999</v>
      </c>
      <c r="M318" s="101">
        <v>2308.6632557799999</v>
      </c>
      <c r="N318" s="101">
        <v>2117.9532557799998</v>
      </c>
      <c r="O318" s="101">
        <v>2095.6432557799999</v>
      </c>
      <c r="P318" s="101">
        <v>1512.77325578</v>
      </c>
      <c r="Q318" s="112"/>
      <c r="R318" s="109" t="s">
        <v>258</v>
      </c>
      <c r="S318" s="135">
        <v>16</v>
      </c>
      <c r="T318" s="101">
        <v>77.087939989999995</v>
      </c>
      <c r="U318" s="112"/>
      <c r="V318" s="109" t="s">
        <v>258</v>
      </c>
      <c r="W318" s="135">
        <v>16</v>
      </c>
      <c r="X318" s="101">
        <v>77.087939989999995</v>
      </c>
    </row>
    <row r="319" spans="2:24" ht="15.75" x14ac:dyDescent="0.25">
      <c r="B319" s="76" t="s">
        <v>258</v>
      </c>
      <c r="C319" s="135">
        <v>17</v>
      </c>
      <c r="D319" s="101">
        <v>1912.5633696699999</v>
      </c>
      <c r="E319" s="101">
        <v>1721.8533696699999</v>
      </c>
      <c r="F319" s="101">
        <v>1699.5433696699999</v>
      </c>
      <c r="G319" s="101">
        <v>1994.2533696699998</v>
      </c>
      <c r="H319" s="101">
        <v>1803.5433696699999</v>
      </c>
      <c r="I319" s="101">
        <v>1781.2333696699998</v>
      </c>
      <c r="J319" s="101">
        <v>2247.0233696699997</v>
      </c>
      <c r="K319" s="101">
        <v>2056.3133696699997</v>
      </c>
      <c r="L319" s="101">
        <v>2034.0033696699998</v>
      </c>
      <c r="M319" s="101">
        <v>2305.2333696699998</v>
      </c>
      <c r="N319" s="101">
        <v>2114.5233696699997</v>
      </c>
      <c r="O319" s="101">
        <v>2092.2133696699998</v>
      </c>
      <c r="P319" s="101">
        <v>1509.3433696699999</v>
      </c>
      <c r="Q319" s="112"/>
      <c r="R319" s="109" t="s">
        <v>258</v>
      </c>
      <c r="S319" s="135">
        <v>17</v>
      </c>
      <c r="T319" s="101">
        <v>77.016132619999993</v>
      </c>
      <c r="U319" s="112"/>
      <c r="V319" s="109" t="s">
        <v>258</v>
      </c>
      <c r="W319" s="135">
        <v>17</v>
      </c>
      <c r="X319" s="101">
        <v>77.016132619999993</v>
      </c>
    </row>
    <row r="320" spans="2:24" ht="15.75" x14ac:dyDescent="0.25">
      <c r="B320" s="76" t="s">
        <v>258</v>
      </c>
      <c r="C320" s="135">
        <v>18</v>
      </c>
      <c r="D320" s="101">
        <v>1911.3638262900001</v>
      </c>
      <c r="E320" s="101">
        <v>1720.6538262900001</v>
      </c>
      <c r="F320" s="101">
        <v>1698.3438262900002</v>
      </c>
      <c r="G320" s="101">
        <v>1993.05382629</v>
      </c>
      <c r="H320" s="101">
        <v>1802.3438262900002</v>
      </c>
      <c r="I320" s="101">
        <v>1780.03382629</v>
      </c>
      <c r="J320" s="101">
        <v>2245.8238262899999</v>
      </c>
      <c r="K320" s="101">
        <v>2055.1138262899999</v>
      </c>
      <c r="L320" s="101">
        <v>2032.80382629</v>
      </c>
      <c r="M320" s="101">
        <v>2304.03382629</v>
      </c>
      <c r="N320" s="101">
        <v>2113.3238262899999</v>
      </c>
      <c r="O320" s="101">
        <v>2091.01382629</v>
      </c>
      <c r="P320" s="101">
        <v>1508.1438262900001</v>
      </c>
      <c r="Q320" s="112"/>
      <c r="R320" s="109" t="s">
        <v>258</v>
      </c>
      <c r="S320" s="135">
        <v>18</v>
      </c>
      <c r="T320" s="101">
        <v>76.951918629999994</v>
      </c>
      <c r="U320" s="112"/>
      <c r="V320" s="109" t="s">
        <v>258</v>
      </c>
      <c r="W320" s="135">
        <v>18</v>
      </c>
      <c r="X320" s="101">
        <v>76.951918629999994</v>
      </c>
    </row>
    <row r="321" spans="2:24" ht="15.75" x14ac:dyDescent="0.25">
      <c r="B321" s="76" t="s">
        <v>258</v>
      </c>
      <c r="C321" s="135">
        <v>19</v>
      </c>
      <c r="D321" s="101">
        <v>1943.74353043</v>
      </c>
      <c r="E321" s="101">
        <v>1753.0335304299999</v>
      </c>
      <c r="F321" s="101">
        <v>1730.72353043</v>
      </c>
      <c r="G321" s="101">
        <v>2025.4335304299998</v>
      </c>
      <c r="H321" s="101">
        <v>1834.72353043</v>
      </c>
      <c r="I321" s="101">
        <v>1812.4135304299998</v>
      </c>
      <c r="J321" s="101">
        <v>2278.2035304299998</v>
      </c>
      <c r="K321" s="101">
        <v>2087.4935304299997</v>
      </c>
      <c r="L321" s="101">
        <v>2065.1835304299998</v>
      </c>
      <c r="M321" s="101">
        <v>2336.4135304299998</v>
      </c>
      <c r="N321" s="101">
        <v>2145.7035304299998</v>
      </c>
      <c r="O321" s="101">
        <v>2123.3935304299998</v>
      </c>
      <c r="P321" s="101">
        <v>1540.5235304299999</v>
      </c>
      <c r="Q321" s="112"/>
      <c r="R321" s="109" t="s">
        <v>258</v>
      </c>
      <c r="S321" s="135">
        <v>19</v>
      </c>
      <c r="T321" s="101">
        <v>78.244804290000005</v>
      </c>
      <c r="U321" s="112"/>
      <c r="V321" s="109" t="s">
        <v>258</v>
      </c>
      <c r="W321" s="135">
        <v>19</v>
      </c>
      <c r="X321" s="101">
        <v>78.244804290000005</v>
      </c>
    </row>
    <row r="322" spans="2:24" ht="15.75" x14ac:dyDescent="0.25">
      <c r="B322" s="76" t="s">
        <v>258</v>
      </c>
      <c r="C322" s="135">
        <v>20</v>
      </c>
      <c r="D322" s="101">
        <v>1934.5427807400001</v>
      </c>
      <c r="E322" s="101">
        <v>1743.8327807400001</v>
      </c>
      <c r="F322" s="101">
        <v>1721.5227807400001</v>
      </c>
      <c r="G322" s="101">
        <v>2016.2327807400002</v>
      </c>
      <c r="H322" s="101">
        <v>1825.5227807400001</v>
      </c>
      <c r="I322" s="101">
        <v>1803.2127807400002</v>
      </c>
      <c r="J322" s="101">
        <v>2269.0027807400002</v>
      </c>
      <c r="K322" s="101">
        <v>2078.2927807400001</v>
      </c>
      <c r="L322" s="101">
        <v>2055.9827807400002</v>
      </c>
      <c r="M322" s="101">
        <v>2327.2127807400002</v>
      </c>
      <c r="N322" s="101">
        <v>2136.5027807400002</v>
      </c>
      <c r="O322" s="101">
        <v>2114.1927807400002</v>
      </c>
      <c r="P322" s="101">
        <v>1531.3227807400001</v>
      </c>
      <c r="Q322" s="112"/>
      <c r="R322" s="109" t="s">
        <v>258</v>
      </c>
      <c r="S322" s="135">
        <v>20</v>
      </c>
      <c r="T322" s="101">
        <v>77.768942109999998</v>
      </c>
      <c r="U322" s="112"/>
      <c r="V322" s="109" t="s">
        <v>258</v>
      </c>
      <c r="W322" s="135">
        <v>20</v>
      </c>
      <c r="X322" s="101">
        <v>77.768942109999998</v>
      </c>
    </row>
    <row r="323" spans="2:24" ht="15.75" x14ac:dyDescent="0.25">
      <c r="B323" s="76" t="s">
        <v>258</v>
      </c>
      <c r="C323" s="135">
        <v>21</v>
      </c>
      <c r="D323" s="101">
        <v>1921.42604628</v>
      </c>
      <c r="E323" s="101">
        <v>1730.71604628</v>
      </c>
      <c r="F323" s="101">
        <v>1708.4060462800001</v>
      </c>
      <c r="G323" s="101">
        <v>2003.1160462799999</v>
      </c>
      <c r="H323" s="101">
        <v>1812.4060462800001</v>
      </c>
      <c r="I323" s="101">
        <v>1790.0960462799999</v>
      </c>
      <c r="J323" s="101">
        <v>2255.8860462799998</v>
      </c>
      <c r="K323" s="101">
        <v>2065.1760462799998</v>
      </c>
      <c r="L323" s="101">
        <v>2042.8660462799999</v>
      </c>
      <c r="M323" s="101">
        <v>2314.0960462799999</v>
      </c>
      <c r="N323" s="101">
        <v>2123.3860462799998</v>
      </c>
      <c r="O323" s="101">
        <v>2101.0760462799999</v>
      </c>
      <c r="P323" s="101">
        <v>1518.20604628</v>
      </c>
      <c r="Q323" s="112"/>
      <c r="R323" s="109" t="s">
        <v>258</v>
      </c>
      <c r="S323" s="135">
        <v>21</v>
      </c>
      <c r="T323" s="101">
        <v>77.298087789999997</v>
      </c>
      <c r="U323" s="112"/>
      <c r="V323" s="109" t="s">
        <v>258</v>
      </c>
      <c r="W323" s="135">
        <v>21</v>
      </c>
      <c r="X323" s="101">
        <v>77.298087789999997</v>
      </c>
    </row>
    <row r="324" spans="2:24" ht="15.75" x14ac:dyDescent="0.25">
      <c r="B324" s="76" t="s">
        <v>258</v>
      </c>
      <c r="C324" s="135">
        <v>22</v>
      </c>
      <c r="D324" s="101">
        <v>1904.1507589400001</v>
      </c>
      <c r="E324" s="101">
        <v>1713.44075894</v>
      </c>
      <c r="F324" s="101">
        <v>1691.1307589400001</v>
      </c>
      <c r="G324" s="101">
        <v>1985.8407589399999</v>
      </c>
      <c r="H324" s="101">
        <v>1795.1307589400001</v>
      </c>
      <c r="I324" s="101">
        <v>1772.8207589399999</v>
      </c>
      <c r="J324" s="101">
        <v>2238.6107589399999</v>
      </c>
      <c r="K324" s="101">
        <v>2047.9007589399998</v>
      </c>
      <c r="L324" s="101">
        <v>2025.5907589399999</v>
      </c>
      <c r="M324" s="101">
        <v>2296.8207589399999</v>
      </c>
      <c r="N324" s="101">
        <v>2106.1107589399999</v>
      </c>
      <c r="O324" s="101">
        <v>2083.8007589399999</v>
      </c>
      <c r="P324" s="101">
        <v>1500.93075894</v>
      </c>
      <c r="Q324" s="112"/>
      <c r="R324" s="109" t="s">
        <v>258</v>
      </c>
      <c r="S324" s="135">
        <v>22</v>
      </c>
      <c r="T324" s="101">
        <v>76.640741039999995</v>
      </c>
      <c r="U324" s="112"/>
      <c r="V324" s="109" t="s">
        <v>258</v>
      </c>
      <c r="W324" s="135">
        <v>22</v>
      </c>
      <c r="X324" s="101">
        <v>76.640741039999995</v>
      </c>
    </row>
    <row r="325" spans="2:24" ht="15.75" x14ac:dyDescent="0.25">
      <c r="B325" s="76" t="s">
        <v>258</v>
      </c>
      <c r="C325" s="135">
        <v>23</v>
      </c>
      <c r="D325" s="101">
        <v>1876.66579381</v>
      </c>
      <c r="E325" s="101">
        <v>1685.9557938099999</v>
      </c>
      <c r="F325" s="101">
        <v>1663.64579381</v>
      </c>
      <c r="G325" s="101">
        <v>1958.3557938099998</v>
      </c>
      <c r="H325" s="101">
        <v>1767.64579381</v>
      </c>
      <c r="I325" s="101">
        <v>1745.3357938099998</v>
      </c>
      <c r="J325" s="101">
        <v>2211.1257938099998</v>
      </c>
      <c r="K325" s="101">
        <v>2020.4157938099997</v>
      </c>
      <c r="L325" s="101">
        <v>1998.1057938099998</v>
      </c>
      <c r="M325" s="101">
        <v>2269.3357938099998</v>
      </c>
      <c r="N325" s="101">
        <v>2078.6257938099998</v>
      </c>
      <c r="O325" s="101">
        <v>2056.3157938099998</v>
      </c>
      <c r="P325" s="101">
        <v>1473.4457938099999</v>
      </c>
      <c r="Q325" s="112"/>
      <c r="R325" s="109" t="s">
        <v>258</v>
      </c>
      <c r="S325" s="135">
        <v>23</v>
      </c>
      <c r="T325" s="101">
        <v>75.730024549999996</v>
      </c>
      <c r="U325" s="112"/>
      <c r="V325" s="109" t="s">
        <v>258</v>
      </c>
      <c r="W325" s="135">
        <v>23</v>
      </c>
      <c r="X325" s="101">
        <v>75.730024549999996</v>
      </c>
    </row>
    <row r="326" spans="2:24" ht="15.75" x14ac:dyDescent="0.25">
      <c r="B326" s="76" t="s">
        <v>258</v>
      </c>
      <c r="C326" s="135">
        <v>24</v>
      </c>
      <c r="D326" s="101">
        <v>1846.706455</v>
      </c>
      <c r="E326" s="101">
        <v>1655.996455</v>
      </c>
      <c r="F326" s="101">
        <v>1633.686455</v>
      </c>
      <c r="G326" s="101">
        <v>1928.3964550000001</v>
      </c>
      <c r="H326" s="101">
        <v>1737.686455</v>
      </c>
      <c r="I326" s="101">
        <v>1715.3764550000001</v>
      </c>
      <c r="J326" s="101">
        <v>2181.1664549999996</v>
      </c>
      <c r="K326" s="101">
        <v>1990.456455</v>
      </c>
      <c r="L326" s="101">
        <v>1968.1464550000001</v>
      </c>
      <c r="M326" s="101">
        <v>2239.3764549999996</v>
      </c>
      <c r="N326" s="101">
        <v>2048.666455</v>
      </c>
      <c r="O326" s="101">
        <v>2026.3564550000001</v>
      </c>
      <c r="P326" s="101">
        <v>1443.486455</v>
      </c>
      <c r="Q326" s="112"/>
      <c r="R326" s="109" t="s">
        <v>258</v>
      </c>
      <c r="S326" s="135">
        <v>24</v>
      </c>
      <c r="T326" s="101">
        <v>74.66102266</v>
      </c>
      <c r="U326" s="112"/>
      <c r="V326" s="109" t="s">
        <v>258</v>
      </c>
      <c r="W326" s="135">
        <v>24</v>
      </c>
      <c r="X326" s="101">
        <v>74.66102266</v>
      </c>
    </row>
    <row r="327" spans="2:24" ht="15.75" x14ac:dyDescent="0.25">
      <c r="B327" s="76" t="s">
        <v>259</v>
      </c>
      <c r="C327" s="135">
        <v>1</v>
      </c>
      <c r="D327" s="101">
        <v>1864.06969761</v>
      </c>
      <c r="E327" s="101">
        <v>1673.35969761</v>
      </c>
      <c r="F327" s="101">
        <v>1651.0496976100001</v>
      </c>
      <c r="G327" s="101">
        <v>1945.7596976099999</v>
      </c>
      <c r="H327" s="101">
        <v>1755.0496976100001</v>
      </c>
      <c r="I327" s="101">
        <v>1732.7396976099999</v>
      </c>
      <c r="J327" s="101">
        <v>2198.5296976099999</v>
      </c>
      <c r="K327" s="101">
        <v>2007.8196976099998</v>
      </c>
      <c r="L327" s="101">
        <v>1985.5096976099999</v>
      </c>
      <c r="M327" s="101">
        <v>2256.7396976099999</v>
      </c>
      <c r="N327" s="101">
        <v>2066.0296976099999</v>
      </c>
      <c r="O327" s="101">
        <v>2043.7196976099999</v>
      </c>
      <c r="P327" s="101">
        <v>1460.84969761</v>
      </c>
      <c r="Q327" s="112"/>
      <c r="R327" s="109" t="s">
        <v>259</v>
      </c>
      <c r="S327" s="135">
        <v>1</v>
      </c>
      <c r="T327" s="101">
        <v>75.493955779999993</v>
      </c>
      <c r="U327" s="112"/>
      <c r="V327" s="109" t="s">
        <v>259</v>
      </c>
      <c r="W327" s="135">
        <v>1</v>
      </c>
      <c r="X327" s="101">
        <v>75.493955779999993</v>
      </c>
    </row>
    <row r="328" spans="2:24" ht="15.75" x14ac:dyDescent="0.25">
      <c r="B328" s="76" t="s">
        <v>259</v>
      </c>
      <c r="C328" s="135">
        <v>2</v>
      </c>
      <c r="D328" s="101">
        <v>1890.80522501</v>
      </c>
      <c r="E328" s="101">
        <v>1700.0952250099999</v>
      </c>
      <c r="F328" s="101">
        <v>1677.78522501</v>
      </c>
      <c r="G328" s="101">
        <v>1972.49522501</v>
      </c>
      <c r="H328" s="101">
        <v>1781.78522501</v>
      </c>
      <c r="I328" s="101">
        <v>1759.47522501</v>
      </c>
      <c r="J328" s="101">
        <v>2225.26522501</v>
      </c>
      <c r="K328" s="101">
        <v>2034.55522501</v>
      </c>
      <c r="L328" s="101">
        <v>2012.24522501</v>
      </c>
      <c r="M328" s="101">
        <v>2283.47522501</v>
      </c>
      <c r="N328" s="101">
        <v>2092.76522501</v>
      </c>
      <c r="O328" s="101">
        <v>2070.45522501</v>
      </c>
      <c r="P328" s="101">
        <v>1487.5852250099999</v>
      </c>
      <c r="Q328" s="112"/>
      <c r="R328" s="109" t="s">
        <v>259</v>
      </c>
      <c r="S328" s="135">
        <v>2</v>
      </c>
      <c r="T328" s="101">
        <v>76.492753730000004</v>
      </c>
      <c r="U328" s="112"/>
      <c r="V328" s="109" t="s">
        <v>259</v>
      </c>
      <c r="W328" s="135">
        <v>2</v>
      </c>
      <c r="X328" s="101">
        <v>76.492753730000004</v>
      </c>
    </row>
    <row r="329" spans="2:24" ht="15.75" x14ac:dyDescent="0.25">
      <c r="B329" s="76" t="s">
        <v>259</v>
      </c>
      <c r="C329" s="135">
        <v>3</v>
      </c>
      <c r="D329" s="101">
        <v>1887.9806055000001</v>
      </c>
      <c r="E329" s="101">
        <v>1697.2706055000001</v>
      </c>
      <c r="F329" s="101">
        <v>1674.9606055000002</v>
      </c>
      <c r="G329" s="101">
        <v>1969.6706055</v>
      </c>
      <c r="H329" s="101">
        <v>1778.9606055000002</v>
      </c>
      <c r="I329" s="101">
        <v>1756.6506055</v>
      </c>
      <c r="J329" s="101">
        <v>2222.4406054999999</v>
      </c>
      <c r="K329" s="101">
        <v>2031.7306054999999</v>
      </c>
      <c r="L329" s="101">
        <v>2009.4206055</v>
      </c>
      <c r="M329" s="101">
        <v>2280.6506055</v>
      </c>
      <c r="N329" s="101">
        <v>2089.9406054999999</v>
      </c>
      <c r="O329" s="101">
        <v>2067.6306055</v>
      </c>
      <c r="P329" s="101">
        <v>1484.7606055000001</v>
      </c>
      <c r="Q329" s="112"/>
      <c r="R329" s="109" t="s">
        <v>259</v>
      </c>
      <c r="S329" s="135">
        <v>3</v>
      </c>
      <c r="T329" s="101">
        <v>76.404285139999999</v>
      </c>
      <c r="U329" s="112"/>
      <c r="V329" s="109" t="s">
        <v>259</v>
      </c>
      <c r="W329" s="135">
        <v>3</v>
      </c>
      <c r="X329" s="101">
        <v>76.404285139999999</v>
      </c>
    </row>
    <row r="330" spans="2:24" ht="15.75" x14ac:dyDescent="0.25">
      <c r="B330" s="76" t="s">
        <v>259</v>
      </c>
      <c r="C330" s="135">
        <v>4</v>
      </c>
      <c r="D330" s="101">
        <v>1882.3531224600001</v>
      </c>
      <c r="E330" s="101">
        <v>1691.6431224600001</v>
      </c>
      <c r="F330" s="101">
        <v>1669.3331224600001</v>
      </c>
      <c r="G330" s="101">
        <v>1964.0431224600002</v>
      </c>
      <c r="H330" s="101">
        <v>1773.3331224600001</v>
      </c>
      <c r="I330" s="101">
        <v>1751.0231224600002</v>
      </c>
      <c r="J330" s="101">
        <v>2216.8131224600002</v>
      </c>
      <c r="K330" s="101">
        <v>2026.1031224600001</v>
      </c>
      <c r="L330" s="101">
        <v>2003.7931224600002</v>
      </c>
      <c r="M330" s="101">
        <v>2275.0231224600002</v>
      </c>
      <c r="N330" s="101">
        <v>2084.3131224600002</v>
      </c>
      <c r="O330" s="101">
        <v>2062.0031224600002</v>
      </c>
      <c r="P330" s="101">
        <v>1479.1331224600001</v>
      </c>
      <c r="Q330" s="112"/>
      <c r="R330" s="109" t="s">
        <v>259</v>
      </c>
      <c r="S330" s="135">
        <v>4</v>
      </c>
      <c r="T330" s="101">
        <v>76.225893380000002</v>
      </c>
      <c r="U330" s="112"/>
      <c r="V330" s="109" t="s">
        <v>259</v>
      </c>
      <c r="W330" s="135">
        <v>4</v>
      </c>
      <c r="X330" s="101">
        <v>76.225893380000002</v>
      </c>
    </row>
    <row r="331" spans="2:24" ht="15.75" x14ac:dyDescent="0.25">
      <c r="B331" s="76" t="s">
        <v>259</v>
      </c>
      <c r="C331" s="135">
        <v>5</v>
      </c>
      <c r="D331" s="101">
        <v>1887.3415662800001</v>
      </c>
      <c r="E331" s="101">
        <v>1696.63156628</v>
      </c>
      <c r="F331" s="101">
        <v>1674.3215662800001</v>
      </c>
      <c r="G331" s="101">
        <v>1969.0315662799999</v>
      </c>
      <c r="H331" s="101">
        <v>1778.3215662800001</v>
      </c>
      <c r="I331" s="101">
        <v>1756.0115662799999</v>
      </c>
      <c r="J331" s="101">
        <v>2221.8015662799999</v>
      </c>
      <c r="K331" s="101">
        <v>2031.0915662799998</v>
      </c>
      <c r="L331" s="101">
        <v>2008.7815662799999</v>
      </c>
      <c r="M331" s="101">
        <v>2280.0115662799999</v>
      </c>
      <c r="N331" s="101">
        <v>2089.3015662799999</v>
      </c>
      <c r="O331" s="101">
        <v>2066.9915662799999</v>
      </c>
      <c r="P331" s="101">
        <v>1484.12156628</v>
      </c>
      <c r="Q331" s="112"/>
      <c r="R331" s="109" t="s">
        <v>259</v>
      </c>
      <c r="S331" s="135">
        <v>5</v>
      </c>
      <c r="T331" s="101">
        <v>76.436648649999995</v>
      </c>
      <c r="U331" s="112"/>
      <c r="V331" s="109" t="s">
        <v>259</v>
      </c>
      <c r="W331" s="135">
        <v>5</v>
      </c>
      <c r="X331" s="101">
        <v>76.436648649999995</v>
      </c>
    </row>
    <row r="332" spans="2:24" ht="15.75" x14ac:dyDescent="0.25">
      <c r="B332" s="76" t="s">
        <v>259</v>
      </c>
      <c r="C332" s="135">
        <v>6</v>
      </c>
      <c r="D332" s="101">
        <v>1883.25424666</v>
      </c>
      <c r="E332" s="101">
        <v>1692.54424666</v>
      </c>
      <c r="F332" s="101">
        <v>1670.2342466600001</v>
      </c>
      <c r="G332" s="101">
        <v>1964.9442466599999</v>
      </c>
      <c r="H332" s="101">
        <v>1774.2342466600001</v>
      </c>
      <c r="I332" s="101">
        <v>1751.9242466599999</v>
      </c>
      <c r="J332" s="101">
        <v>2217.7142466599998</v>
      </c>
      <c r="K332" s="101">
        <v>2027.0042466599998</v>
      </c>
      <c r="L332" s="101">
        <v>2004.6942466599999</v>
      </c>
      <c r="M332" s="101">
        <v>2275.9242466599999</v>
      </c>
      <c r="N332" s="101">
        <v>2085.2142466599998</v>
      </c>
      <c r="O332" s="101">
        <v>2062.9042466599999</v>
      </c>
      <c r="P332" s="101">
        <v>1480.03424666</v>
      </c>
      <c r="Q332" s="112"/>
      <c r="R332" s="109" t="s">
        <v>259</v>
      </c>
      <c r="S332" s="135">
        <v>6</v>
      </c>
      <c r="T332" s="101">
        <v>76.310142949999999</v>
      </c>
      <c r="U332" s="112"/>
      <c r="V332" s="109" t="s">
        <v>259</v>
      </c>
      <c r="W332" s="135">
        <v>6</v>
      </c>
      <c r="X332" s="101">
        <v>76.310142949999999</v>
      </c>
    </row>
    <row r="333" spans="2:24" ht="15.75" x14ac:dyDescent="0.25">
      <c r="B333" s="76" t="s">
        <v>259</v>
      </c>
      <c r="C333" s="135">
        <v>7</v>
      </c>
      <c r="D333" s="101">
        <v>1870.29789168</v>
      </c>
      <c r="E333" s="101">
        <v>1679.58789168</v>
      </c>
      <c r="F333" s="101">
        <v>1657.27789168</v>
      </c>
      <c r="G333" s="101">
        <v>1951.9878916799998</v>
      </c>
      <c r="H333" s="101">
        <v>1761.27789168</v>
      </c>
      <c r="I333" s="101">
        <v>1738.9678916799999</v>
      </c>
      <c r="J333" s="101">
        <v>2204.7578916799998</v>
      </c>
      <c r="K333" s="101">
        <v>2014.0478916799998</v>
      </c>
      <c r="L333" s="101">
        <v>1991.7378916799998</v>
      </c>
      <c r="M333" s="101">
        <v>2262.9678916799999</v>
      </c>
      <c r="N333" s="101">
        <v>2072.2578916799998</v>
      </c>
      <c r="O333" s="101">
        <v>2049.9478916799999</v>
      </c>
      <c r="P333" s="101">
        <v>1467.07789168</v>
      </c>
      <c r="Q333" s="112"/>
      <c r="R333" s="109" t="s">
        <v>259</v>
      </c>
      <c r="S333" s="135">
        <v>7</v>
      </c>
      <c r="T333" s="101">
        <v>75.622520769999994</v>
      </c>
      <c r="U333" s="112"/>
      <c r="V333" s="109" t="s">
        <v>259</v>
      </c>
      <c r="W333" s="135">
        <v>7</v>
      </c>
      <c r="X333" s="101">
        <v>75.622520769999994</v>
      </c>
    </row>
    <row r="334" spans="2:24" ht="15.75" x14ac:dyDescent="0.25">
      <c r="B334" s="76" t="s">
        <v>259</v>
      </c>
      <c r="C334" s="135">
        <v>8</v>
      </c>
      <c r="D334" s="101">
        <v>1894.3831326700001</v>
      </c>
      <c r="E334" s="101">
        <v>1703.6731326700001</v>
      </c>
      <c r="F334" s="101">
        <v>1681.3631326700001</v>
      </c>
      <c r="G334" s="101">
        <v>1976.0731326700002</v>
      </c>
      <c r="H334" s="101">
        <v>1785.3631326700001</v>
      </c>
      <c r="I334" s="101">
        <v>1763.0531326700002</v>
      </c>
      <c r="J334" s="101">
        <v>2228.8431326700002</v>
      </c>
      <c r="K334" s="101">
        <v>2038.1331326700001</v>
      </c>
      <c r="L334" s="101">
        <v>2015.8231326700002</v>
      </c>
      <c r="M334" s="101">
        <v>2287.0531326700002</v>
      </c>
      <c r="N334" s="101">
        <v>2096.3431326700002</v>
      </c>
      <c r="O334" s="101">
        <v>2074.0331326700002</v>
      </c>
      <c r="P334" s="101">
        <v>1491.1631326700001</v>
      </c>
      <c r="Q334" s="112"/>
      <c r="R334" s="109" t="s">
        <v>259</v>
      </c>
      <c r="S334" s="135">
        <v>8</v>
      </c>
      <c r="T334" s="101">
        <v>76.456676709999996</v>
      </c>
      <c r="U334" s="112"/>
      <c r="V334" s="109" t="s">
        <v>259</v>
      </c>
      <c r="W334" s="135">
        <v>8</v>
      </c>
      <c r="X334" s="101">
        <v>76.456676709999996</v>
      </c>
    </row>
    <row r="335" spans="2:24" ht="15.75" x14ac:dyDescent="0.25">
      <c r="B335" s="76" t="s">
        <v>259</v>
      </c>
      <c r="C335" s="135">
        <v>9</v>
      </c>
      <c r="D335" s="101">
        <v>1920.25044002</v>
      </c>
      <c r="E335" s="101">
        <v>1729.54044002</v>
      </c>
      <c r="F335" s="101">
        <v>1707.2304400200001</v>
      </c>
      <c r="G335" s="101">
        <v>2001.9404400200001</v>
      </c>
      <c r="H335" s="101">
        <v>1811.2304400200001</v>
      </c>
      <c r="I335" s="101">
        <v>1788.9204400200001</v>
      </c>
      <c r="J335" s="101">
        <v>2254.7104400199996</v>
      </c>
      <c r="K335" s="101">
        <v>2064.00044002</v>
      </c>
      <c r="L335" s="101">
        <v>2041.6904400200001</v>
      </c>
      <c r="M335" s="101">
        <v>2312.9204400199997</v>
      </c>
      <c r="N335" s="101">
        <v>2122.2104400200001</v>
      </c>
      <c r="O335" s="101">
        <v>2099.9004400200001</v>
      </c>
      <c r="P335" s="101">
        <v>1517.03044002</v>
      </c>
      <c r="Q335" s="112"/>
      <c r="R335" s="109" t="s">
        <v>259</v>
      </c>
      <c r="S335" s="135">
        <v>9</v>
      </c>
      <c r="T335" s="101">
        <v>77.295997810000003</v>
      </c>
      <c r="U335" s="112"/>
      <c r="V335" s="109" t="s">
        <v>259</v>
      </c>
      <c r="W335" s="135">
        <v>9</v>
      </c>
      <c r="X335" s="101">
        <v>77.295997810000003</v>
      </c>
    </row>
    <row r="336" spans="2:24" ht="15.75" x14ac:dyDescent="0.25">
      <c r="B336" s="76" t="s">
        <v>259</v>
      </c>
      <c r="C336" s="135">
        <v>10</v>
      </c>
      <c r="D336" s="101">
        <v>1951.8030207700001</v>
      </c>
      <c r="E336" s="101">
        <v>1761.0930207700001</v>
      </c>
      <c r="F336" s="101">
        <v>1738.7830207700001</v>
      </c>
      <c r="G336" s="101">
        <v>2033.4930207699999</v>
      </c>
      <c r="H336" s="101">
        <v>1842.7830207700001</v>
      </c>
      <c r="I336" s="101">
        <v>1820.4730207699999</v>
      </c>
      <c r="J336" s="101">
        <v>2286.2630207699999</v>
      </c>
      <c r="K336" s="101">
        <v>2095.5530207699999</v>
      </c>
      <c r="L336" s="101">
        <v>2073.2430207699999</v>
      </c>
      <c r="M336" s="101">
        <v>2344.4730207699999</v>
      </c>
      <c r="N336" s="101">
        <v>2153.7630207699999</v>
      </c>
      <c r="O336" s="101">
        <v>2131.45302077</v>
      </c>
      <c r="P336" s="101">
        <v>1548.5830207700001</v>
      </c>
      <c r="Q336" s="112"/>
      <c r="R336" s="109" t="s">
        <v>259</v>
      </c>
      <c r="S336" s="135">
        <v>10</v>
      </c>
      <c r="T336" s="101">
        <v>78.450006369999997</v>
      </c>
      <c r="U336" s="112"/>
      <c r="V336" s="109" t="s">
        <v>259</v>
      </c>
      <c r="W336" s="135">
        <v>10</v>
      </c>
      <c r="X336" s="101">
        <v>78.450006369999997</v>
      </c>
    </row>
    <row r="337" spans="2:24" ht="15.75" x14ac:dyDescent="0.25">
      <c r="B337" s="76" t="s">
        <v>259</v>
      </c>
      <c r="C337" s="135">
        <v>11</v>
      </c>
      <c r="D337" s="101">
        <v>1937.07299668</v>
      </c>
      <c r="E337" s="101">
        <v>1746.3629966799999</v>
      </c>
      <c r="F337" s="101">
        <v>1724.05299668</v>
      </c>
      <c r="G337" s="101">
        <v>2018.76299668</v>
      </c>
      <c r="H337" s="101">
        <v>1828.05299668</v>
      </c>
      <c r="I337" s="101">
        <v>1805.74299668</v>
      </c>
      <c r="J337" s="101">
        <v>2271.53299668</v>
      </c>
      <c r="K337" s="101">
        <v>2080.82299668</v>
      </c>
      <c r="L337" s="101">
        <v>2058.51299668</v>
      </c>
      <c r="M337" s="101">
        <v>2329.74299668</v>
      </c>
      <c r="N337" s="101">
        <v>2139.03299668</v>
      </c>
      <c r="O337" s="101">
        <v>2116.7229966800001</v>
      </c>
      <c r="P337" s="101">
        <v>1533.8529966799999</v>
      </c>
      <c r="Q337" s="112"/>
      <c r="R337" s="109" t="s">
        <v>259</v>
      </c>
      <c r="S337" s="135">
        <v>11</v>
      </c>
      <c r="T337" s="101">
        <v>77.89556872</v>
      </c>
      <c r="U337" s="112"/>
      <c r="V337" s="109" t="s">
        <v>259</v>
      </c>
      <c r="W337" s="135">
        <v>11</v>
      </c>
      <c r="X337" s="101">
        <v>77.89556872</v>
      </c>
    </row>
    <row r="338" spans="2:24" ht="15.75" x14ac:dyDescent="0.25">
      <c r="B338" s="76" t="s">
        <v>259</v>
      </c>
      <c r="C338" s="135">
        <v>12</v>
      </c>
      <c r="D338" s="101">
        <v>1927.42461263</v>
      </c>
      <c r="E338" s="101">
        <v>1736.7146126299999</v>
      </c>
      <c r="F338" s="101">
        <v>1714.40461263</v>
      </c>
      <c r="G338" s="101">
        <v>2009.11461263</v>
      </c>
      <c r="H338" s="101">
        <v>1818.40461263</v>
      </c>
      <c r="I338" s="101">
        <v>1796.09461263</v>
      </c>
      <c r="J338" s="101">
        <v>2261.8846126299995</v>
      </c>
      <c r="K338" s="101">
        <v>2071.17461263</v>
      </c>
      <c r="L338" s="101">
        <v>2048.86461263</v>
      </c>
      <c r="M338" s="101">
        <v>2320.0946126299996</v>
      </c>
      <c r="N338" s="101">
        <v>2129.38461263</v>
      </c>
      <c r="O338" s="101">
        <v>2107.07461263</v>
      </c>
      <c r="P338" s="101">
        <v>1524.2046126299999</v>
      </c>
      <c r="Q338" s="112"/>
      <c r="R338" s="109" t="s">
        <v>259</v>
      </c>
      <c r="S338" s="135">
        <v>12</v>
      </c>
      <c r="T338" s="101">
        <v>77.531973719999996</v>
      </c>
      <c r="U338" s="112"/>
      <c r="V338" s="109" t="s">
        <v>259</v>
      </c>
      <c r="W338" s="135">
        <v>12</v>
      </c>
      <c r="X338" s="101">
        <v>77.531973719999996</v>
      </c>
    </row>
    <row r="339" spans="2:24" ht="15.75" x14ac:dyDescent="0.25">
      <c r="B339" s="76" t="s">
        <v>259</v>
      </c>
      <c r="C339" s="135">
        <v>13</v>
      </c>
      <c r="D339" s="101">
        <v>1910.05945703</v>
      </c>
      <c r="E339" s="101">
        <v>1719.3494570299999</v>
      </c>
      <c r="F339" s="101">
        <v>1697.03945703</v>
      </c>
      <c r="G339" s="101">
        <v>1991.74945703</v>
      </c>
      <c r="H339" s="101">
        <v>1801.03945703</v>
      </c>
      <c r="I339" s="101">
        <v>1778.72945703</v>
      </c>
      <c r="J339" s="101">
        <v>2244.51945703</v>
      </c>
      <c r="K339" s="101">
        <v>2053.80945703</v>
      </c>
      <c r="L339" s="101">
        <v>2031.49945703</v>
      </c>
      <c r="M339" s="101">
        <v>2302.72945703</v>
      </c>
      <c r="N339" s="101">
        <v>2112.01945703</v>
      </c>
      <c r="O339" s="101">
        <v>2089.7094570300001</v>
      </c>
      <c r="P339" s="101">
        <v>1506.8394570299999</v>
      </c>
      <c r="Q339" s="112"/>
      <c r="R339" s="109" t="s">
        <v>259</v>
      </c>
      <c r="S339" s="135">
        <v>13</v>
      </c>
      <c r="T339" s="101">
        <v>76.862629659999996</v>
      </c>
      <c r="U339" s="112"/>
      <c r="V339" s="109" t="s">
        <v>259</v>
      </c>
      <c r="W339" s="135">
        <v>13</v>
      </c>
      <c r="X339" s="101">
        <v>76.862629659999996</v>
      </c>
    </row>
    <row r="340" spans="2:24" ht="15.75" x14ac:dyDescent="0.25">
      <c r="B340" s="76" t="s">
        <v>259</v>
      </c>
      <c r="C340" s="135">
        <v>14</v>
      </c>
      <c r="D340" s="101">
        <v>1908.21071132</v>
      </c>
      <c r="E340" s="101">
        <v>1717.5007113199999</v>
      </c>
      <c r="F340" s="101">
        <v>1695.19071132</v>
      </c>
      <c r="G340" s="101">
        <v>1989.90071132</v>
      </c>
      <c r="H340" s="101">
        <v>1799.19071132</v>
      </c>
      <c r="I340" s="101">
        <v>1776.88071132</v>
      </c>
      <c r="J340" s="101">
        <v>2242.67071132</v>
      </c>
      <c r="K340" s="101">
        <v>2051.96071132</v>
      </c>
      <c r="L340" s="101">
        <v>2029.65071132</v>
      </c>
      <c r="M340" s="101">
        <v>2300.88071132</v>
      </c>
      <c r="N340" s="101">
        <v>2110.17071132</v>
      </c>
      <c r="O340" s="101">
        <v>2087.8607113200001</v>
      </c>
      <c r="P340" s="101">
        <v>1504.9907113199999</v>
      </c>
      <c r="Q340" s="112"/>
      <c r="R340" s="109" t="s">
        <v>259</v>
      </c>
      <c r="S340" s="135">
        <v>14</v>
      </c>
      <c r="T340" s="101">
        <v>76.781890709999999</v>
      </c>
      <c r="U340" s="112"/>
      <c r="V340" s="109" t="s">
        <v>259</v>
      </c>
      <c r="W340" s="135">
        <v>14</v>
      </c>
      <c r="X340" s="101">
        <v>76.781890709999999</v>
      </c>
    </row>
    <row r="341" spans="2:24" ht="15.75" x14ac:dyDescent="0.25">
      <c r="B341" s="76" t="s">
        <v>259</v>
      </c>
      <c r="C341" s="135">
        <v>15</v>
      </c>
      <c r="D341" s="101">
        <v>1907.1632074700001</v>
      </c>
      <c r="E341" s="101">
        <v>1716.4532074700001</v>
      </c>
      <c r="F341" s="101">
        <v>1694.1432074700001</v>
      </c>
      <c r="G341" s="101">
        <v>1988.8532074700001</v>
      </c>
      <c r="H341" s="101">
        <v>1798.1432074700001</v>
      </c>
      <c r="I341" s="101">
        <v>1775.8332074700002</v>
      </c>
      <c r="J341" s="101">
        <v>2241.6232074700001</v>
      </c>
      <c r="K341" s="101">
        <v>2050.9132074700001</v>
      </c>
      <c r="L341" s="101">
        <v>2028.6032074700001</v>
      </c>
      <c r="M341" s="101">
        <v>2299.8332074700002</v>
      </c>
      <c r="N341" s="101">
        <v>2109.1232074700001</v>
      </c>
      <c r="O341" s="101">
        <v>2086.8132074700002</v>
      </c>
      <c r="P341" s="101">
        <v>1503.9432074700001</v>
      </c>
      <c r="Q341" s="112"/>
      <c r="R341" s="109" t="s">
        <v>259</v>
      </c>
      <c r="S341" s="135">
        <v>15</v>
      </c>
      <c r="T341" s="101">
        <v>76.743263409999997</v>
      </c>
      <c r="U341" s="112"/>
      <c r="V341" s="109" t="s">
        <v>259</v>
      </c>
      <c r="W341" s="135">
        <v>15</v>
      </c>
      <c r="X341" s="101">
        <v>76.743263409999997</v>
      </c>
    </row>
    <row r="342" spans="2:24" ht="15.75" x14ac:dyDescent="0.25">
      <c r="B342" s="76" t="s">
        <v>259</v>
      </c>
      <c r="C342" s="135">
        <v>16</v>
      </c>
      <c r="D342" s="101">
        <v>1915.96051603</v>
      </c>
      <c r="E342" s="101">
        <v>1725.25051603</v>
      </c>
      <c r="F342" s="101">
        <v>1702.94051603</v>
      </c>
      <c r="G342" s="101">
        <v>1997.6505160299998</v>
      </c>
      <c r="H342" s="101">
        <v>1806.94051603</v>
      </c>
      <c r="I342" s="101">
        <v>1784.6305160299999</v>
      </c>
      <c r="J342" s="101">
        <v>2250.4205160299998</v>
      </c>
      <c r="K342" s="101">
        <v>2059.7105160299998</v>
      </c>
      <c r="L342" s="101">
        <v>2037.4005160299998</v>
      </c>
      <c r="M342" s="101">
        <v>2308.6305160299999</v>
      </c>
      <c r="N342" s="101">
        <v>2117.9205160299998</v>
      </c>
      <c r="O342" s="101">
        <v>2095.6105160299999</v>
      </c>
      <c r="P342" s="101">
        <v>1512.74051603</v>
      </c>
      <c r="Q342" s="112"/>
      <c r="R342" s="109" t="s">
        <v>259</v>
      </c>
      <c r="S342" s="135">
        <v>16</v>
      </c>
      <c r="T342" s="101">
        <v>77.07477188</v>
      </c>
      <c r="U342" s="112"/>
      <c r="V342" s="109" t="s">
        <v>259</v>
      </c>
      <c r="W342" s="135">
        <v>16</v>
      </c>
      <c r="X342" s="101">
        <v>77.07477188</v>
      </c>
    </row>
    <row r="343" spans="2:24" ht="15.75" x14ac:dyDescent="0.25">
      <c r="B343" s="76" t="s">
        <v>259</v>
      </c>
      <c r="C343" s="135">
        <v>17</v>
      </c>
      <c r="D343" s="101">
        <v>1927.1511675199999</v>
      </c>
      <c r="E343" s="101">
        <v>1736.4411675199999</v>
      </c>
      <c r="F343" s="101">
        <v>1714.13116752</v>
      </c>
      <c r="G343" s="101">
        <v>2008.84116752</v>
      </c>
      <c r="H343" s="101">
        <v>1818.13116752</v>
      </c>
      <c r="I343" s="101">
        <v>1795.82116752</v>
      </c>
      <c r="J343" s="101">
        <v>2261.61116752</v>
      </c>
      <c r="K343" s="101">
        <v>2070.9011675199999</v>
      </c>
      <c r="L343" s="101">
        <v>2048.59116752</v>
      </c>
      <c r="M343" s="101">
        <v>2319.82116752</v>
      </c>
      <c r="N343" s="101">
        <v>2129.11116752</v>
      </c>
      <c r="O343" s="101">
        <v>2106.80116752</v>
      </c>
      <c r="P343" s="101">
        <v>1523.9311675199999</v>
      </c>
      <c r="Q343" s="112"/>
      <c r="R343" s="109" t="s">
        <v>259</v>
      </c>
      <c r="S343" s="135">
        <v>17</v>
      </c>
      <c r="T343" s="101">
        <v>77.611292379999995</v>
      </c>
      <c r="U343" s="112"/>
      <c r="V343" s="109" t="s">
        <v>259</v>
      </c>
      <c r="W343" s="135">
        <v>17</v>
      </c>
      <c r="X343" s="101">
        <v>77.611292379999995</v>
      </c>
    </row>
    <row r="344" spans="2:24" ht="15.75" x14ac:dyDescent="0.25">
      <c r="B344" s="76" t="s">
        <v>259</v>
      </c>
      <c r="C344" s="135">
        <v>18</v>
      </c>
      <c r="D344" s="101">
        <v>1905.1007964</v>
      </c>
      <c r="E344" s="101">
        <v>1714.3907964</v>
      </c>
      <c r="F344" s="101">
        <v>1692.0807964000001</v>
      </c>
      <c r="G344" s="101">
        <v>1986.7907964000001</v>
      </c>
      <c r="H344" s="101">
        <v>1796.0807964000001</v>
      </c>
      <c r="I344" s="101">
        <v>1773.7707964000001</v>
      </c>
      <c r="J344" s="101">
        <v>2239.5607964000001</v>
      </c>
      <c r="K344" s="101">
        <v>2048.8507964</v>
      </c>
      <c r="L344" s="101">
        <v>2026.5407964000001</v>
      </c>
      <c r="M344" s="101">
        <v>2297.7707964000001</v>
      </c>
      <c r="N344" s="101">
        <v>2107.0607964000001</v>
      </c>
      <c r="O344" s="101">
        <v>2084.7507964000001</v>
      </c>
      <c r="P344" s="101">
        <v>1501.8807964</v>
      </c>
      <c r="Q344" s="112"/>
      <c r="R344" s="109" t="s">
        <v>259</v>
      </c>
      <c r="S344" s="135">
        <v>18</v>
      </c>
      <c r="T344" s="101">
        <v>76.754286359999995</v>
      </c>
      <c r="U344" s="112"/>
      <c r="V344" s="109" t="s">
        <v>259</v>
      </c>
      <c r="W344" s="135">
        <v>18</v>
      </c>
      <c r="X344" s="101">
        <v>76.754286359999995</v>
      </c>
    </row>
    <row r="345" spans="2:24" ht="15.75" x14ac:dyDescent="0.25">
      <c r="B345" s="76" t="s">
        <v>259</v>
      </c>
      <c r="C345" s="135">
        <v>19</v>
      </c>
      <c r="D345" s="101">
        <v>1929.0216706900001</v>
      </c>
      <c r="E345" s="101">
        <v>1738.31167069</v>
      </c>
      <c r="F345" s="101">
        <v>1716.0016706900001</v>
      </c>
      <c r="G345" s="101">
        <v>2010.7116706900001</v>
      </c>
      <c r="H345" s="101">
        <v>1820.0016706900001</v>
      </c>
      <c r="I345" s="101">
        <v>1797.6916706900001</v>
      </c>
      <c r="J345" s="101">
        <v>2263.4816706900001</v>
      </c>
      <c r="K345" s="101">
        <v>2072.7716706900001</v>
      </c>
      <c r="L345" s="101">
        <v>2050.4616706900001</v>
      </c>
      <c r="M345" s="101">
        <v>2321.6916706900001</v>
      </c>
      <c r="N345" s="101">
        <v>2130.9816706900001</v>
      </c>
      <c r="O345" s="101">
        <v>2108.6716706900002</v>
      </c>
      <c r="P345" s="101">
        <v>1525.80167069</v>
      </c>
      <c r="Q345" s="112"/>
      <c r="R345" s="109" t="s">
        <v>259</v>
      </c>
      <c r="S345" s="135">
        <v>19</v>
      </c>
      <c r="T345" s="101">
        <v>77.681972500000001</v>
      </c>
      <c r="U345" s="112"/>
      <c r="V345" s="109" t="s">
        <v>259</v>
      </c>
      <c r="W345" s="135">
        <v>19</v>
      </c>
      <c r="X345" s="101">
        <v>77.681972500000001</v>
      </c>
    </row>
    <row r="346" spans="2:24" ht="15.75" x14ac:dyDescent="0.25">
      <c r="B346" s="76" t="s">
        <v>259</v>
      </c>
      <c r="C346" s="135">
        <v>20</v>
      </c>
      <c r="D346" s="101">
        <v>1935.29360193</v>
      </c>
      <c r="E346" s="101">
        <v>1744.58360193</v>
      </c>
      <c r="F346" s="101">
        <v>1722.27360193</v>
      </c>
      <c r="G346" s="101">
        <v>2016.9836019300001</v>
      </c>
      <c r="H346" s="101">
        <v>1826.27360193</v>
      </c>
      <c r="I346" s="101">
        <v>1803.9636019300001</v>
      </c>
      <c r="J346" s="101">
        <v>2269.7536019299996</v>
      </c>
      <c r="K346" s="101">
        <v>2079.04360193</v>
      </c>
      <c r="L346" s="101">
        <v>2056.7336019300001</v>
      </c>
      <c r="M346" s="101">
        <v>2327.9636019299996</v>
      </c>
      <c r="N346" s="101">
        <v>2137.2536019300001</v>
      </c>
      <c r="O346" s="101">
        <v>2114.9436019300001</v>
      </c>
      <c r="P346" s="101">
        <v>1532.07360193</v>
      </c>
      <c r="Q346" s="112"/>
      <c r="R346" s="109" t="s">
        <v>259</v>
      </c>
      <c r="S346" s="135">
        <v>20</v>
      </c>
      <c r="T346" s="101">
        <v>77.81063571</v>
      </c>
      <c r="U346" s="112"/>
      <c r="V346" s="109" t="s">
        <v>259</v>
      </c>
      <c r="W346" s="135">
        <v>20</v>
      </c>
      <c r="X346" s="101">
        <v>77.81063571</v>
      </c>
    </row>
    <row r="347" spans="2:24" ht="15.75" x14ac:dyDescent="0.25">
      <c r="B347" s="76" t="s">
        <v>259</v>
      </c>
      <c r="C347" s="135">
        <v>21</v>
      </c>
      <c r="D347" s="101">
        <v>1914.8708832899999</v>
      </c>
      <c r="E347" s="101">
        <v>1724.1608832899999</v>
      </c>
      <c r="F347" s="101">
        <v>1701.85088329</v>
      </c>
      <c r="G347" s="101">
        <v>1996.5608832899998</v>
      </c>
      <c r="H347" s="101">
        <v>1805.85088329</v>
      </c>
      <c r="I347" s="101">
        <v>1783.5408832899998</v>
      </c>
      <c r="J347" s="101">
        <v>2249.3308832899997</v>
      </c>
      <c r="K347" s="101">
        <v>2058.6208832899997</v>
      </c>
      <c r="L347" s="101">
        <v>2036.3108832899998</v>
      </c>
      <c r="M347" s="101">
        <v>2307.5408832899998</v>
      </c>
      <c r="N347" s="101">
        <v>2116.8308832899997</v>
      </c>
      <c r="O347" s="101">
        <v>2094.5208832899998</v>
      </c>
      <c r="P347" s="101">
        <v>1511.6508832899999</v>
      </c>
      <c r="Q347" s="112"/>
      <c r="R347" s="109" t="s">
        <v>259</v>
      </c>
      <c r="S347" s="135">
        <v>21</v>
      </c>
      <c r="T347" s="101">
        <v>77.048318179999995</v>
      </c>
      <c r="U347" s="112"/>
      <c r="V347" s="109" t="s">
        <v>259</v>
      </c>
      <c r="W347" s="135">
        <v>21</v>
      </c>
      <c r="X347" s="101">
        <v>77.048318179999995</v>
      </c>
    </row>
    <row r="348" spans="2:24" ht="15.75" x14ac:dyDescent="0.25">
      <c r="B348" s="76" t="s">
        <v>259</v>
      </c>
      <c r="C348" s="135">
        <v>22</v>
      </c>
      <c r="D348" s="101">
        <v>1918.0321633400001</v>
      </c>
      <c r="E348" s="101">
        <v>1727.3221633400001</v>
      </c>
      <c r="F348" s="101">
        <v>1705.0121633400001</v>
      </c>
      <c r="G348" s="101">
        <v>1999.72216334</v>
      </c>
      <c r="H348" s="101">
        <v>1809.0121633400001</v>
      </c>
      <c r="I348" s="101">
        <v>1786.70216334</v>
      </c>
      <c r="J348" s="101">
        <v>2252.4921633399999</v>
      </c>
      <c r="K348" s="101">
        <v>2061.7821633399999</v>
      </c>
      <c r="L348" s="101">
        <v>2039.47216334</v>
      </c>
      <c r="M348" s="101">
        <v>2310.70216334</v>
      </c>
      <c r="N348" s="101">
        <v>2119.9921633399999</v>
      </c>
      <c r="O348" s="101">
        <v>2097.68216334</v>
      </c>
      <c r="P348" s="101">
        <v>1514.8121633400001</v>
      </c>
      <c r="Q348" s="112"/>
      <c r="R348" s="109" t="s">
        <v>259</v>
      </c>
      <c r="S348" s="135">
        <v>22</v>
      </c>
      <c r="T348" s="101">
        <v>77.202012539999998</v>
      </c>
      <c r="U348" s="112"/>
      <c r="V348" s="109" t="s">
        <v>259</v>
      </c>
      <c r="W348" s="135">
        <v>22</v>
      </c>
      <c r="X348" s="101">
        <v>77.202012539999998</v>
      </c>
    </row>
    <row r="349" spans="2:24" ht="15.75" x14ac:dyDescent="0.25">
      <c r="B349" s="76" t="s">
        <v>259</v>
      </c>
      <c r="C349" s="135">
        <v>23</v>
      </c>
      <c r="D349" s="101">
        <v>1874.6111842</v>
      </c>
      <c r="E349" s="101">
        <v>1683.9011842</v>
      </c>
      <c r="F349" s="101">
        <v>1661.5911842</v>
      </c>
      <c r="G349" s="101">
        <v>1956.3011842000001</v>
      </c>
      <c r="H349" s="101">
        <v>1765.5911842</v>
      </c>
      <c r="I349" s="101">
        <v>1743.2811842000001</v>
      </c>
      <c r="J349" s="101">
        <v>2209.0711842000001</v>
      </c>
      <c r="K349" s="101">
        <v>2018.3611842</v>
      </c>
      <c r="L349" s="101">
        <v>1996.0511842000001</v>
      </c>
      <c r="M349" s="101">
        <v>2267.2811842000001</v>
      </c>
      <c r="N349" s="101">
        <v>2076.5711842000001</v>
      </c>
      <c r="O349" s="101">
        <v>2054.2611842000001</v>
      </c>
      <c r="P349" s="101">
        <v>1471.3911842</v>
      </c>
      <c r="Q349" s="112"/>
      <c r="R349" s="109" t="s">
        <v>259</v>
      </c>
      <c r="S349" s="135">
        <v>23</v>
      </c>
      <c r="T349" s="101">
        <v>75.730740729999994</v>
      </c>
      <c r="U349" s="112"/>
      <c r="V349" s="109" t="s">
        <v>259</v>
      </c>
      <c r="W349" s="135">
        <v>23</v>
      </c>
      <c r="X349" s="101">
        <v>75.730740729999994</v>
      </c>
    </row>
    <row r="350" spans="2:24" ht="15.75" x14ac:dyDescent="0.25">
      <c r="B350" s="76" t="s">
        <v>259</v>
      </c>
      <c r="C350" s="135">
        <v>24</v>
      </c>
      <c r="D350" s="101">
        <v>1854.86985529</v>
      </c>
      <c r="E350" s="101">
        <v>1664.15985529</v>
      </c>
      <c r="F350" s="101">
        <v>1641.8498552900001</v>
      </c>
      <c r="G350" s="101">
        <v>1936.5598552900001</v>
      </c>
      <c r="H350" s="101">
        <v>1745.8498552900001</v>
      </c>
      <c r="I350" s="101">
        <v>1723.5398552900001</v>
      </c>
      <c r="J350" s="101">
        <v>2189.3298552899996</v>
      </c>
      <c r="K350" s="101">
        <v>1998.61985529</v>
      </c>
      <c r="L350" s="101">
        <v>1976.3098552900001</v>
      </c>
      <c r="M350" s="101">
        <v>2247.5398552899997</v>
      </c>
      <c r="N350" s="101">
        <v>2056.8298552900001</v>
      </c>
      <c r="O350" s="101">
        <v>2034.5198552900001</v>
      </c>
      <c r="P350" s="101">
        <v>1451.64985529</v>
      </c>
      <c r="Q350" s="112"/>
      <c r="R350" s="109" t="s">
        <v>259</v>
      </c>
      <c r="S350" s="135">
        <v>24</v>
      </c>
      <c r="T350" s="101">
        <v>75.239154740000004</v>
      </c>
      <c r="U350" s="112"/>
      <c r="V350" s="109" t="s">
        <v>259</v>
      </c>
      <c r="W350" s="135">
        <v>24</v>
      </c>
      <c r="X350" s="101">
        <v>75.239154740000004</v>
      </c>
    </row>
    <row r="351" spans="2:24" ht="15.75" x14ac:dyDescent="0.25">
      <c r="B351" s="76" t="s">
        <v>260</v>
      </c>
      <c r="C351" s="135">
        <v>1</v>
      </c>
      <c r="D351" s="101">
        <v>1827.26119281</v>
      </c>
      <c r="E351" s="101">
        <v>1636.55119281</v>
      </c>
      <c r="F351" s="101">
        <v>1614.24119281</v>
      </c>
      <c r="G351" s="101">
        <v>1908.9511928100001</v>
      </c>
      <c r="H351" s="101">
        <v>1718.24119281</v>
      </c>
      <c r="I351" s="101">
        <v>1695.9311928100001</v>
      </c>
      <c r="J351" s="101">
        <v>2161.7211928099996</v>
      </c>
      <c r="K351" s="101">
        <v>1971.01119281</v>
      </c>
      <c r="L351" s="101">
        <v>1948.7011928100001</v>
      </c>
      <c r="M351" s="101">
        <v>2219.9311928099996</v>
      </c>
      <c r="N351" s="101">
        <v>2029.22119281</v>
      </c>
      <c r="O351" s="101">
        <v>2006.9111928100001</v>
      </c>
      <c r="P351" s="101">
        <v>1424.04119281</v>
      </c>
      <c r="Q351" s="112"/>
      <c r="R351" s="109" t="s">
        <v>260</v>
      </c>
      <c r="S351" s="135">
        <v>1</v>
      </c>
      <c r="T351" s="101">
        <v>74.035334210000002</v>
      </c>
      <c r="U351" s="112"/>
      <c r="V351" s="109" t="s">
        <v>260</v>
      </c>
      <c r="W351" s="135">
        <v>1</v>
      </c>
      <c r="X351" s="101">
        <v>74.035334210000002</v>
      </c>
    </row>
    <row r="352" spans="2:24" ht="15.75" x14ac:dyDescent="0.25">
      <c r="B352" s="76" t="s">
        <v>260</v>
      </c>
      <c r="C352" s="135">
        <v>2</v>
      </c>
      <c r="D352" s="101">
        <v>1850.4776882599999</v>
      </c>
      <c r="E352" s="101">
        <v>1659.7676882599999</v>
      </c>
      <c r="F352" s="101">
        <v>1637.4576882599999</v>
      </c>
      <c r="G352" s="101">
        <v>1932.16768826</v>
      </c>
      <c r="H352" s="101">
        <v>1741.4576882599999</v>
      </c>
      <c r="I352" s="101">
        <v>1719.14768826</v>
      </c>
      <c r="J352" s="101">
        <v>2184.93768826</v>
      </c>
      <c r="K352" s="101">
        <v>1994.2276882599999</v>
      </c>
      <c r="L352" s="101">
        <v>1971.91768826</v>
      </c>
      <c r="M352" s="101">
        <v>2243.14768826</v>
      </c>
      <c r="N352" s="101">
        <v>2052.43768826</v>
      </c>
      <c r="O352" s="101">
        <v>2030.12768826</v>
      </c>
      <c r="P352" s="101">
        <v>1447.2576882599999</v>
      </c>
      <c r="Q352" s="112"/>
      <c r="R352" s="109" t="s">
        <v>260</v>
      </c>
      <c r="S352" s="135">
        <v>2</v>
      </c>
      <c r="T352" s="101">
        <v>74.995665130000006</v>
      </c>
      <c r="U352" s="112"/>
      <c r="V352" s="109" t="s">
        <v>260</v>
      </c>
      <c r="W352" s="135">
        <v>2</v>
      </c>
      <c r="X352" s="101">
        <v>74.995665130000006</v>
      </c>
    </row>
    <row r="353" spans="2:24" ht="15.75" x14ac:dyDescent="0.25">
      <c r="B353" s="76" t="s">
        <v>260</v>
      </c>
      <c r="C353" s="135">
        <v>3</v>
      </c>
      <c r="D353" s="101">
        <v>1854.42007739</v>
      </c>
      <c r="E353" s="101">
        <v>1663.7100773899999</v>
      </c>
      <c r="F353" s="101">
        <v>1641.40007739</v>
      </c>
      <c r="G353" s="101">
        <v>1936.1100773899998</v>
      </c>
      <c r="H353" s="101">
        <v>1745.40007739</v>
      </c>
      <c r="I353" s="101">
        <v>1723.0900773899998</v>
      </c>
      <c r="J353" s="101">
        <v>2188.8800773899998</v>
      </c>
      <c r="K353" s="101">
        <v>1998.1700773899997</v>
      </c>
      <c r="L353" s="101">
        <v>1975.8600773899998</v>
      </c>
      <c r="M353" s="101">
        <v>2247.0900773899998</v>
      </c>
      <c r="N353" s="101">
        <v>2056.3800773899998</v>
      </c>
      <c r="O353" s="101">
        <v>2034.0700773899998</v>
      </c>
      <c r="P353" s="101">
        <v>1451.2000773899999</v>
      </c>
      <c r="Q353" s="112"/>
      <c r="R353" s="109" t="s">
        <v>260</v>
      </c>
      <c r="S353" s="135">
        <v>3</v>
      </c>
      <c r="T353" s="101">
        <v>75.176510199999996</v>
      </c>
      <c r="U353" s="112"/>
      <c r="V353" s="109" t="s">
        <v>260</v>
      </c>
      <c r="W353" s="135">
        <v>3</v>
      </c>
      <c r="X353" s="101">
        <v>75.176510199999996</v>
      </c>
    </row>
    <row r="354" spans="2:24" ht="15.75" x14ac:dyDescent="0.25">
      <c r="B354" s="76" t="s">
        <v>260</v>
      </c>
      <c r="C354" s="135">
        <v>4</v>
      </c>
      <c r="D354" s="101">
        <v>1856.91354615</v>
      </c>
      <c r="E354" s="101">
        <v>1666.20354615</v>
      </c>
      <c r="F354" s="101">
        <v>1643.89354615</v>
      </c>
      <c r="G354" s="101">
        <v>1938.6035461500001</v>
      </c>
      <c r="H354" s="101">
        <v>1747.89354615</v>
      </c>
      <c r="I354" s="101">
        <v>1725.5835461500001</v>
      </c>
      <c r="J354" s="101">
        <v>2191.37354615</v>
      </c>
      <c r="K354" s="101">
        <v>2000.66354615</v>
      </c>
      <c r="L354" s="101">
        <v>1978.3535461500001</v>
      </c>
      <c r="M354" s="101">
        <v>2249.5835461500001</v>
      </c>
      <c r="N354" s="101">
        <v>2058.87354615</v>
      </c>
      <c r="O354" s="101">
        <v>2036.5635461500001</v>
      </c>
      <c r="P354" s="101">
        <v>1453.69354615</v>
      </c>
      <c r="Q354" s="112"/>
      <c r="R354" s="109" t="s">
        <v>260</v>
      </c>
      <c r="S354" s="135">
        <v>4</v>
      </c>
      <c r="T354" s="101">
        <v>75.277919749999995</v>
      </c>
      <c r="U354" s="112"/>
      <c r="V354" s="109" t="s">
        <v>260</v>
      </c>
      <c r="W354" s="135">
        <v>4</v>
      </c>
      <c r="X354" s="101">
        <v>75.277919749999995</v>
      </c>
    </row>
    <row r="355" spans="2:24" ht="15.75" x14ac:dyDescent="0.25">
      <c r="B355" s="76" t="s">
        <v>260</v>
      </c>
      <c r="C355" s="135">
        <v>5</v>
      </c>
      <c r="D355" s="101">
        <v>1862.77269252</v>
      </c>
      <c r="E355" s="101">
        <v>1672.0626925199999</v>
      </c>
      <c r="F355" s="101">
        <v>1649.75269252</v>
      </c>
      <c r="G355" s="101">
        <v>1944.46269252</v>
      </c>
      <c r="H355" s="101">
        <v>1753.75269252</v>
      </c>
      <c r="I355" s="101">
        <v>1731.44269252</v>
      </c>
      <c r="J355" s="101">
        <v>2197.2326925199995</v>
      </c>
      <c r="K355" s="101">
        <v>2006.52269252</v>
      </c>
      <c r="L355" s="101">
        <v>1984.21269252</v>
      </c>
      <c r="M355" s="101">
        <v>2255.4426925199996</v>
      </c>
      <c r="N355" s="101">
        <v>2064.73269252</v>
      </c>
      <c r="O355" s="101">
        <v>2042.4226925200001</v>
      </c>
      <c r="P355" s="101">
        <v>1459.5526925199999</v>
      </c>
      <c r="Q355" s="112"/>
      <c r="R355" s="109" t="s">
        <v>260</v>
      </c>
      <c r="S355" s="135">
        <v>5</v>
      </c>
      <c r="T355" s="101">
        <v>75.516318990000002</v>
      </c>
      <c r="U355" s="112"/>
      <c r="V355" s="109" t="s">
        <v>260</v>
      </c>
      <c r="W355" s="135">
        <v>5</v>
      </c>
      <c r="X355" s="101">
        <v>75.516318990000002</v>
      </c>
    </row>
    <row r="356" spans="2:24" ht="15.75" x14ac:dyDescent="0.25">
      <c r="B356" s="76" t="s">
        <v>260</v>
      </c>
      <c r="C356" s="135">
        <v>6</v>
      </c>
      <c r="D356" s="101">
        <v>1850.7961676699999</v>
      </c>
      <c r="E356" s="101">
        <v>1660.0861676699999</v>
      </c>
      <c r="F356" s="101">
        <v>1637.7761676699999</v>
      </c>
      <c r="G356" s="101">
        <v>1932.4861676699998</v>
      </c>
      <c r="H356" s="101">
        <v>1741.7761676699999</v>
      </c>
      <c r="I356" s="101">
        <v>1719.4661676699998</v>
      </c>
      <c r="J356" s="101">
        <v>2185.2561676699997</v>
      </c>
      <c r="K356" s="101">
        <v>1994.5461676699997</v>
      </c>
      <c r="L356" s="101">
        <v>1972.2361676699998</v>
      </c>
      <c r="M356" s="101">
        <v>2243.4661676699998</v>
      </c>
      <c r="N356" s="101">
        <v>2052.7561676699997</v>
      </c>
      <c r="O356" s="101">
        <v>2030.4461676699998</v>
      </c>
      <c r="P356" s="101">
        <v>1447.5761676699999</v>
      </c>
      <c r="Q356" s="112"/>
      <c r="R356" s="109" t="s">
        <v>260</v>
      </c>
      <c r="S356" s="135">
        <v>6</v>
      </c>
      <c r="T356" s="101">
        <v>74.981126439999997</v>
      </c>
      <c r="U356" s="112"/>
      <c r="V356" s="109" t="s">
        <v>260</v>
      </c>
      <c r="W356" s="135">
        <v>6</v>
      </c>
      <c r="X356" s="101">
        <v>74.981126439999997</v>
      </c>
    </row>
    <row r="357" spans="2:24" ht="15.75" x14ac:dyDescent="0.25">
      <c r="B357" s="76" t="s">
        <v>260</v>
      </c>
      <c r="C357" s="135">
        <v>7</v>
      </c>
      <c r="D357" s="101">
        <v>1891.9033728700001</v>
      </c>
      <c r="E357" s="101">
        <v>1701.1933728700001</v>
      </c>
      <c r="F357" s="101">
        <v>1678.8833728700001</v>
      </c>
      <c r="G357" s="101">
        <v>1973.5933728700002</v>
      </c>
      <c r="H357" s="101">
        <v>1782.8833728700001</v>
      </c>
      <c r="I357" s="101">
        <v>1760.5733728700002</v>
      </c>
      <c r="J357" s="101">
        <v>2226.3633728699997</v>
      </c>
      <c r="K357" s="101">
        <v>2035.6533728700001</v>
      </c>
      <c r="L357" s="101">
        <v>2013.3433728700002</v>
      </c>
      <c r="M357" s="101">
        <v>2284.5733728699997</v>
      </c>
      <c r="N357" s="101">
        <v>2093.8633728700001</v>
      </c>
      <c r="O357" s="101">
        <v>2071.5533728700002</v>
      </c>
      <c r="P357" s="101">
        <v>1488.6833728700001</v>
      </c>
      <c r="Q357" s="112"/>
      <c r="R357" s="109" t="s">
        <v>260</v>
      </c>
      <c r="S357" s="135">
        <v>7</v>
      </c>
      <c r="T357" s="101">
        <v>76.503475789999996</v>
      </c>
      <c r="U357" s="112"/>
      <c r="V357" s="109" t="s">
        <v>260</v>
      </c>
      <c r="W357" s="135">
        <v>7</v>
      </c>
      <c r="X357" s="101">
        <v>76.503475789999996</v>
      </c>
    </row>
    <row r="358" spans="2:24" ht="15.75" x14ac:dyDescent="0.25">
      <c r="B358" s="76" t="s">
        <v>260</v>
      </c>
      <c r="C358" s="135">
        <v>8</v>
      </c>
      <c r="D358" s="101">
        <v>1918.43039357</v>
      </c>
      <c r="E358" s="101">
        <v>1727.7203935699999</v>
      </c>
      <c r="F358" s="101">
        <v>1705.41039357</v>
      </c>
      <c r="G358" s="101">
        <v>2000.12039357</v>
      </c>
      <c r="H358" s="101">
        <v>1809.41039357</v>
      </c>
      <c r="I358" s="101">
        <v>1787.1003935700001</v>
      </c>
      <c r="J358" s="101">
        <v>2252.89039357</v>
      </c>
      <c r="K358" s="101">
        <v>2062.18039357</v>
      </c>
      <c r="L358" s="101">
        <v>2039.87039357</v>
      </c>
      <c r="M358" s="101">
        <v>2311.1003935700001</v>
      </c>
      <c r="N358" s="101">
        <v>2120.39039357</v>
      </c>
      <c r="O358" s="101">
        <v>2098.0803935700001</v>
      </c>
      <c r="P358" s="101">
        <v>1515.21039357</v>
      </c>
      <c r="Q358" s="112"/>
      <c r="R358" s="109" t="s">
        <v>260</v>
      </c>
      <c r="S358" s="135">
        <v>8</v>
      </c>
      <c r="T358" s="101">
        <v>77.385630579999997</v>
      </c>
      <c r="U358" s="112"/>
      <c r="V358" s="109" t="s">
        <v>260</v>
      </c>
      <c r="W358" s="135">
        <v>8</v>
      </c>
      <c r="X358" s="101">
        <v>77.385630579999997</v>
      </c>
    </row>
    <row r="359" spans="2:24" ht="15.75" x14ac:dyDescent="0.25">
      <c r="B359" s="76" t="s">
        <v>260</v>
      </c>
      <c r="C359" s="135">
        <v>9</v>
      </c>
      <c r="D359" s="101">
        <v>1951.84338716</v>
      </c>
      <c r="E359" s="101">
        <v>1761.13338716</v>
      </c>
      <c r="F359" s="101">
        <v>1738.82338716</v>
      </c>
      <c r="G359" s="101">
        <v>2033.5333871600001</v>
      </c>
      <c r="H359" s="101">
        <v>1842.82338716</v>
      </c>
      <c r="I359" s="101">
        <v>1820.5133871600001</v>
      </c>
      <c r="J359" s="101">
        <v>2286.3033871600001</v>
      </c>
      <c r="K359" s="101">
        <v>2095.59338716</v>
      </c>
      <c r="L359" s="101">
        <v>2073.2833871600001</v>
      </c>
      <c r="M359" s="101">
        <v>2344.5133871600001</v>
      </c>
      <c r="N359" s="101">
        <v>2153.8033871600001</v>
      </c>
      <c r="O359" s="101">
        <v>2131.4933871600001</v>
      </c>
      <c r="P359" s="101">
        <v>1548.62338716</v>
      </c>
      <c r="Q359" s="112"/>
      <c r="R359" s="109" t="s">
        <v>260</v>
      </c>
      <c r="S359" s="135">
        <v>9</v>
      </c>
      <c r="T359" s="101">
        <v>78.514935280000003</v>
      </c>
      <c r="U359" s="112"/>
      <c r="V359" s="109" t="s">
        <v>260</v>
      </c>
      <c r="W359" s="135">
        <v>9</v>
      </c>
      <c r="X359" s="101">
        <v>78.514935280000003</v>
      </c>
    </row>
    <row r="360" spans="2:24" ht="15.75" x14ac:dyDescent="0.25">
      <c r="B360" s="76" t="s">
        <v>260</v>
      </c>
      <c r="C360" s="135">
        <v>10</v>
      </c>
      <c r="D360" s="101">
        <v>1975.24204807</v>
      </c>
      <c r="E360" s="101">
        <v>1784.53204807</v>
      </c>
      <c r="F360" s="101">
        <v>1762.22204807</v>
      </c>
      <c r="G360" s="101">
        <v>2056.9320480699998</v>
      </c>
      <c r="H360" s="101">
        <v>1866.22204807</v>
      </c>
      <c r="I360" s="101">
        <v>1843.9120480699999</v>
      </c>
      <c r="J360" s="101">
        <v>2309.7020480699998</v>
      </c>
      <c r="K360" s="101">
        <v>2118.9920480699998</v>
      </c>
      <c r="L360" s="101">
        <v>2096.6820480699998</v>
      </c>
      <c r="M360" s="101">
        <v>2367.9120480699999</v>
      </c>
      <c r="N360" s="101">
        <v>2177.2020480699998</v>
      </c>
      <c r="O360" s="101">
        <v>2154.8920480699999</v>
      </c>
      <c r="P360" s="101">
        <v>1572.02204807</v>
      </c>
      <c r="Q360" s="112"/>
      <c r="R360" s="109" t="s">
        <v>260</v>
      </c>
      <c r="S360" s="135">
        <v>10</v>
      </c>
      <c r="T360" s="101">
        <v>79.3593209</v>
      </c>
      <c r="U360" s="112"/>
      <c r="V360" s="109" t="s">
        <v>260</v>
      </c>
      <c r="W360" s="135">
        <v>10</v>
      </c>
      <c r="X360" s="101">
        <v>79.3593209</v>
      </c>
    </row>
    <row r="361" spans="2:24" ht="15.75" x14ac:dyDescent="0.25">
      <c r="B361" s="76" t="s">
        <v>260</v>
      </c>
      <c r="C361" s="135">
        <v>11</v>
      </c>
      <c r="D361" s="101">
        <v>1966.9024994200001</v>
      </c>
      <c r="E361" s="101">
        <v>1776.1924994200001</v>
      </c>
      <c r="F361" s="101">
        <v>1753.8824994200002</v>
      </c>
      <c r="G361" s="101">
        <v>2048.59249942</v>
      </c>
      <c r="H361" s="101">
        <v>1857.8824994200002</v>
      </c>
      <c r="I361" s="101">
        <v>1835.57249942</v>
      </c>
      <c r="J361" s="101">
        <v>2301.3624994199999</v>
      </c>
      <c r="K361" s="101">
        <v>2110.6524994199999</v>
      </c>
      <c r="L361" s="101">
        <v>2088.34249942</v>
      </c>
      <c r="M361" s="101">
        <v>2359.57249942</v>
      </c>
      <c r="N361" s="101">
        <v>2168.8624994199999</v>
      </c>
      <c r="O361" s="101">
        <v>2146.55249942</v>
      </c>
      <c r="P361" s="101">
        <v>1563.6824994200001</v>
      </c>
      <c r="Q361" s="112"/>
      <c r="R361" s="109" t="s">
        <v>260</v>
      </c>
      <c r="S361" s="135">
        <v>11</v>
      </c>
      <c r="T361" s="101">
        <v>78.978860800000007</v>
      </c>
      <c r="U361" s="112"/>
      <c r="V361" s="109" t="s">
        <v>260</v>
      </c>
      <c r="W361" s="135">
        <v>11</v>
      </c>
      <c r="X361" s="101">
        <v>78.978860800000007</v>
      </c>
    </row>
    <row r="362" spans="2:24" ht="15.75" x14ac:dyDescent="0.25">
      <c r="B362" s="76" t="s">
        <v>260</v>
      </c>
      <c r="C362" s="135">
        <v>12</v>
      </c>
      <c r="D362" s="101">
        <v>1959.68600868</v>
      </c>
      <c r="E362" s="101">
        <v>1768.9760086799999</v>
      </c>
      <c r="F362" s="101">
        <v>1746.66600868</v>
      </c>
      <c r="G362" s="101">
        <v>2041.3760086799998</v>
      </c>
      <c r="H362" s="101">
        <v>1850.66600868</v>
      </c>
      <c r="I362" s="101">
        <v>1828.3560086799998</v>
      </c>
      <c r="J362" s="101">
        <v>2294.1460086799998</v>
      </c>
      <c r="K362" s="101">
        <v>2103.4360086799998</v>
      </c>
      <c r="L362" s="101">
        <v>2081.1260086799998</v>
      </c>
      <c r="M362" s="101">
        <v>2352.3560086799998</v>
      </c>
      <c r="N362" s="101">
        <v>2161.6460086799998</v>
      </c>
      <c r="O362" s="101">
        <v>2139.3360086799998</v>
      </c>
      <c r="P362" s="101">
        <v>1556.46600868</v>
      </c>
      <c r="Q362" s="112"/>
      <c r="R362" s="109" t="s">
        <v>260</v>
      </c>
      <c r="S362" s="135">
        <v>12</v>
      </c>
      <c r="T362" s="101">
        <v>78.773600830000007</v>
      </c>
      <c r="U362" s="112"/>
      <c r="V362" s="109" t="s">
        <v>260</v>
      </c>
      <c r="W362" s="135">
        <v>12</v>
      </c>
      <c r="X362" s="101">
        <v>78.773600830000007</v>
      </c>
    </row>
    <row r="363" spans="2:24" ht="15.75" x14ac:dyDescent="0.25">
      <c r="B363" s="76" t="s">
        <v>260</v>
      </c>
      <c r="C363" s="135">
        <v>13</v>
      </c>
      <c r="D363" s="101">
        <v>1946.6006996799999</v>
      </c>
      <c r="E363" s="101">
        <v>1755.8906996799999</v>
      </c>
      <c r="F363" s="101">
        <v>1733.58069968</v>
      </c>
      <c r="G363" s="101">
        <v>2028.2906996799998</v>
      </c>
      <c r="H363" s="101">
        <v>1837.58069968</v>
      </c>
      <c r="I363" s="101">
        <v>1815.2706996799998</v>
      </c>
      <c r="J363" s="101">
        <v>2281.0606996799997</v>
      </c>
      <c r="K363" s="101">
        <v>2090.3506996799997</v>
      </c>
      <c r="L363" s="101">
        <v>2068.0406996799998</v>
      </c>
      <c r="M363" s="101">
        <v>2339.2706996799998</v>
      </c>
      <c r="N363" s="101">
        <v>2148.5606996799997</v>
      </c>
      <c r="O363" s="101">
        <v>2126.2506996799998</v>
      </c>
      <c r="P363" s="101">
        <v>1543.3806996799999</v>
      </c>
      <c r="Q363" s="112"/>
      <c r="R363" s="109" t="s">
        <v>260</v>
      </c>
      <c r="S363" s="135">
        <v>13</v>
      </c>
      <c r="T363" s="101">
        <v>78.290764179999996</v>
      </c>
      <c r="U363" s="112"/>
      <c r="V363" s="109" t="s">
        <v>260</v>
      </c>
      <c r="W363" s="135">
        <v>13</v>
      </c>
      <c r="X363" s="101">
        <v>78.290764179999996</v>
      </c>
    </row>
    <row r="364" spans="2:24" ht="15.75" x14ac:dyDescent="0.25">
      <c r="B364" s="76" t="s">
        <v>260</v>
      </c>
      <c r="C364" s="135">
        <v>14</v>
      </c>
      <c r="D364" s="101">
        <v>1943.15694725</v>
      </c>
      <c r="E364" s="101">
        <v>1752.44694725</v>
      </c>
      <c r="F364" s="101">
        <v>1730.13694725</v>
      </c>
      <c r="G364" s="101">
        <v>2024.8469472500001</v>
      </c>
      <c r="H364" s="101">
        <v>1834.13694725</v>
      </c>
      <c r="I364" s="101">
        <v>1811.8269472500001</v>
      </c>
      <c r="J364" s="101">
        <v>2277.6169472499996</v>
      </c>
      <c r="K364" s="101">
        <v>2086.90694725</v>
      </c>
      <c r="L364" s="101">
        <v>2064.5969472500001</v>
      </c>
      <c r="M364" s="101">
        <v>2335.8269472499996</v>
      </c>
      <c r="N364" s="101">
        <v>2145.1169472500001</v>
      </c>
      <c r="O364" s="101">
        <v>2122.8069472500001</v>
      </c>
      <c r="P364" s="101">
        <v>1539.93694725</v>
      </c>
      <c r="Q364" s="112"/>
      <c r="R364" s="109" t="s">
        <v>260</v>
      </c>
      <c r="S364" s="135">
        <v>14</v>
      </c>
      <c r="T364" s="101">
        <v>78.167439040000005</v>
      </c>
      <c r="U364" s="112"/>
      <c r="V364" s="109" t="s">
        <v>260</v>
      </c>
      <c r="W364" s="135">
        <v>14</v>
      </c>
      <c r="X364" s="101">
        <v>78.167439040000005</v>
      </c>
    </row>
    <row r="365" spans="2:24" ht="15.75" x14ac:dyDescent="0.25">
      <c r="B365" s="76" t="s">
        <v>260</v>
      </c>
      <c r="C365" s="135">
        <v>15</v>
      </c>
      <c r="D365" s="101">
        <v>1943.0410053000001</v>
      </c>
      <c r="E365" s="101">
        <v>1752.3310053</v>
      </c>
      <c r="F365" s="101">
        <v>1730.0210053000001</v>
      </c>
      <c r="G365" s="101">
        <v>2024.7310053000001</v>
      </c>
      <c r="H365" s="101">
        <v>1834.0210053000001</v>
      </c>
      <c r="I365" s="101">
        <v>1811.7110053000001</v>
      </c>
      <c r="J365" s="101">
        <v>2277.5010052999996</v>
      </c>
      <c r="K365" s="101">
        <v>2086.7910053000001</v>
      </c>
      <c r="L365" s="101">
        <v>2064.4810053000001</v>
      </c>
      <c r="M365" s="101">
        <v>2335.7110052999997</v>
      </c>
      <c r="N365" s="101">
        <v>2145.0010053000001</v>
      </c>
      <c r="O365" s="101">
        <v>2122.6910053000001</v>
      </c>
      <c r="P365" s="101">
        <v>1539.8210053</v>
      </c>
      <c r="Q365" s="112"/>
      <c r="R365" s="109" t="s">
        <v>260</v>
      </c>
      <c r="S365" s="135">
        <v>15</v>
      </c>
      <c r="T365" s="101">
        <v>78.183652649999999</v>
      </c>
      <c r="U365" s="112"/>
      <c r="V365" s="109" t="s">
        <v>260</v>
      </c>
      <c r="W365" s="135">
        <v>15</v>
      </c>
      <c r="X365" s="101">
        <v>78.183652649999999</v>
      </c>
    </row>
    <row r="366" spans="2:24" ht="15.75" x14ac:dyDescent="0.25">
      <c r="B366" s="76" t="s">
        <v>260</v>
      </c>
      <c r="C366" s="135">
        <v>16</v>
      </c>
      <c r="D366" s="101">
        <v>1937.5357274200001</v>
      </c>
      <c r="E366" s="101">
        <v>1746.82572742</v>
      </c>
      <c r="F366" s="101">
        <v>1724.5157274200001</v>
      </c>
      <c r="G366" s="101">
        <v>2019.2257274200001</v>
      </c>
      <c r="H366" s="101">
        <v>1828.5157274200001</v>
      </c>
      <c r="I366" s="101">
        <v>1806.2057274200001</v>
      </c>
      <c r="J366" s="101">
        <v>2271.9957274199996</v>
      </c>
      <c r="K366" s="101">
        <v>2081.2857274200001</v>
      </c>
      <c r="L366" s="101">
        <v>2058.9757274200001</v>
      </c>
      <c r="M366" s="101">
        <v>2330.2057274199997</v>
      </c>
      <c r="N366" s="101">
        <v>2139.4957274200001</v>
      </c>
      <c r="O366" s="101">
        <v>2117.1857274200001</v>
      </c>
      <c r="P366" s="101">
        <v>1534.31572742</v>
      </c>
      <c r="Q366" s="112"/>
      <c r="R366" s="109" t="s">
        <v>260</v>
      </c>
      <c r="S366" s="135">
        <v>16</v>
      </c>
      <c r="T366" s="101">
        <v>77.925053030000001</v>
      </c>
      <c r="U366" s="112"/>
      <c r="V366" s="109" t="s">
        <v>260</v>
      </c>
      <c r="W366" s="135">
        <v>16</v>
      </c>
      <c r="X366" s="101">
        <v>77.925053030000001</v>
      </c>
    </row>
    <row r="367" spans="2:24" ht="15.75" x14ac:dyDescent="0.25">
      <c r="B367" s="76" t="s">
        <v>260</v>
      </c>
      <c r="C367" s="135">
        <v>17</v>
      </c>
      <c r="D367" s="101">
        <v>1953.78219902</v>
      </c>
      <c r="E367" s="101">
        <v>1763.07219902</v>
      </c>
      <c r="F367" s="101">
        <v>1740.76219902</v>
      </c>
      <c r="G367" s="101">
        <v>2035.4721990200001</v>
      </c>
      <c r="H367" s="101">
        <v>1844.76219902</v>
      </c>
      <c r="I367" s="101">
        <v>1822.4521990200001</v>
      </c>
      <c r="J367" s="101">
        <v>2288.24219902</v>
      </c>
      <c r="K367" s="101">
        <v>2097.53219902</v>
      </c>
      <c r="L367" s="101">
        <v>2075.2221990200001</v>
      </c>
      <c r="M367" s="101">
        <v>2346.4521990200001</v>
      </c>
      <c r="N367" s="101">
        <v>2155.74219902</v>
      </c>
      <c r="O367" s="101">
        <v>2133.4321990200001</v>
      </c>
      <c r="P367" s="101">
        <v>1550.56219902</v>
      </c>
      <c r="Q367" s="112"/>
      <c r="R367" s="109" t="s">
        <v>260</v>
      </c>
      <c r="S367" s="135">
        <v>17</v>
      </c>
      <c r="T367" s="101">
        <v>78.469154599999996</v>
      </c>
      <c r="U367" s="112"/>
      <c r="V367" s="109" t="s">
        <v>260</v>
      </c>
      <c r="W367" s="135">
        <v>17</v>
      </c>
      <c r="X367" s="101">
        <v>78.469154599999996</v>
      </c>
    </row>
    <row r="368" spans="2:24" ht="15.75" x14ac:dyDescent="0.25">
      <c r="B368" s="76" t="s">
        <v>260</v>
      </c>
      <c r="C368" s="135">
        <v>18</v>
      </c>
      <c r="D368" s="101">
        <v>1955.9299347400001</v>
      </c>
      <c r="E368" s="101">
        <v>1765.2199347400001</v>
      </c>
      <c r="F368" s="101">
        <v>1742.9099347400002</v>
      </c>
      <c r="G368" s="101">
        <v>2037.6199347400002</v>
      </c>
      <c r="H368" s="101">
        <v>1846.9099347400002</v>
      </c>
      <c r="I368" s="101">
        <v>1824.5999347400002</v>
      </c>
      <c r="J368" s="101">
        <v>2290.3899347400002</v>
      </c>
      <c r="K368" s="101">
        <v>2099.6799347400001</v>
      </c>
      <c r="L368" s="101">
        <v>2077.3699347400002</v>
      </c>
      <c r="M368" s="101">
        <v>2348.5999347400002</v>
      </c>
      <c r="N368" s="101">
        <v>2157.8899347400002</v>
      </c>
      <c r="O368" s="101">
        <v>2135.5799347400002</v>
      </c>
      <c r="P368" s="101">
        <v>1552.7099347400001</v>
      </c>
      <c r="Q368" s="112"/>
      <c r="R368" s="109" t="s">
        <v>260</v>
      </c>
      <c r="S368" s="135">
        <v>18</v>
      </c>
      <c r="T368" s="101">
        <v>78.707486450000005</v>
      </c>
      <c r="U368" s="112"/>
      <c r="V368" s="109" t="s">
        <v>260</v>
      </c>
      <c r="W368" s="135">
        <v>18</v>
      </c>
      <c r="X368" s="101">
        <v>78.707486450000005</v>
      </c>
    </row>
    <row r="369" spans="2:24" ht="15.75" x14ac:dyDescent="0.25">
      <c r="B369" s="76" t="s">
        <v>260</v>
      </c>
      <c r="C369" s="135">
        <v>19</v>
      </c>
      <c r="D369" s="101">
        <v>1956.2977017600001</v>
      </c>
      <c r="E369" s="101">
        <v>1765.5877017600001</v>
      </c>
      <c r="F369" s="101">
        <v>1743.2777017600001</v>
      </c>
      <c r="G369" s="101">
        <v>2037.9877017600002</v>
      </c>
      <c r="H369" s="101">
        <v>1847.2777017600001</v>
      </c>
      <c r="I369" s="101">
        <v>1824.9677017600002</v>
      </c>
      <c r="J369" s="101">
        <v>2290.7577017599997</v>
      </c>
      <c r="K369" s="101">
        <v>2100.0477017600001</v>
      </c>
      <c r="L369" s="101">
        <v>2077.7377017600002</v>
      </c>
      <c r="M369" s="101">
        <v>2348.9677017599997</v>
      </c>
      <c r="N369" s="101">
        <v>2158.2577017600001</v>
      </c>
      <c r="O369" s="101">
        <v>2135.9477017600002</v>
      </c>
      <c r="P369" s="101">
        <v>1553.0777017600001</v>
      </c>
      <c r="Q369" s="112"/>
      <c r="R369" s="109" t="s">
        <v>260</v>
      </c>
      <c r="S369" s="135">
        <v>19</v>
      </c>
      <c r="T369" s="101">
        <v>78.728426459999994</v>
      </c>
      <c r="U369" s="112"/>
      <c r="V369" s="109" t="s">
        <v>260</v>
      </c>
      <c r="W369" s="135">
        <v>19</v>
      </c>
      <c r="X369" s="101">
        <v>78.728426459999994</v>
      </c>
    </row>
    <row r="370" spans="2:24" ht="15.75" x14ac:dyDescent="0.25">
      <c r="B370" s="76" t="s">
        <v>260</v>
      </c>
      <c r="C370" s="135">
        <v>20</v>
      </c>
      <c r="D370" s="101">
        <v>1953.68406602</v>
      </c>
      <c r="E370" s="101">
        <v>1762.97406602</v>
      </c>
      <c r="F370" s="101">
        <v>1740.6640660200001</v>
      </c>
      <c r="G370" s="101">
        <v>2035.3740660200001</v>
      </c>
      <c r="H370" s="101">
        <v>1844.6640660200001</v>
      </c>
      <c r="I370" s="101">
        <v>1822.3540660200001</v>
      </c>
      <c r="J370" s="101">
        <v>2288.1440660199996</v>
      </c>
      <c r="K370" s="101">
        <v>2097.43406602</v>
      </c>
      <c r="L370" s="101">
        <v>2075.1240660200001</v>
      </c>
      <c r="M370" s="101">
        <v>2346.3540660199997</v>
      </c>
      <c r="N370" s="101">
        <v>2155.6440660200001</v>
      </c>
      <c r="O370" s="101">
        <v>2133.3340660200001</v>
      </c>
      <c r="P370" s="101">
        <v>1550.46406602</v>
      </c>
      <c r="Q370" s="112"/>
      <c r="R370" s="109" t="s">
        <v>260</v>
      </c>
      <c r="S370" s="135">
        <v>20</v>
      </c>
      <c r="T370" s="101">
        <v>78.551926440000003</v>
      </c>
      <c r="U370" s="112"/>
      <c r="V370" s="109" t="s">
        <v>260</v>
      </c>
      <c r="W370" s="135">
        <v>20</v>
      </c>
      <c r="X370" s="101">
        <v>78.551926440000003</v>
      </c>
    </row>
    <row r="371" spans="2:24" ht="15.75" x14ac:dyDescent="0.25">
      <c r="B371" s="76" t="s">
        <v>260</v>
      </c>
      <c r="C371" s="135">
        <v>21</v>
      </c>
      <c r="D371" s="101">
        <v>1952.8458427200001</v>
      </c>
      <c r="E371" s="101">
        <v>1762.13584272</v>
      </c>
      <c r="F371" s="101">
        <v>1739.8258427200001</v>
      </c>
      <c r="G371" s="101">
        <v>2034.5358427199999</v>
      </c>
      <c r="H371" s="101">
        <v>1843.8258427200001</v>
      </c>
      <c r="I371" s="101">
        <v>1821.5158427199999</v>
      </c>
      <c r="J371" s="101">
        <v>2287.3058427199999</v>
      </c>
      <c r="K371" s="101">
        <v>2096.5958427199998</v>
      </c>
      <c r="L371" s="101">
        <v>2074.2858427199999</v>
      </c>
      <c r="M371" s="101">
        <v>2345.5158427199999</v>
      </c>
      <c r="N371" s="101">
        <v>2154.8058427199999</v>
      </c>
      <c r="O371" s="101">
        <v>2132.4958427199999</v>
      </c>
      <c r="P371" s="101">
        <v>1549.62584272</v>
      </c>
      <c r="Q371" s="112"/>
      <c r="R371" s="109" t="s">
        <v>260</v>
      </c>
      <c r="S371" s="135">
        <v>21</v>
      </c>
      <c r="T371" s="101">
        <v>78.500126069999993</v>
      </c>
      <c r="U371" s="112"/>
      <c r="V371" s="109" t="s">
        <v>260</v>
      </c>
      <c r="W371" s="135">
        <v>21</v>
      </c>
      <c r="X371" s="101">
        <v>78.500126069999993</v>
      </c>
    </row>
    <row r="372" spans="2:24" ht="15.75" x14ac:dyDescent="0.25">
      <c r="B372" s="76" t="s">
        <v>260</v>
      </c>
      <c r="C372" s="135">
        <v>22</v>
      </c>
      <c r="D372" s="101">
        <v>1922.9531598599999</v>
      </c>
      <c r="E372" s="101">
        <v>1732.2431598599999</v>
      </c>
      <c r="F372" s="101">
        <v>1709.9331598599999</v>
      </c>
      <c r="G372" s="101">
        <v>2004.6431598599997</v>
      </c>
      <c r="H372" s="101">
        <v>1813.9331598599999</v>
      </c>
      <c r="I372" s="101">
        <v>1791.6231598599998</v>
      </c>
      <c r="J372" s="101">
        <v>2257.4131598599997</v>
      </c>
      <c r="K372" s="101">
        <v>2066.7031598599997</v>
      </c>
      <c r="L372" s="101">
        <v>2044.3931598599997</v>
      </c>
      <c r="M372" s="101">
        <v>2315.6231598599998</v>
      </c>
      <c r="N372" s="101">
        <v>2124.9131598599997</v>
      </c>
      <c r="O372" s="101">
        <v>2102.6031598599998</v>
      </c>
      <c r="P372" s="101">
        <v>1519.7331598599999</v>
      </c>
      <c r="Q372" s="112"/>
      <c r="R372" s="109" t="s">
        <v>260</v>
      </c>
      <c r="S372" s="135">
        <v>22</v>
      </c>
      <c r="T372" s="101">
        <v>77.293936799999997</v>
      </c>
      <c r="U372" s="112"/>
      <c r="V372" s="109" t="s">
        <v>260</v>
      </c>
      <c r="W372" s="135">
        <v>22</v>
      </c>
      <c r="X372" s="101">
        <v>77.293936799999997</v>
      </c>
    </row>
    <row r="373" spans="2:24" ht="15.75" x14ac:dyDescent="0.25">
      <c r="B373" s="76" t="s">
        <v>260</v>
      </c>
      <c r="C373" s="135">
        <v>23</v>
      </c>
      <c r="D373" s="101">
        <v>1864.63705076</v>
      </c>
      <c r="E373" s="101">
        <v>1673.9270507599999</v>
      </c>
      <c r="F373" s="101">
        <v>1651.61705076</v>
      </c>
      <c r="G373" s="101">
        <v>1946.32705076</v>
      </c>
      <c r="H373" s="101">
        <v>1755.61705076</v>
      </c>
      <c r="I373" s="101">
        <v>1733.30705076</v>
      </c>
      <c r="J373" s="101">
        <v>2199.0970507599995</v>
      </c>
      <c r="K373" s="101">
        <v>2008.38705076</v>
      </c>
      <c r="L373" s="101">
        <v>1986.07705076</v>
      </c>
      <c r="M373" s="101">
        <v>2257.3070507599996</v>
      </c>
      <c r="N373" s="101">
        <v>2066.59705076</v>
      </c>
      <c r="O373" s="101">
        <v>2044.2870507600001</v>
      </c>
      <c r="P373" s="101">
        <v>1461.4170507599999</v>
      </c>
      <c r="Q373" s="112"/>
      <c r="R373" s="109" t="s">
        <v>260</v>
      </c>
      <c r="S373" s="135">
        <v>23</v>
      </c>
      <c r="T373" s="101">
        <v>75.184419590000005</v>
      </c>
      <c r="U373" s="112"/>
      <c r="V373" s="109" t="s">
        <v>260</v>
      </c>
      <c r="W373" s="135">
        <v>23</v>
      </c>
      <c r="X373" s="101">
        <v>75.184419590000005</v>
      </c>
    </row>
    <row r="374" spans="2:24" ht="15.75" x14ac:dyDescent="0.25">
      <c r="B374" s="76" t="s">
        <v>260</v>
      </c>
      <c r="C374" s="135">
        <v>24</v>
      </c>
      <c r="D374" s="101">
        <v>1813.5685808800001</v>
      </c>
      <c r="E374" s="101">
        <v>1622.8585808800001</v>
      </c>
      <c r="F374" s="101">
        <v>1600.5485808800001</v>
      </c>
      <c r="G374" s="101">
        <v>1895.25858088</v>
      </c>
      <c r="H374" s="101">
        <v>1704.5485808800001</v>
      </c>
      <c r="I374" s="101">
        <v>1682.23858088</v>
      </c>
      <c r="J374" s="101">
        <v>2148.0285808799999</v>
      </c>
      <c r="K374" s="101">
        <v>1957.3185808799999</v>
      </c>
      <c r="L374" s="101">
        <v>1935.00858088</v>
      </c>
      <c r="M374" s="101">
        <v>2206.23858088</v>
      </c>
      <c r="N374" s="101">
        <v>2015.5285808799999</v>
      </c>
      <c r="O374" s="101">
        <v>1993.21858088</v>
      </c>
      <c r="P374" s="101">
        <v>1410.3485808800001</v>
      </c>
      <c r="Q374" s="112"/>
      <c r="R374" s="109" t="s">
        <v>260</v>
      </c>
      <c r="S374" s="135">
        <v>24</v>
      </c>
      <c r="T374" s="101">
        <v>73.373675930000005</v>
      </c>
      <c r="U374" s="112"/>
      <c r="V374" s="109" t="s">
        <v>260</v>
      </c>
      <c r="W374" s="135">
        <v>24</v>
      </c>
      <c r="X374" s="101">
        <v>73.373675930000005</v>
      </c>
    </row>
    <row r="375" spans="2:24" ht="15.75" x14ac:dyDescent="0.25">
      <c r="B375" s="76" t="s">
        <v>261</v>
      </c>
      <c r="C375" s="135">
        <v>1</v>
      </c>
      <c r="D375" s="101">
        <v>1802.7202878800001</v>
      </c>
      <c r="E375" s="101">
        <v>1612.0102878800001</v>
      </c>
      <c r="F375" s="101">
        <v>1589.7002878800001</v>
      </c>
      <c r="G375" s="101">
        <v>1884.4102878799999</v>
      </c>
      <c r="H375" s="101">
        <v>1693.7002878800001</v>
      </c>
      <c r="I375" s="101">
        <v>1671.39028788</v>
      </c>
      <c r="J375" s="101">
        <v>2137.1802878799999</v>
      </c>
      <c r="K375" s="101">
        <v>1946.4702878799999</v>
      </c>
      <c r="L375" s="101">
        <v>1924.1602878799999</v>
      </c>
      <c r="M375" s="101">
        <v>2195.39028788</v>
      </c>
      <c r="N375" s="101">
        <v>2004.6802878799999</v>
      </c>
      <c r="O375" s="101">
        <v>1982.37028788</v>
      </c>
      <c r="P375" s="101">
        <v>1399.5002878800001</v>
      </c>
      <c r="Q375" s="112"/>
      <c r="R375" s="109" t="s">
        <v>261</v>
      </c>
      <c r="S375" s="135">
        <v>1</v>
      </c>
      <c r="T375" s="101">
        <v>72.96129406</v>
      </c>
      <c r="U375" s="112"/>
      <c r="V375" s="109" t="s">
        <v>261</v>
      </c>
      <c r="W375" s="135">
        <v>1</v>
      </c>
      <c r="X375" s="101">
        <v>72.96129406</v>
      </c>
    </row>
    <row r="376" spans="2:24" ht="15.75" x14ac:dyDescent="0.25">
      <c r="B376" s="76" t="s">
        <v>261</v>
      </c>
      <c r="C376" s="135">
        <v>2</v>
      </c>
      <c r="D376" s="101">
        <v>1832.95353224</v>
      </c>
      <c r="E376" s="101">
        <v>1642.2435322399999</v>
      </c>
      <c r="F376" s="101">
        <v>1619.93353224</v>
      </c>
      <c r="G376" s="101">
        <v>1914.6435322399998</v>
      </c>
      <c r="H376" s="101">
        <v>1723.93353224</v>
      </c>
      <c r="I376" s="101">
        <v>1701.6235322399998</v>
      </c>
      <c r="J376" s="101">
        <v>2167.4135322399998</v>
      </c>
      <c r="K376" s="101">
        <v>1976.7035322399997</v>
      </c>
      <c r="L376" s="101">
        <v>1954.3935322399998</v>
      </c>
      <c r="M376" s="101">
        <v>2225.6235322399998</v>
      </c>
      <c r="N376" s="101">
        <v>2034.9135322399998</v>
      </c>
      <c r="O376" s="101">
        <v>2012.6035322399998</v>
      </c>
      <c r="P376" s="101">
        <v>1429.7335322399999</v>
      </c>
      <c r="Q376" s="112"/>
      <c r="R376" s="109" t="s">
        <v>261</v>
      </c>
      <c r="S376" s="135">
        <v>2</v>
      </c>
      <c r="T376" s="101">
        <v>74.24392521</v>
      </c>
      <c r="U376" s="112"/>
      <c r="V376" s="109" t="s">
        <v>261</v>
      </c>
      <c r="W376" s="135">
        <v>2</v>
      </c>
      <c r="X376" s="101">
        <v>74.24392521</v>
      </c>
    </row>
    <row r="377" spans="2:24" ht="15.75" x14ac:dyDescent="0.25">
      <c r="B377" s="76" t="s">
        <v>261</v>
      </c>
      <c r="C377" s="135">
        <v>3</v>
      </c>
      <c r="D377" s="101">
        <v>1839.2952223100001</v>
      </c>
      <c r="E377" s="101">
        <v>1648.5852223100001</v>
      </c>
      <c r="F377" s="101">
        <v>1626.2752223100001</v>
      </c>
      <c r="G377" s="101">
        <v>1920.9852223100002</v>
      </c>
      <c r="H377" s="101">
        <v>1730.2752223100001</v>
      </c>
      <c r="I377" s="101">
        <v>1707.9652223100002</v>
      </c>
      <c r="J377" s="101">
        <v>2173.7552223100001</v>
      </c>
      <c r="K377" s="101">
        <v>1983.0452223100001</v>
      </c>
      <c r="L377" s="101">
        <v>1960.7352223100002</v>
      </c>
      <c r="M377" s="101">
        <v>2231.9652223100002</v>
      </c>
      <c r="N377" s="101">
        <v>2041.2552223100001</v>
      </c>
      <c r="O377" s="101">
        <v>2018.9452223100002</v>
      </c>
      <c r="P377" s="101">
        <v>1436.0752223100001</v>
      </c>
      <c r="Q377" s="112"/>
      <c r="R377" s="109" t="s">
        <v>261</v>
      </c>
      <c r="S377" s="135">
        <v>3</v>
      </c>
      <c r="T377" s="101">
        <v>74.54329414</v>
      </c>
      <c r="U377" s="112"/>
      <c r="V377" s="109" t="s">
        <v>261</v>
      </c>
      <c r="W377" s="135">
        <v>3</v>
      </c>
      <c r="X377" s="101">
        <v>74.54329414</v>
      </c>
    </row>
    <row r="378" spans="2:24" ht="15.75" x14ac:dyDescent="0.25">
      <c r="B378" s="76" t="s">
        <v>261</v>
      </c>
      <c r="C378" s="135">
        <v>4</v>
      </c>
      <c r="D378" s="101">
        <v>1851.2971910399999</v>
      </c>
      <c r="E378" s="101">
        <v>1660.5871910399999</v>
      </c>
      <c r="F378" s="101">
        <v>1638.2771910399999</v>
      </c>
      <c r="G378" s="101">
        <v>1932.9871910399997</v>
      </c>
      <c r="H378" s="101">
        <v>1742.2771910399999</v>
      </c>
      <c r="I378" s="101">
        <v>1719.9671910399998</v>
      </c>
      <c r="J378" s="101">
        <v>2185.7571910399997</v>
      </c>
      <c r="K378" s="101">
        <v>1995.0471910399997</v>
      </c>
      <c r="L378" s="101">
        <v>1972.7371910399997</v>
      </c>
      <c r="M378" s="101">
        <v>2243.9671910399998</v>
      </c>
      <c r="N378" s="101">
        <v>2053.2571910399997</v>
      </c>
      <c r="O378" s="101">
        <v>2030.9471910399998</v>
      </c>
      <c r="P378" s="101">
        <v>1448.0771910399999</v>
      </c>
      <c r="Q378" s="112"/>
      <c r="R378" s="109" t="s">
        <v>261</v>
      </c>
      <c r="S378" s="135">
        <v>4</v>
      </c>
      <c r="T378" s="101">
        <v>74.996893619999994</v>
      </c>
      <c r="U378" s="112"/>
      <c r="V378" s="109" t="s">
        <v>261</v>
      </c>
      <c r="W378" s="135">
        <v>4</v>
      </c>
      <c r="X378" s="101">
        <v>74.996893619999994</v>
      </c>
    </row>
    <row r="379" spans="2:24" ht="15.75" x14ac:dyDescent="0.25">
      <c r="B379" s="76" t="s">
        <v>261</v>
      </c>
      <c r="C379" s="135">
        <v>5</v>
      </c>
      <c r="D379" s="101">
        <v>1851.0964184100001</v>
      </c>
      <c r="E379" s="101">
        <v>1660.38641841</v>
      </c>
      <c r="F379" s="101">
        <v>1638.0764184100001</v>
      </c>
      <c r="G379" s="101">
        <v>1932.7864184099999</v>
      </c>
      <c r="H379" s="101">
        <v>1742.0764184100001</v>
      </c>
      <c r="I379" s="101">
        <v>1719.7664184099999</v>
      </c>
      <c r="J379" s="101">
        <v>2185.5564184099999</v>
      </c>
      <c r="K379" s="101">
        <v>1994.8464184099998</v>
      </c>
      <c r="L379" s="101">
        <v>1972.5364184099999</v>
      </c>
      <c r="M379" s="101">
        <v>2243.7664184099999</v>
      </c>
      <c r="N379" s="101">
        <v>2053.0564184099999</v>
      </c>
      <c r="O379" s="101">
        <v>2030.7464184099999</v>
      </c>
      <c r="P379" s="101">
        <v>1447.87641841</v>
      </c>
      <c r="Q379" s="112"/>
      <c r="R379" s="109" t="s">
        <v>261</v>
      </c>
      <c r="S379" s="135">
        <v>5</v>
      </c>
      <c r="T379" s="101">
        <v>75.029432560000004</v>
      </c>
      <c r="U379" s="112"/>
      <c r="V379" s="109" t="s">
        <v>261</v>
      </c>
      <c r="W379" s="135">
        <v>5</v>
      </c>
      <c r="X379" s="101">
        <v>75.029432560000004</v>
      </c>
    </row>
    <row r="380" spans="2:24" ht="15.75" x14ac:dyDescent="0.25">
      <c r="B380" s="76" t="s">
        <v>261</v>
      </c>
      <c r="C380" s="135">
        <v>6</v>
      </c>
      <c r="D380" s="101">
        <v>1835.49569473</v>
      </c>
      <c r="E380" s="101">
        <v>1644.7856947299999</v>
      </c>
      <c r="F380" s="101">
        <v>1622.47569473</v>
      </c>
      <c r="G380" s="101">
        <v>1917.1856947299998</v>
      </c>
      <c r="H380" s="101">
        <v>1726.47569473</v>
      </c>
      <c r="I380" s="101">
        <v>1704.1656947299998</v>
      </c>
      <c r="J380" s="101">
        <v>2169.9556947299998</v>
      </c>
      <c r="K380" s="101">
        <v>1979.2456947299997</v>
      </c>
      <c r="L380" s="101">
        <v>1956.9356947299998</v>
      </c>
      <c r="M380" s="101">
        <v>2228.1656947299998</v>
      </c>
      <c r="N380" s="101">
        <v>2037.4556947299998</v>
      </c>
      <c r="O380" s="101">
        <v>2015.1456947299998</v>
      </c>
      <c r="P380" s="101">
        <v>1432.2756947299999</v>
      </c>
      <c r="Q380" s="112"/>
      <c r="R380" s="109" t="s">
        <v>261</v>
      </c>
      <c r="S380" s="135">
        <v>6</v>
      </c>
      <c r="T380" s="101">
        <v>74.380568870000005</v>
      </c>
      <c r="U380" s="112"/>
      <c r="V380" s="109" t="s">
        <v>261</v>
      </c>
      <c r="W380" s="135">
        <v>6</v>
      </c>
      <c r="X380" s="101">
        <v>74.380568870000005</v>
      </c>
    </row>
    <row r="381" spans="2:24" ht="15.75" x14ac:dyDescent="0.25">
      <c r="B381" s="76" t="s">
        <v>261</v>
      </c>
      <c r="C381" s="135">
        <v>7</v>
      </c>
      <c r="D381" s="101">
        <v>1907.9196752</v>
      </c>
      <c r="E381" s="101">
        <v>1717.2096752</v>
      </c>
      <c r="F381" s="101">
        <v>1694.8996752</v>
      </c>
      <c r="G381" s="101">
        <v>1989.6096751999999</v>
      </c>
      <c r="H381" s="101">
        <v>1798.8996752</v>
      </c>
      <c r="I381" s="101">
        <v>1776.5896751999999</v>
      </c>
      <c r="J381" s="101">
        <v>2242.3796751999998</v>
      </c>
      <c r="K381" s="101">
        <v>2051.6696751999998</v>
      </c>
      <c r="L381" s="101">
        <v>2029.3596751999999</v>
      </c>
      <c r="M381" s="101">
        <v>2300.5896751999999</v>
      </c>
      <c r="N381" s="101">
        <v>2109.8796751999998</v>
      </c>
      <c r="O381" s="101">
        <v>2087.5696751999999</v>
      </c>
      <c r="P381" s="101">
        <v>1504.6996752</v>
      </c>
      <c r="Q381" s="112"/>
      <c r="R381" s="109" t="s">
        <v>261</v>
      </c>
      <c r="S381" s="135">
        <v>7</v>
      </c>
      <c r="T381" s="101">
        <v>77.094498810000005</v>
      </c>
      <c r="U381" s="112"/>
      <c r="V381" s="109" t="s">
        <v>261</v>
      </c>
      <c r="W381" s="135">
        <v>7</v>
      </c>
      <c r="X381" s="101">
        <v>77.094498810000005</v>
      </c>
    </row>
    <row r="382" spans="2:24" ht="15.75" x14ac:dyDescent="0.25">
      <c r="B382" s="76" t="s">
        <v>261</v>
      </c>
      <c r="C382" s="135">
        <v>8</v>
      </c>
      <c r="D382" s="101">
        <v>1874.0663527199999</v>
      </c>
      <c r="E382" s="101">
        <v>1683.3563527199999</v>
      </c>
      <c r="F382" s="101">
        <v>1661.04635272</v>
      </c>
      <c r="G382" s="101">
        <v>1955.75635272</v>
      </c>
      <c r="H382" s="101">
        <v>1765.04635272</v>
      </c>
      <c r="I382" s="101">
        <v>1742.73635272</v>
      </c>
      <c r="J382" s="101">
        <v>2208.5263527199995</v>
      </c>
      <c r="K382" s="101">
        <v>2017.8163527199999</v>
      </c>
      <c r="L382" s="101">
        <v>1995.50635272</v>
      </c>
      <c r="M382" s="101">
        <v>2266.7363527199996</v>
      </c>
      <c r="N382" s="101">
        <v>2076.02635272</v>
      </c>
      <c r="O382" s="101">
        <v>2053.71635272</v>
      </c>
      <c r="P382" s="101">
        <v>1470.8463527199999</v>
      </c>
      <c r="Q382" s="112"/>
      <c r="R382" s="109" t="s">
        <v>261</v>
      </c>
      <c r="S382" s="135">
        <v>8</v>
      </c>
      <c r="T382" s="101">
        <v>75.833913960000004</v>
      </c>
      <c r="U382" s="112"/>
      <c r="V382" s="109" t="s">
        <v>261</v>
      </c>
      <c r="W382" s="135">
        <v>8</v>
      </c>
      <c r="X382" s="101">
        <v>75.833913960000004</v>
      </c>
    </row>
    <row r="383" spans="2:24" ht="15.75" x14ac:dyDescent="0.25">
      <c r="B383" s="76" t="s">
        <v>261</v>
      </c>
      <c r="C383" s="135">
        <v>9</v>
      </c>
      <c r="D383" s="101">
        <v>1866.62132658</v>
      </c>
      <c r="E383" s="101">
        <v>1675.9113265799999</v>
      </c>
      <c r="F383" s="101">
        <v>1653.60132658</v>
      </c>
      <c r="G383" s="101">
        <v>1948.3113265799998</v>
      </c>
      <c r="H383" s="101">
        <v>1757.60132658</v>
      </c>
      <c r="I383" s="101">
        <v>1735.2913265799998</v>
      </c>
      <c r="J383" s="101">
        <v>2201.0813265799998</v>
      </c>
      <c r="K383" s="101">
        <v>2010.3713265799997</v>
      </c>
      <c r="L383" s="101">
        <v>1988.0613265799998</v>
      </c>
      <c r="M383" s="101">
        <v>2259.2913265799998</v>
      </c>
      <c r="N383" s="101">
        <v>2068.5813265799998</v>
      </c>
      <c r="O383" s="101">
        <v>2046.2713265799998</v>
      </c>
      <c r="P383" s="101">
        <v>1463.4013265799999</v>
      </c>
      <c r="Q383" s="112"/>
      <c r="R383" s="109" t="s">
        <v>261</v>
      </c>
      <c r="S383" s="135">
        <v>9</v>
      </c>
      <c r="T383" s="101">
        <v>75.366687010000007</v>
      </c>
      <c r="U383" s="112"/>
      <c r="V383" s="109" t="s">
        <v>261</v>
      </c>
      <c r="W383" s="135">
        <v>9</v>
      </c>
      <c r="X383" s="101">
        <v>75.366687010000007</v>
      </c>
    </row>
    <row r="384" spans="2:24" ht="15.75" x14ac:dyDescent="0.25">
      <c r="B384" s="76" t="s">
        <v>261</v>
      </c>
      <c r="C384" s="135">
        <v>10</v>
      </c>
      <c r="D384" s="101">
        <v>1889.3968484700001</v>
      </c>
      <c r="E384" s="101">
        <v>1698.6868484700001</v>
      </c>
      <c r="F384" s="101">
        <v>1676.3768484700001</v>
      </c>
      <c r="G384" s="101">
        <v>1971.0868484699999</v>
      </c>
      <c r="H384" s="101">
        <v>1780.3768484700001</v>
      </c>
      <c r="I384" s="101">
        <v>1758.06684847</v>
      </c>
      <c r="J384" s="101">
        <v>2223.8568484699999</v>
      </c>
      <c r="K384" s="101">
        <v>2033.1468484699999</v>
      </c>
      <c r="L384" s="101">
        <v>2010.8368484699999</v>
      </c>
      <c r="M384" s="101">
        <v>2282.06684847</v>
      </c>
      <c r="N384" s="101">
        <v>2091.3568484699999</v>
      </c>
      <c r="O384" s="101">
        <v>2069.04684847</v>
      </c>
      <c r="P384" s="101">
        <v>1486.1768484700001</v>
      </c>
      <c r="Q384" s="112"/>
      <c r="R384" s="109" t="s">
        <v>261</v>
      </c>
      <c r="S384" s="135">
        <v>10</v>
      </c>
      <c r="T384" s="101">
        <v>76.124846950000006</v>
      </c>
      <c r="U384" s="112"/>
      <c r="V384" s="109" t="s">
        <v>261</v>
      </c>
      <c r="W384" s="135">
        <v>10</v>
      </c>
      <c r="X384" s="101">
        <v>76.124846950000006</v>
      </c>
    </row>
    <row r="385" spans="2:24" ht="15.75" x14ac:dyDescent="0.25">
      <c r="B385" s="76" t="s">
        <v>261</v>
      </c>
      <c r="C385" s="135">
        <v>11</v>
      </c>
      <c r="D385" s="101">
        <v>1900.23138421</v>
      </c>
      <c r="E385" s="101">
        <v>1709.52138421</v>
      </c>
      <c r="F385" s="101">
        <v>1687.21138421</v>
      </c>
      <c r="G385" s="101">
        <v>1981.9213842099998</v>
      </c>
      <c r="H385" s="101">
        <v>1791.21138421</v>
      </c>
      <c r="I385" s="101">
        <v>1768.9013842099998</v>
      </c>
      <c r="J385" s="101">
        <v>2234.6913842099998</v>
      </c>
      <c r="K385" s="101">
        <v>2043.9813842099998</v>
      </c>
      <c r="L385" s="101">
        <v>2021.6713842099998</v>
      </c>
      <c r="M385" s="101">
        <v>2292.9013842099998</v>
      </c>
      <c r="N385" s="101">
        <v>2102.1913842099998</v>
      </c>
      <c r="O385" s="101">
        <v>2079.8813842099999</v>
      </c>
      <c r="P385" s="101">
        <v>1497.01138421</v>
      </c>
      <c r="Q385" s="112"/>
      <c r="R385" s="109" t="s">
        <v>261</v>
      </c>
      <c r="S385" s="135">
        <v>11</v>
      </c>
      <c r="T385" s="101">
        <v>76.461465790000005</v>
      </c>
      <c r="U385" s="112"/>
      <c r="V385" s="109" t="s">
        <v>261</v>
      </c>
      <c r="W385" s="135">
        <v>11</v>
      </c>
      <c r="X385" s="101">
        <v>76.461465790000005</v>
      </c>
    </row>
    <row r="386" spans="2:24" ht="15.75" x14ac:dyDescent="0.25">
      <c r="B386" s="76" t="s">
        <v>261</v>
      </c>
      <c r="C386" s="135">
        <v>12</v>
      </c>
      <c r="D386" s="101">
        <v>1900.98266734</v>
      </c>
      <c r="E386" s="101">
        <v>1710.27266734</v>
      </c>
      <c r="F386" s="101">
        <v>1687.9626673400001</v>
      </c>
      <c r="G386" s="101">
        <v>1982.6726673399999</v>
      </c>
      <c r="H386" s="101">
        <v>1791.9626673400001</v>
      </c>
      <c r="I386" s="101">
        <v>1769.6526673399999</v>
      </c>
      <c r="J386" s="101">
        <v>2235.4426673399998</v>
      </c>
      <c r="K386" s="101">
        <v>2044.7326673399998</v>
      </c>
      <c r="L386" s="101">
        <v>2022.4226673399999</v>
      </c>
      <c r="M386" s="101">
        <v>2293.6526673399999</v>
      </c>
      <c r="N386" s="101">
        <v>2102.9426673399998</v>
      </c>
      <c r="O386" s="101">
        <v>2080.6326673399999</v>
      </c>
      <c r="P386" s="101">
        <v>1497.76266734</v>
      </c>
      <c r="Q386" s="112"/>
      <c r="R386" s="109" t="s">
        <v>261</v>
      </c>
      <c r="S386" s="135">
        <v>12</v>
      </c>
      <c r="T386" s="101">
        <v>76.520748560000001</v>
      </c>
      <c r="U386" s="112"/>
      <c r="V386" s="109" t="s">
        <v>261</v>
      </c>
      <c r="W386" s="135">
        <v>12</v>
      </c>
      <c r="X386" s="101">
        <v>76.520748560000001</v>
      </c>
    </row>
    <row r="387" spans="2:24" ht="15.75" x14ac:dyDescent="0.25">
      <c r="B387" s="76" t="s">
        <v>261</v>
      </c>
      <c r="C387" s="135">
        <v>13</v>
      </c>
      <c r="D387" s="101">
        <v>1909.7786408100001</v>
      </c>
      <c r="E387" s="101">
        <v>1719.06864081</v>
      </c>
      <c r="F387" s="101">
        <v>1696.7586408100001</v>
      </c>
      <c r="G387" s="101">
        <v>1991.4686408100001</v>
      </c>
      <c r="H387" s="101">
        <v>1800.7586408100001</v>
      </c>
      <c r="I387" s="101">
        <v>1778.4486408100001</v>
      </c>
      <c r="J387" s="101">
        <v>2244.2386408100001</v>
      </c>
      <c r="K387" s="101">
        <v>2053.5286408100001</v>
      </c>
      <c r="L387" s="101">
        <v>2031.2186408100001</v>
      </c>
      <c r="M387" s="101">
        <v>2302.4486408100001</v>
      </c>
      <c r="N387" s="101">
        <v>2111.7386408100001</v>
      </c>
      <c r="O387" s="101">
        <v>2089.4286408100002</v>
      </c>
      <c r="P387" s="101">
        <v>1506.55864081</v>
      </c>
      <c r="Q387" s="112"/>
      <c r="R387" s="109" t="s">
        <v>261</v>
      </c>
      <c r="S387" s="135">
        <v>13</v>
      </c>
      <c r="T387" s="101">
        <v>76.926682679999999</v>
      </c>
      <c r="U387" s="112"/>
      <c r="V387" s="109" t="s">
        <v>261</v>
      </c>
      <c r="W387" s="135">
        <v>13</v>
      </c>
      <c r="X387" s="101">
        <v>76.926682679999999</v>
      </c>
    </row>
    <row r="388" spans="2:24" ht="15.75" x14ac:dyDescent="0.25">
      <c r="B388" s="76" t="s">
        <v>261</v>
      </c>
      <c r="C388" s="135">
        <v>14</v>
      </c>
      <c r="D388" s="101">
        <v>1901.3893175400001</v>
      </c>
      <c r="E388" s="101">
        <v>1710.6793175400001</v>
      </c>
      <c r="F388" s="101">
        <v>1688.3693175400001</v>
      </c>
      <c r="G388" s="101">
        <v>1983.0793175399999</v>
      </c>
      <c r="H388" s="101">
        <v>1792.3693175400001</v>
      </c>
      <c r="I388" s="101">
        <v>1770.0593175399999</v>
      </c>
      <c r="J388" s="101">
        <v>2235.8493175399999</v>
      </c>
      <c r="K388" s="101">
        <v>2045.1393175399999</v>
      </c>
      <c r="L388" s="101">
        <v>2022.8293175399999</v>
      </c>
      <c r="M388" s="101">
        <v>2294.0593175399999</v>
      </c>
      <c r="N388" s="101">
        <v>2103.3493175399999</v>
      </c>
      <c r="O388" s="101">
        <v>2081.03931754</v>
      </c>
      <c r="P388" s="101">
        <v>1498.1693175400001</v>
      </c>
      <c r="Q388" s="112"/>
      <c r="R388" s="109" t="s">
        <v>261</v>
      </c>
      <c r="S388" s="135">
        <v>14</v>
      </c>
      <c r="T388" s="101">
        <v>76.562052379999997</v>
      </c>
      <c r="U388" s="112"/>
      <c r="V388" s="109" t="s">
        <v>261</v>
      </c>
      <c r="W388" s="135">
        <v>14</v>
      </c>
      <c r="X388" s="101">
        <v>76.562052379999997</v>
      </c>
    </row>
    <row r="389" spans="2:24" ht="15.75" x14ac:dyDescent="0.25">
      <c r="B389" s="76" t="s">
        <v>261</v>
      </c>
      <c r="C389" s="135">
        <v>15</v>
      </c>
      <c r="D389" s="101">
        <v>1898.9972502099999</v>
      </c>
      <c r="E389" s="101">
        <v>1708.2872502099999</v>
      </c>
      <c r="F389" s="101">
        <v>1685.97725021</v>
      </c>
      <c r="G389" s="101">
        <v>1980.68725021</v>
      </c>
      <c r="H389" s="101">
        <v>1789.97725021</v>
      </c>
      <c r="I389" s="101">
        <v>1767.66725021</v>
      </c>
      <c r="J389" s="101">
        <v>2233.45725021</v>
      </c>
      <c r="K389" s="101">
        <v>2042.7472502099999</v>
      </c>
      <c r="L389" s="101">
        <v>2020.43725021</v>
      </c>
      <c r="M389" s="101">
        <v>2291.66725021</v>
      </c>
      <c r="N389" s="101">
        <v>2100.95725021</v>
      </c>
      <c r="O389" s="101">
        <v>2078.64725021</v>
      </c>
      <c r="P389" s="101">
        <v>1495.7772502099999</v>
      </c>
      <c r="Q389" s="112"/>
      <c r="R389" s="109" t="s">
        <v>261</v>
      </c>
      <c r="S389" s="135">
        <v>15</v>
      </c>
      <c r="T389" s="101">
        <v>76.500913280000006</v>
      </c>
      <c r="U389" s="112"/>
      <c r="V389" s="109" t="s">
        <v>261</v>
      </c>
      <c r="W389" s="135">
        <v>15</v>
      </c>
      <c r="X389" s="101">
        <v>76.500913280000006</v>
      </c>
    </row>
    <row r="390" spans="2:24" ht="15.75" x14ac:dyDescent="0.25">
      <c r="B390" s="76" t="s">
        <v>261</v>
      </c>
      <c r="C390" s="135">
        <v>16</v>
      </c>
      <c r="D390" s="101">
        <v>1903.36291426</v>
      </c>
      <c r="E390" s="101">
        <v>1712.65291426</v>
      </c>
      <c r="F390" s="101">
        <v>1690.34291426</v>
      </c>
      <c r="G390" s="101">
        <v>1985.0529142599999</v>
      </c>
      <c r="H390" s="101">
        <v>1794.34291426</v>
      </c>
      <c r="I390" s="101">
        <v>1772.0329142599999</v>
      </c>
      <c r="J390" s="101">
        <v>2237.8229142599998</v>
      </c>
      <c r="K390" s="101">
        <v>2047.1129142599998</v>
      </c>
      <c r="L390" s="101">
        <v>2024.8029142599999</v>
      </c>
      <c r="M390" s="101">
        <v>2296.0329142599999</v>
      </c>
      <c r="N390" s="101">
        <v>2105.3229142599998</v>
      </c>
      <c r="O390" s="101">
        <v>2083.0129142599999</v>
      </c>
      <c r="P390" s="101">
        <v>1500.14291426</v>
      </c>
      <c r="Q390" s="112"/>
      <c r="R390" s="109" t="s">
        <v>261</v>
      </c>
      <c r="S390" s="135">
        <v>16</v>
      </c>
      <c r="T390" s="101">
        <v>76.731541870000001</v>
      </c>
      <c r="U390" s="112"/>
      <c r="V390" s="109" t="s">
        <v>261</v>
      </c>
      <c r="W390" s="135">
        <v>16</v>
      </c>
      <c r="X390" s="101">
        <v>76.731541870000001</v>
      </c>
    </row>
    <row r="391" spans="2:24" ht="15.75" x14ac:dyDescent="0.25">
      <c r="B391" s="76" t="s">
        <v>261</v>
      </c>
      <c r="C391" s="135">
        <v>17</v>
      </c>
      <c r="D391" s="101">
        <v>1913.3856052000001</v>
      </c>
      <c r="E391" s="101">
        <v>1722.6756052000001</v>
      </c>
      <c r="F391" s="101">
        <v>1700.3656052000001</v>
      </c>
      <c r="G391" s="101">
        <v>1995.0756052000002</v>
      </c>
      <c r="H391" s="101">
        <v>1804.3656052000001</v>
      </c>
      <c r="I391" s="101">
        <v>1782.0556052000002</v>
      </c>
      <c r="J391" s="101">
        <v>2247.8456052000001</v>
      </c>
      <c r="K391" s="101">
        <v>2057.1356052000001</v>
      </c>
      <c r="L391" s="101">
        <v>2034.8256052000002</v>
      </c>
      <c r="M391" s="101">
        <v>2306.0556052000002</v>
      </c>
      <c r="N391" s="101">
        <v>2115.3456052000001</v>
      </c>
      <c r="O391" s="101">
        <v>2093.0356052000002</v>
      </c>
      <c r="P391" s="101">
        <v>1510.1656052000001</v>
      </c>
      <c r="Q391" s="112"/>
      <c r="R391" s="109" t="s">
        <v>261</v>
      </c>
      <c r="S391" s="135">
        <v>17</v>
      </c>
      <c r="T391" s="101">
        <v>77.097260379999994</v>
      </c>
      <c r="U391" s="112"/>
      <c r="V391" s="109" t="s">
        <v>261</v>
      </c>
      <c r="W391" s="135">
        <v>17</v>
      </c>
      <c r="X391" s="101">
        <v>77.097260379999994</v>
      </c>
    </row>
    <row r="392" spans="2:24" ht="15.75" x14ac:dyDescent="0.25">
      <c r="B392" s="76" t="s">
        <v>261</v>
      </c>
      <c r="C392" s="135">
        <v>18</v>
      </c>
      <c r="D392" s="101">
        <v>1940.77528422</v>
      </c>
      <c r="E392" s="101">
        <v>1750.06528422</v>
      </c>
      <c r="F392" s="101">
        <v>1727.75528422</v>
      </c>
      <c r="G392" s="101">
        <v>2022.4652842199998</v>
      </c>
      <c r="H392" s="101">
        <v>1831.75528422</v>
      </c>
      <c r="I392" s="101">
        <v>1809.4452842199998</v>
      </c>
      <c r="J392" s="101">
        <v>2275.2352842199998</v>
      </c>
      <c r="K392" s="101">
        <v>2084.5252842199998</v>
      </c>
      <c r="L392" s="101">
        <v>2062.2152842199998</v>
      </c>
      <c r="M392" s="101">
        <v>2333.4452842199998</v>
      </c>
      <c r="N392" s="101">
        <v>2142.7352842199998</v>
      </c>
      <c r="O392" s="101">
        <v>2120.4252842199999</v>
      </c>
      <c r="P392" s="101">
        <v>1537.55528422</v>
      </c>
      <c r="Q392" s="112"/>
      <c r="R392" s="109" t="s">
        <v>261</v>
      </c>
      <c r="S392" s="135">
        <v>18</v>
      </c>
      <c r="T392" s="101">
        <v>78.175937410000003</v>
      </c>
      <c r="U392" s="112"/>
      <c r="V392" s="109" t="s">
        <v>261</v>
      </c>
      <c r="W392" s="135">
        <v>18</v>
      </c>
      <c r="X392" s="101">
        <v>78.175937410000003</v>
      </c>
    </row>
    <row r="393" spans="2:24" ht="15.75" x14ac:dyDescent="0.25">
      <c r="B393" s="76" t="s">
        <v>261</v>
      </c>
      <c r="C393" s="135">
        <v>19</v>
      </c>
      <c r="D393" s="101">
        <v>1962.1488495000001</v>
      </c>
      <c r="E393" s="101">
        <v>1771.4388495000001</v>
      </c>
      <c r="F393" s="101">
        <v>1749.1288495000001</v>
      </c>
      <c r="G393" s="101">
        <v>2043.8388494999999</v>
      </c>
      <c r="H393" s="101">
        <v>1853.1288495000001</v>
      </c>
      <c r="I393" s="101">
        <v>1830.8188494999999</v>
      </c>
      <c r="J393" s="101">
        <v>2296.6088494999999</v>
      </c>
      <c r="K393" s="101">
        <v>2105.8988494999999</v>
      </c>
      <c r="L393" s="101">
        <v>2083.5888494999999</v>
      </c>
      <c r="M393" s="101">
        <v>2354.8188494999999</v>
      </c>
      <c r="N393" s="101">
        <v>2164.1088494999999</v>
      </c>
      <c r="O393" s="101">
        <v>2141.7988495</v>
      </c>
      <c r="P393" s="101">
        <v>1558.9288495000001</v>
      </c>
      <c r="Q393" s="112"/>
      <c r="R393" s="109" t="s">
        <v>261</v>
      </c>
      <c r="S393" s="135">
        <v>19</v>
      </c>
      <c r="T393" s="101">
        <v>78.90528243</v>
      </c>
      <c r="U393" s="112"/>
      <c r="V393" s="109" t="s">
        <v>261</v>
      </c>
      <c r="W393" s="135">
        <v>19</v>
      </c>
      <c r="X393" s="101">
        <v>78.90528243</v>
      </c>
    </row>
    <row r="394" spans="2:24" ht="15.75" x14ac:dyDescent="0.25">
      <c r="B394" s="76" t="s">
        <v>261</v>
      </c>
      <c r="C394" s="135">
        <v>20</v>
      </c>
      <c r="D394" s="101">
        <v>1976.1329214</v>
      </c>
      <c r="E394" s="101">
        <v>1785.4229214</v>
      </c>
      <c r="F394" s="101">
        <v>1763.1129214</v>
      </c>
      <c r="G394" s="101">
        <v>2057.8229213999998</v>
      </c>
      <c r="H394" s="101">
        <v>1867.1129214</v>
      </c>
      <c r="I394" s="101">
        <v>1844.8029213999998</v>
      </c>
      <c r="J394" s="101">
        <v>2310.5929213999998</v>
      </c>
      <c r="K394" s="101">
        <v>2119.8829213999998</v>
      </c>
      <c r="L394" s="101">
        <v>2097.5729213999998</v>
      </c>
      <c r="M394" s="101">
        <v>2368.8029213999998</v>
      </c>
      <c r="N394" s="101">
        <v>2178.0929213999998</v>
      </c>
      <c r="O394" s="101">
        <v>2155.7829213999999</v>
      </c>
      <c r="P394" s="101">
        <v>1572.9129214</v>
      </c>
      <c r="Q394" s="112"/>
      <c r="R394" s="109" t="s">
        <v>261</v>
      </c>
      <c r="S394" s="135">
        <v>20</v>
      </c>
      <c r="T394" s="101">
        <v>79.380272419999997</v>
      </c>
      <c r="U394" s="112"/>
      <c r="V394" s="109" t="s">
        <v>261</v>
      </c>
      <c r="W394" s="135">
        <v>20</v>
      </c>
      <c r="X394" s="101">
        <v>79.380272419999997</v>
      </c>
    </row>
    <row r="395" spans="2:24" ht="15.75" x14ac:dyDescent="0.25">
      <c r="B395" s="76" t="s">
        <v>261</v>
      </c>
      <c r="C395" s="135">
        <v>21</v>
      </c>
      <c r="D395" s="101">
        <v>1962.42676474</v>
      </c>
      <c r="E395" s="101">
        <v>1771.7167647399999</v>
      </c>
      <c r="F395" s="101">
        <v>1749.40676474</v>
      </c>
      <c r="G395" s="101">
        <v>2044.1167647399998</v>
      </c>
      <c r="H395" s="101">
        <v>1853.40676474</v>
      </c>
      <c r="I395" s="101">
        <v>1831.0967647399998</v>
      </c>
      <c r="J395" s="101">
        <v>2296.8867647399998</v>
      </c>
      <c r="K395" s="101">
        <v>2106.1767647399997</v>
      </c>
      <c r="L395" s="101">
        <v>2083.8667647399998</v>
      </c>
      <c r="M395" s="101">
        <v>2355.0967647399998</v>
      </c>
      <c r="N395" s="101">
        <v>2164.3867647399998</v>
      </c>
      <c r="O395" s="101">
        <v>2142.0767647399998</v>
      </c>
      <c r="P395" s="101">
        <v>1559.2067647399999</v>
      </c>
      <c r="Q395" s="112"/>
      <c r="R395" s="109" t="s">
        <v>261</v>
      </c>
      <c r="S395" s="135">
        <v>21</v>
      </c>
      <c r="T395" s="101">
        <v>78.898860380000002</v>
      </c>
      <c r="U395" s="112"/>
      <c r="V395" s="109" t="s">
        <v>261</v>
      </c>
      <c r="W395" s="135">
        <v>21</v>
      </c>
      <c r="X395" s="101">
        <v>78.898860380000002</v>
      </c>
    </row>
    <row r="396" spans="2:24" ht="15.75" x14ac:dyDescent="0.25">
      <c r="B396" s="76" t="s">
        <v>261</v>
      </c>
      <c r="C396" s="135">
        <v>22</v>
      </c>
      <c r="D396" s="101">
        <v>1945.775124</v>
      </c>
      <c r="E396" s="101">
        <v>1755.065124</v>
      </c>
      <c r="F396" s="101">
        <v>1732.755124</v>
      </c>
      <c r="G396" s="101">
        <v>2027.4651239999998</v>
      </c>
      <c r="H396" s="101">
        <v>1836.755124</v>
      </c>
      <c r="I396" s="101">
        <v>1814.4451239999999</v>
      </c>
      <c r="J396" s="101">
        <v>2280.2351239999998</v>
      </c>
      <c r="K396" s="101">
        <v>2089.5251239999998</v>
      </c>
      <c r="L396" s="101">
        <v>2067.2151239999998</v>
      </c>
      <c r="M396" s="101">
        <v>2338.4451239999999</v>
      </c>
      <c r="N396" s="101">
        <v>2147.7351239999998</v>
      </c>
      <c r="O396" s="101">
        <v>2125.4251239999999</v>
      </c>
      <c r="P396" s="101">
        <v>1542.555124</v>
      </c>
      <c r="Q396" s="112"/>
      <c r="R396" s="109" t="s">
        <v>261</v>
      </c>
      <c r="S396" s="135">
        <v>22</v>
      </c>
      <c r="T396" s="101">
        <v>78.321087149999997</v>
      </c>
      <c r="U396" s="112"/>
      <c r="V396" s="109" t="s">
        <v>261</v>
      </c>
      <c r="W396" s="135">
        <v>22</v>
      </c>
      <c r="X396" s="101">
        <v>78.321087149999997</v>
      </c>
    </row>
    <row r="397" spans="2:24" ht="15.75" x14ac:dyDescent="0.25">
      <c r="B397" s="76" t="s">
        <v>261</v>
      </c>
      <c r="C397" s="135">
        <v>23</v>
      </c>
      <c r="D397" s="101">
        <v>1904.6021398299999</v>
      </c>
      <c r="E397" s="101">
        <v>1713.8921398299999</v>
      </c>
      <c r="F397" s="101">
        <v>1691.58213983</v>
      </c>
      <c r="G397" s="101">
        <v>1986.29213983</v>
      </c>
      <c r="H397" s="101">
        <v>1795.58213983</v>
      </c>
      <c r="I397" s="101">
        <v>1773.27213983</v>
      </c>
      <c r="J397" s="101">
        <v>2239.06213983</v>
      </c>
      <c r="K397" s="101">
        <v>2048.3521398299999</v>
      </c>
      <c r="L397" s="101">
        <v>2026.04213983</v>
      </c>
      <c r="M397" s="101">
        <v>2297.27213983</v>
      </c>
      <c r="N397" s="101">
        <v>2106.56213983</v>
      </c>
      <c r="O397" s="101">
        <v>2084.25213983</v>
      </c>
      <c r="P397" s="101">
        <v>1501.3821398299999</v>
      </c>
      <c r="Q397" s="112"/>
      <c r="R397" s="109" t="s">
        <v>261</v>
      </c>
      <c r="S397" s="135">
        <v>23</v>
      </c>
      <c r="T397" s="101">
        <v>76.964553050000006</v>
      </c>
      <c r="U397" s="112"/>
      <c r="V397" s="109" t="s">
        <v>261</v>
      </c>
      <c r="W397" s="135">
        <v>23</v>
      </c>
      <c r="X397" s="101">
        <v>76.964553050000006</v>
      </c>
    </row>
    <row r="398" spans="2:24" ht="15.75" x14ac:dyDescent="0.25">
      <c r="B398" s="76" t="s">
        <v>261</v>
      </c>
      <c r="C398" s="135">
        <v>24</v>
      </c>
      <c r="D398" s="101">
        <v>1928.38525454</v>
      </c>
      <c r="E398" s="101">
        <v>1737.67525454</v>
      </c>
      <c r="F398" s="101">
        <v>1715.36525454</v>
      </c>
      <c r="G398" s="101">
        <v>2010.0752545400001</v>
      </c>
      <c r="H398" s="101">
        <v>1819.36525454</v>
      </c>
      <c r="I398" s="101">
        <v>1797.0552545400001</v>
      </c>
      <c r="J398" s="101">
        <v>2262.8452545399996</v>
      </c>
      <c r="K398" s="101">
        <v>2072.13525454</v>
      </c>
      <c r="L398" s="101">
        <v>2049.8252545400001</v>
      </c>
      <c r="M398" s="101">
        <v>2321.0552545399996</v>
      </c>
      <c r="N398" s="101">
        <v>2130.34525454</v>
      </c>
      <c r="O398" s="101">
        <v>2108.0352545400001</v>
      </c>
      <c r="P398" s="101">
        <v>1525.16525454</v>
      </c>
      <c r="Q398" s="112"/>
      <c r="R398" s="109" t="s">
        <v>261</v>
      </c>
      <c r="S398" s="135">
        <v>24</v>
      </c>
      <c r="T398" s="101">
        <v>77.825610130000001</v>
      </c>
      <c r="U398" s="112"/>
      <c r="V398" s="109" t="s">
        <v>261</v>
      </c>
      <c r="W398" s="135">
        <v>24</v>
      </c>
      <c r="X398" s="101">
        <v>77.825610130000001</v>
      </c>
    </row>
    <row r="399" spans="2:24" ht="15.75" x14ac:dyDescent="0.25">
      <c r="B399" s="76" t="s">
        <v>262</v>
      </c>
      <c r="C399" s="135">
        <v>1</v>
      </c>
      <c r="D399" s="101">
        <v>1932.1948534400001</v>
      </c>
      <c r="E399" s="101">
        <v>1741.4848534400001</v>
      </c>
      <c r="F399" s="101">
        <v>1719.1748534400001</v>
      </c>
      <c r="G399" s="101">
        <v>2013.8848534399999</v>
      </c>
      <c r="H399" s="101">
        <v>1823.1748534400001</v>
      </c>
      <c r="I399" s="101">
        <v>1800.8648534399999</v>
      </c>
      <c r="J399" s="101">
        <v>2266.6548534399999</v>
      </c>
      <c r="K399" s="101">
        <v>2075.9448534399999</v>
      </c>
      <c r="L399" s="101">
        <v>2053.6348534399999</v>
      </c>
      <c r="M399" s="101">
        <v>2324.8648534399999</v>
      </c>
      <c r="N399" s="101">
        <v>2134.1548534399999</v>
      </c>
      <c r="O399" s="101">
        <v>2111.84485344</v>
      </c>
      <c r="P399" s="101">
        <v>1528.9748534400001</v>
      </c>
      <c r="Q399" s="112"/>
      <c r="R399" s="109" t="s">
        <v>262</v>
      </c>
      <c r="S399" s="135">
        <v>1</v>
      </c>
      <c r="T399" s="101">
        <v>77.969282149999998</v>
      </c>
      <c r="U399" s="112"/>
      <c r="V399" s="109" t="s">
        <v>262</v>
      </c>
      <c r="W399" s="135">
        <v>1</v>
      </c>
      <c r="X399" s="101">
        <v>77.969282149999998</v>
      </c>
    </row>
    <row r="400" spans="2:24" ht="15.75" x14ac:dyDescent="0.25">
      <c r="B400" s="76" t="s">
        <v>262</v>
      </c>
      <c r="C400" s="135">
        <v>2</v>
      </c>
      <c r="D400" s="101">
        <v>1936.1939724000001</v>
      </c>
      <c r="E400" s="101">
        <v>1745.4839724000001</v>
      </c>
      <c r="F400" s="101">
        <v>1723.1739724000001</v>
      </c>
      <c r="G400" s="101">
        <v>2017.8839723999999</v>
      </c>
      <c r="H400" s="101">
        <v>1827.1739724000001</v>
      </c>
      <c r="I400" s="101">
        <v>1804.8639724</v>
      </c>
      <c r="J400" s="101">
        <v>2270.6539723999999</v>
      </c>
      <c r="K400" s="101">
        <v>2079.9439723999999</v>
      </c>
      <c r="L400" s="101">
        <v>2057.6339723999999</v>
      </c>
      <c r="M400" s="101">
        <v>2328.8639724</v>
      </c>
      <c r="N400" s="101">
        <v>2138.1539723999999</v>
      </c>
      <c r="O400" s="101">
        <v>2115.8439724</v>
      </c>
      <c r="P400" s="101">
        <v>1532.9739724000001</v>
      </c>
      <c r="Q400" s="112"/>
      <c r="R400" s="109" t="s">
        <v>262</v>
      </c>
      <c r="S400" s="135">
        <v>2</v>
      </c>
      <c r="T400" s="101">
        <v>78.174012750000003</v>
      </c>
      <c r="U400" s="112"/>
      <c r="V400" s="109" t="s">
        <v>262</v>
      </c>
      <c r="W400" s="135">
        <v>2</v>
      </c>
      <c r="X400" s="101">
        <v>78.174012750000003</v>
      </c>
    </row>
    <row r="401" spans="2:24" ht="15.75" x14ac:dyDescent="0.25">
      <c r="B401" s="76" t="s">
        <v>262</v>
      </c>
      <c r="C401" s="135">
        <v>3</v>
      </c>
      <c r="D401" s="101">
        <v>1934.3101295399999</v>
      </c>
      <c r="E401" s="101">
        <v>1743.6001295399999</v>
      </c>
      <c r="F401" s="101">
        <v>1721.29012954</v>
      </c>
      <c r="G401" s="101">
        <v>2016.0001295399998</v>
      </c>
      <c r="H401" s="101">
        <v>1825.29012954</v>
      </c>
      <c r="I401" s="101">
        <v>1802.9801295399998</v>
      </c>
      <c r="J401" s="101">
        <v>2268.7701295399997</v>
      </c>
      <c r="K401" s="101">
        <v>2078.0601295399997</v>
      </c>
      <c r="L401" s="101">
        <v>2055.7501295399998</v>
      </c>
      <c r="M401" s="101">
        <v>2326.9801295399998</v>
      </c>
      <c r="N401" s="101">
        <v>2136.2701295399997</v>
      </c>
      <c r="O401" s="101">
        <v>2113.9601295399998</v>
      </c>
      <c r="P401" s="101">
        <v>1531.0901295399999</v>
      </c>
      <c r="Q401" s="112"/>
      <c r="R401" s="109" t="s">
        <v>262</v>
      </c>
      <c r="S401" s="135">
        <v>3</v>
      </c>
      <c r="T401" s="101">
        <v>78.095088759999996</v>
      </c>
      <c r="U401" s="112"/>
      <c r="V401" s="109" t="s">
        <v>262</v>
      </c>
      <c r="W401" s="135">
        <v>3</v>
      </c>
      <c r="X401" s="101">
        <v>78.095088759999996</v>
      </c>
    </row>
    <row r="402" spans="2:24" ht="15.75" x14ac:dyDescent="0.25">
      <c r="B402" s="76" t="s">
        <v>262</v>
      </c>
      <c r="C402" s="135">
        <v>4</v>
      </c>
      <c r="D402" s="101">
        <v>1944.6570391099999</v>
      </c>
      <c r="E402" s="101">
        <v>1753.9470391099999</v>
      </c>
      <c r="F402" s="101">
        <v>1731.6370391099999</v>
      </c>
      <c r="G402" s="101">
        <v>2026.34703911</v>
      </c>
      <c r="H402" s="101">
        <v>1835.6370391099999</v>
      </c>
      <c r="I402" s="101">
        <v>1813.32703911</v>
      </c>
      <c r="J402" s="101">
        <v>2279.1170391099995</v>
      </c>
      <c r="K402" s="101">
        <v>2088.4070391099999</v>
      </c>
      <c r="L402" s="101">
        <v>2066.09703911</v>
      </c>
      <c r="M402" s="101">
        <v>2337.3270391099995</v>
      </c>
      <c r="N402" s="101">
        <v>2146.61703911</v>
      </c>
      <c r="O402" s="101">
        <v>2124.30703911</v>
      </c>
      <c r="P402" s="101">
        <v>1541.4370391099999</v>
      </c>
      <c r="Q402" s="112"/>
      <c r="R402" s="109" t="s">
        <v>262</v>
      </c>
      <c r="S402" s="135">
        <v>4</v>
      </c>
      <c r="T402" s="101">
        <v>78.45203798</v>
      </c>
      <c r="U402" s="112"/>
      <c r="V402" s="109" t="s">
        <v>262</v>
      </c>
      <c r="W402" s="135">
        <v>4</v>
      </c>
      <c r="X402" s="101">
        <v>78.45203798</v>
      </c>
    </row>
    <row r="403" spans="2:24" ht="15.75" x14ac:dyDescent="0.25">
      <c r="B403" s="76" t="s">
        <v>262</v>
      </c>
      <c r="C403" s="135">
        <v>5</v>
      </c>
      <c r="D403" s="101">
        <v>1976.8822704199999</v>
      </c>
      <c r="E403" s="101">
        <v>1786.1722704199999</v>
      </c>
      <c r="F403" s="101">
        <v>1763.86227042</v>
      </c>
      <c r="G403" s="101">
        <v>2058.5722704199998</v>
      </c>
      <c r="H403" s="101">
        <v>1867.86227042</v>
      </c>
      <c r="I403" s="101">
        <v>1845.5522704199998</v>
      </c>
      <c r="J403" s="101">
        <v>2311.3422704199997</v>
      </c>
      <c r="K403" s="101">
        <v>2120.6322704199997</v>
      </c>
      <c r="L403" s="101">
        <v>2098.3222704199998</v>
      </c>
      <c r="M403" s="101">
        <v>2369.5522704199998</v>
      </c>
      <c r="N403" s="101">
        <v>2178.8422704199997</v>
      </c>
      <c r="O403" s="101">
        <v>2156.5322704199998</v>
      </c>
      <c r="P403" s="101">
        <v>1573.6622704199999</v>
      </c>
      <c r="Q403" s="112"/>
      <c r="R403" s="109" t="s">
        <v>262</v>
      </c>
      <c r="S403" s="135">
        <v>5</v>
      </c>
      <c r="T403" s="101">
        <v>79.576854060000002</v>
      </c>
      <c r="U403" s="112"/>
      <c r="V403" s="109" t="s">
        <v>262</v>
      </c>
      <c r="W403" s="135">
        <v>5</v>
      </c>
      <c r="X403" s="101">
        <v>79.576854060000002</v>
      </c>
    </row>
    <row r="404" spans="2:24" ht="15.75" x14ac:dyDescent="0.25">
      <c r="B404" s="76" t="s">
        <v>262</v>
      </c>
      <c r="C404" s="135">
        <v>6</v>
      </c>
      <c r="D404" s="101">
        <v>1965.01161716</v>
      </c>
      <c r="E404" s="101">
        <v>1774.30161716</v>
      </c>
      <c r="F404" s="101">
        <v>1751.99161716</v>
      </c>
      <c r="G404" s="101">
        <v>2046.7016171599998</v>
      </c>
      <c r="H404" s="101">
        <v>1855.99161716</v>
      </c>
      <c r="I404" s="101">
        <v>1833.6816171599999</v>
      </c>
      <c r="J404" s="101">
        <v>2299.4716171599998</v>
      </c>
      <c r="K404" s="101">
        <v>2108.7616171599998</v>
      </c>
      <c r="L404" s="101">
        <v>2086.4516171599998</v>
      </c>
      <c r="M404" s="101">
        <v>2357.6816171599999</v>
      </c>
      <c r="N404" s="101">
        <v>2166.9716171599998</v>
      </c>
      <c r="O404" s="101">
        <v>2144.6616171599999</v>
      </c>
      <c r="P404" s="101">
        <v>1561.79161716</v>
      </c>
      <c r="Q404" s="112"/>
      <c r="R404" s="109" t="s">
        <v>262</v>
      </c>
      <c r="S404" s="135">
        <v>6</v>
      </c>
      <c r="T404" s="101">
        <v>79.206881989999999</v>
      </c>
      <c r="U404" s="112"/>
      <c r="V404" s="109" t="s">
        <v>262</v>
      </c>
      <c r="W404" s="135">
        <v>6</v>
      </c>
      <c r="X404" s="101">
        <v>79.206881989999999</v>
      </c>
    </row>
    <row r="405" spans="2:24" ht="15.75" x14ac:dyDescent="0.25">
      <c r="B405" s="76" t="s">
        <v>262</v>
      </c>
      <c r="C405" s="135">
        <v>7</v>
      </c>
      <c r="D405" s="101">
        <v>1964.5749178200001</v>
      </c>
      <c r="E405" s="101">
        <v>1773.8649178200001</v>
      </c>
      <c r="F405" s="101">
        <v>1751.5549178200001</v>
      </c>
      <c r="G405" s="101">
        <v>2046.2649178199999</v>
      </c>
      <c r="H405" s="101">
        <v>1855.5549178200001</v>
      </c>
      <c r="I405" s="101">
        <v>1833.24491782</v>
      </c>
      <c r="J405" s="101">
        <v>2299.0349178199999</v>
      </c>
      <c r="K405" s="101">
        <v>2108.3249178199999</v>
      </c>
      <c r="L405" s="101">
        <v>2086.0149178199999</v>
      </c>
      <c r="M405" s="101">
        <v>2357.24491782</v>
      </c>
      <c r="N405" s="101">
        <v>2166.5349178199999</v>
      </c>
      <c r="O405" s="101">
        <v>2144.22491782</v>
      </c>
      <c r="P405" s="101">
        <v>1561.3549178200001</v>
      </c>
      <c r="Q405" s="112"/>
      <c r="R405" s="109" t="s">
        <v>262</v>
      </c>
      <c r="S405" s="135">
        <v>7</v>
      </c>
      <c r="T405" s="101">
        <v>79.151553669999998</v>
      </c>
      <c r="U405" s="112"/>
      <c r="V405" s="109" t="s">
        <v>262</v>
      </c>
      <c r="W405" s="135">
        <v>7</v>
      </c>
      <c r="X405" s="101">
        <v>79.151553669999998</v>
      </c>
    </row>
    <row r="406" spans="2:24" ht="15.75" x14ac:dyDescent="0.25">
      <c r="B406" s="76" t="s">
        <v>262</v>
      </c>
      <c r="C406" s="135">
        <v>8</v>
      </c>
      <c r="D406" s="101">
        <v>1944.12284013</v>
      </c>
      <c r="E406" s="101">
        <v>1753.4128401299999</v>
      </c>
      <c r="F406" s="101">
        <v>1731.10284013</v>
      </c>
      <c r="G406" s="101">
        <v>2025.81284013</v>
      </c>
      <c r="H406" s="101">
        <v>1835.10284013</v>
      </c>
      <c r="I406" s="101">
        <v>1812.7928401300001</v>
      </c>
      <c r="J406" s="101">
        <v>2278.5828401299996</v>
      </c>
      <c r="K406" s="101">
        <v>2087.87284013</v>
      </c>
      <c r="L406" s="101">
        <v>2065.56284013</v>
      </c>
      <c r="M406" s="101">
        <v>2336.7928401299996</v>
      </c>
      <c r="N406" s="101">
        <v>2146.08284013</v>
      </c>
      <c r="O406" s="101">
        <v>2123.7728401300001</v>
      </c>
      <c r="P406" s="101">
        <v>1540.90284013</v>
      </c>
      <c r="Q406" s="112"/>
      <c r="R406" s="109" t="s">
        <v>262</v>
      </c>
      <c r="S406" s="135">
        <v>8</v>
      </c>
      <c r="T406" s="101">
        <v>78.455136080000003</v>
      </c>
      <c r="U406" s="112"/>
      <c r="V406" s="109" t="s">
        <v>262</v>
      </c>
      <c r="W406" s="135">
        <v>8</v>
      </c>
      <c r="X406" s="101">
        <v>78.455136080000003</v>
      </c>
    </row>
    <row r="407" spans="2:24" ht="15.75" x14ac:dyDescent="0.25">
      <c r="B407" s="76" t="s">
        <v>262</v>
      </c>
      <c r="C407" s="135">
        <v>9</v>
      </c>
      <c r="D407" s="101">
        <v>1938.66696658</v>
      </c>
      <c r="E407" s="101">
        <v>1747.95696658</v>
      </c>
      <c r="F407" s="101">
        <v>1725.64696658</v>
      </c>
      <c r="G407" s="101">
        <v>2020.3569665800001</v>
      </c>
      <c r="H407" s="101">
        <v>1829.64696658</v>
      </c>
      <c r="I407" s="101">
        <v>1807.3369665800001</v>
      </c>
      <c r="J407" s="101">
        <v>2273.12696658</v>
      </c>
      <c r="K407" s="101">
        <v>2082.41696658</v>
      </c>
      <c r="L407" s="101">
        <v>2060.1069665800001</v>
      </c>
      <c r="M407" s="101">
        <v>2331.3369665800001</v>
      </c>
      <c r="N407" s="101">
        <v>2140.62696658</v>
      </c>
      <c r="O407" s="101">
        <v>2118.3169665800001</v>
      </c>
      <c r="P407" s="101">
        <v>1535.44696658</v>
      </c>
      <c r="Q407" s="112"/>
      <c r="R407" s="109" t="s">
        <v>262</v>
      </c>
      <c r="S407" s="135">
        <v>9</v>
      </c>
      <c r="T407" s="101">
        <v>78.170064569999994</v>
      </c>
      <c r="U407" s="112"/>
      <c r="V407" s="109" t="s">
        <v>262</v>
      </c>
      <c r="W407" s="135">
        <v>9</v>
      </c>
      <c r="X407" s="101">
        <v>78.170064569999994</v>
      </c>
    </row>
    <row r="408" spans="2:24" ht="15.75" x14ac:dyDescent="0.25">
      <c r="B408" s="76" t="s">
        <v>262</v>
      </c>
      <c r="C408" s="135">
        <v>10</v>
      </c>
      <c r="D408" s="101">
        <v>1929.54206841</v>
      </c>
      <c r="E408" s="101">
        <v>1738.8320684099999</v>
      </c>
      <c r="F408" s="101">
        <v>1716.52206841</v>
      </c>
      <c r="G408" s="101">
        <v>2011.23206841</v>
      </c>
      <c r="H408" s="101">
        <v>1820.52206841</v>
      </c>
      <c r="I408" s="101">
        <v>1798.21206841</v>
      </c>
      <c r="J408" s="101">
        <v>2264.00206841</v>
      </c>
      <c r="K408" s="101">
        <v>2073.29206841</v>
      </c>
      <c r="L408" s="101">
        <v>2050.98206841</v>
      </c>
      <c r="M408" s="101">
        <v>2322.21206841</v>
      </c>
      <c r="N408" s="101">
        <v>2131.50206841</v>
      </c>
      <c r="O408" s="101">
        <v>2109.19206841</v>
      </c>
      <c r="P408" s="101">
        <v>1526.3220684099999</v>
      </c>
      <c r="Q408" s="112"/>
      <c r="R408" s="109" t="s">
        <v>262</v>
      </c>
      <c r="S408" s="135">
        <v>10</v>
      </c>
      <c r="T408" s="101">
        <v>77.795055210000001</v>
      </c>
      <c r="U408" s="112"/>
      <c r="V408" s="109" t="s">
        <v>262</v>
      </c>
      <c r="W408" s="135">
        <v>10</v>
      </c>
      <c r="X408" s="101">
        <v>77.795055210000001</v>
      </c>
    </row>
    <row r="409" spans="2:24" ht="15.75" x14ac:dyDescent="0.25">
      <c r="B409" s="76" t="s">
        <v>262</v>
      </c>
      <c r="C409" s="135">
        <v>11</v>
      </c>
      <c r="D409" s="101">
        <v>1917.98502291</v>
      </c>
      <c r="E409" s="101">
        <v>1727.27502291</v>
      </c>
      <c r="F409" s="101">
        <v>1704.96502291</v>
      </c>
      <c r="G409" s="101">
        <v>1999.6750229099998</v>
      </c>
      <c r="H409" s="101">
        <v>1808.96502291</v>
      </c>
      <c r="I409" s="101">
        <v>1786.6550229099998</v>
      </c>
      <c r="J409" s="101">
        <v>2252.4450229099998</v>
      </c>
      <c r="K409" s="101">
        <v>2061.7350229099998</v>
      </c>
      <c r="L409" s="101">
        <v>2039.4250229099998</v>
      </c>
      <c r="M409" s="101">
        <v>2310.6550229099998</v>
      </c>
      <c r="N409" s="101">
        <v>2119.9450229099998</v>
      </c>
      <c r="O409" s="101">
        <v>2097.6350229099999</v>
      </c>
      <c r="P409" s="101">
        <v>1514.76502291</v>
      </c>
      <c r="Q409" s="112"/>
      <c r="R409" s="109" t="s">
        <v>262</v>
      </c>
      <c r="S409" s="135">
        <v>11</v>
      </c>
      <c r="T409" s="101">
        <v>77.325898050000006</v>
      </c>
      <c r="U409" s="112"/>
      <c r="V409" s="109" t="s">
        <v>262</v>
      </c>
      <c r="W409" s="135">
        <v>11</v>
      </c>
      <c r="X409" s="101">
        <v>77.325898050000006</v>
      </c>
    </row>
    <row r="410" spans="2:24" ht="15.75" x14ac:dyDescent="0.25">
      <c r="B410" s="76" t="s">
        <v>262</v>
      </c>
      <c r="C410" s="135">
        <v>12</v>
      </c>
      <c r="D410" s="101">
        <v>1918.0838361000001</v>
      </c>
      <c r="E410" s="101">
        <v>1727.3738361000001</v>
      </c>
      <c r="F410" s="101">
        <v>1705.0638361000001</v>
      </c>
      <c r="G410" s="101">
        <v>1999.7738361000002</v>
      </c>
      <c r="H410" s="101">
        <v>1809.0638361000001</v>
      </c>
      <c r="I410" s="101">
        <v>1786.7538361000002</v>
      </c>
      <c r="J410" s="101">
        <v>2252.5438360999997</v>
      </c>
      <c r="K410" s="101">
        <v>2061.8338361000001</v>
      </c>
      <c r="L410" s="101">
        <v>2039.5238361000002</v>
      </c>
      <c r="M410" s="101">
        <v>2310.7538360999997</v>
      </c>
      <c r="N410" s="101">
        <v>2120.0438361000001</v>
      </c>
      <c r="O410" s="101">
        <v>2097.7338361000002</v>
      </c>
      <c r="P410" s="101">
        <v>1514.8638361000001</v>
      </c>
      <c r="Q410" s="112"/>
      <c r="R410" s="109" t="s">
        <v>262</v>
      </c>
      <c r="S410" s="135">
        <v>12</v>
      </c>
      <c r="T410" s="101">
        <v>77.319118169999996</v>
      </c>
      <c r="U410" s="112"/>
      <c r="V410" s="109" t="s">
        <v>262</v>
      </c>
      <c r="W410" s="135">
        <v>12</v>
      </c>
      <c r="X410" s="101">
        <v>77.319118169999996</v>
      </c>
    </row>
    <row r="411" spans="2:24" ht="15.75" x14ac:dyDescent="0.25">
      <c r="B411" s="76" t="s">
        <v>262</v>
      </c>
      <c r="C411" s="135">
        <v>13</v>
      </c>
      <c r="D411" s="101">
        <v>1922.2363366500001</v>
      </c>
      <c r="E411" s="101">
        <v>1731.5263366500001</v>
      </c>
      <c r="F411" s="101">
        <v>1709.2163366500001</v>
      </c>
      <c r="G411" s="101">
        <v>2003.9263366499999</v>
      </c>
      <c r="H411" s="101">
        <v>1813.2163366500001</v>
      </c>
      <c r="I411" s="101">
        <v>1790.90633665</v>
      </c>
      <c r="J411" s="101">
        <v>2256.6963366499999</v>
      </c>
      <c r="K411" s="101">
        <v>2065.9863366499999</v>
      </c>
      <c r="L411" s="101">
        <v>2043.6763366499999</v>
      </c>
      <c r="M411" s="101">
        <v>2314.90633665</v>
      </c>
      <c r="N411" s="101">
        <v>2124.1963366499999</v>
      </c>
      <c r="O411" s="101">
        <v>2101.88633665</v>
      </c>
      <c r="P411" s="101">
        <v>1519.0163366500001</v>
      </c>
      <c r="Q411" s="112"/>
      <c r="R411" s="109" t="s">
        <v>262</v>
      </c>
      <c r="S411" s="135">
        <v>13</v>
      </c>
      <c r="T411" s="101">
        <v>77.457649180000004</v>
      </c>
      <c r="U411" s="112"/>
      <c r="V411" s="109" t="s">
        <v>262</v>
      </c>
      <c r="W411" s="135">
        <v>13</v>
      </c>
      <c r="X411" s="101">
        <v>77.457649180000004</v>
      </c>
    </row>
    <row r="412" spans="2:24" ht="15.75" x14ac:dyDescent="0.25">
      <c r="B412" s="76" t="s">
        <v>262</v>
      </c>
      <c r="C412" s="135">
        <v>14</v>
      </c>
      <c r="D412" s="101">
        <v>1917.28680242</v>
      </c>
      <c r="E412" s="101">
        <v>1726.5768024199999</v>
      </c>
      <c r="F412" s="101">
        <v>1704.26680242</v>
      </c>
      <c r="G412" s="101">
        <v>1998.9768024199998</v>
      </c>
      <c r="H412" s="101">
        <v>1808.26680242</v>
      </c>
      <c r="I412" s="101">
        <v>1785.9568024199998</v>
      </c>
      <c r="J412" s="101">
        <v>2251.7468024199998</v>
      </c>
      <c r="K412" s="101">
        <v>2061.0368024199997</v>
      </c>
      <c r="L412" s="101">
        <v>2038.7268024199998</v>
      </c>
      <c r="M412" s="101">
        <v>2309.9568024199998</v>
      </c>
      <c r="N412" s="101">
        <v>2119.2468024199998</v>
      </c>
      <c r="O412" s="101">
        <v>2096.9368024199998</v>
      </c>
      <c r="P412" s="101">
        <v>1514.0668024199999</v>
      </c>
      <c r="Q412" s="112"/>
      <c r="R412" s="109" t="s">
        <v>262</v>
      </c>
      <c r="S412" s="135">
        <v>14</v>
      </c>
      <c r="T412" s="101">
        <v>77.289973989999993</v>
      </c>
      <c r="U412" s="112"/>
      <c r="V412" s="109" t="s">
        <v>262</v>
      </c>
      <c r="W412" s="135">
        <v>14</v>
      </c>
      <c r="X412" s="101">
        <v>77.289973989999993</v>
      </c>
    </row>
    <row r="413" spans="2:24" ht="15.75" x14ac:dyDescent="0.25">
      <c r="B413" s="76" t="s">
        <v>262</v>
      </c>
      <c r="C413" s="135">
        <v>15</v>
      </c>
      <c r="D413" s="101">
        <v>1914.93007014</v>
      </c>
      <c r="E413" s="101">
        <v>1724.22007014</v>
      </c>
      <c r="F413" s="101">
        <v>1701.91007014</v>
      </c>
      <c r="G413" s="101">
        <v>1996.6200701399998</v>
      </c>
      <c r="H413" s="101">
        <v>1805.91007014</v>
      </c>
      <c r="I413" s="101">
        <v>1783.6000701399998</v>
      </c>
      <c r="J413" s="101">
        <v>2249.3900701399998</v>
      </c>
      <c r="K413" s="101">
        <v>2058.6800701399998</v>
      </c>
      <c r="L413" s="101">
        <v>2036.3700701399998</v>
      </c>
      <c r="M413" s="101">
        <v>2307.6000701399998</v>
      </c>
      <c r="N413" s="101">
        <v>2116.8900701399998</v>
      </c>
      <c r="O413" s="101">
        <v>2094.5800701399999</v>
      </c>
      <c r="P413" s="101">
        <v>1511.71007014</v>
      </c>
      <c r="Q413" s="112"/>
      <c r="R413" s="109" t="s">
        <v>262</v>
      </c>
      <c r="S413" s="135">
        <v>15</v>
      </c>
      <c r="T413" s="101">
        <v>77.221973849999998</v>
      </c>
      <c r="U413" s="112"/>
      <c r="V413" s="109" t="s">
        <v>262</v>
      </c>
      <c r="W413" s="135">
        <v>15</v>
      </c>
      <c r="X413" s="101">
        <v>77.221973849999998</v>
      </c>
    </row>
    <row r="414" spans="2:24" ht="15.75" x14ac:dyDescent="0.25">
      <c r="B414" s="76" t="s">
        <v>262</v>
      </c>
      <c r="C414" s="135">
        <v>16</v>
      </c>
      <c r="D414" s="101">
        <v>1907.7816079300001</v>
      </c>
      <c r="E414" s="101">
        <v>1717.07160793</v>
      </c>
      <c r="F414" s="101">
        <v>1694.7616079300001</v>
      </c>
      <c r="G414" s="101">
        <v>1989.4716079300001</v>
      </c>
      <c r="H414" s="101">
        <v>1798.7616079300001</v>
      </c>
      <c r="I414" s="101">
        <v>1776.4516079300001</v>
      </c>
      <c r="J414" s="101">
        <v>2242.2416079300001</v>
      </c>
      <c r="K414" s="101">
        <v>2051.5316079300001</v>
      </c>
      <c r="L414" s="101">
        <v>2029.2216079300001</v>
      </c>
      <c r="M414" s="101">
        <v>2300.4516079300001</v>
      </c>
      <c r="N414" s="101">
        <v>2109.7416079300001</v>
      </c>
      <c r="O414" s="101">
        <v>2087.4316079300002</v>
      </c>
      <c r="P414" s="101">
        <v>1504.56160793</v>
      </c>
      <c r="Q414" s="112"/>
      <c r="R414" s="109" t="s">
        <v>262</v>
      </c>
      <c r="S414" s="135">
        <v>16</v>
      </c>
      <c r="T414" s="101">
        <v>77.009218869999998</v>
      </c>
      <c r="U414" s="112"/>
      <c r="V414" s="109" t="s">
        <v>262</v>
      </c>
      <c r="W414" s="135">
        <v>16</v>
      </c>
      <c r="X414" s="101">
        <v>77.009218869999998</v>
      </c>
    </row>
    <row r="415" spans="2:24" ht="15.75" x14ac:dyDescent="0.25">
      <c r="B415" s="76" t="s">
        <v>262</v>
      </c>
      <c r="C415" s="135">
        <v>17</v>
      </c>
      <c r="D415" s="101">
        <v>1916.7568483</v>
      </c>
      <c r="E415" s="101">
        <v>1726.0468483</v>
      </c>
      <c r="F415" s="101">
        <v>1703.7368483</v>
      </c>
      <c r="G415" s="101">
        <v>1998.4468483000001</v>
      </c>
      <c r="H415" s="101">
        <v>1807.7368483</v>
      </c>
      <c r="I415" s="101">
        <v>1785.4268483000001</v>
      </c>
      <c r="J415" s="101">
        <v>2251.2168482999996</v>
      </c>
      <c r="K415" s="101">
        <v>2060.5068483</v>
      </c>
      <c r="L415" s="101">
        <v>2038.1968483000001</v>
      </c>
      <c r="M415" s="101">
        <v>2309.4268482999996</v>
      </c>
      <c r="N415" s="101">
        <v>2118.7168483</v>
      </c>
      <c r="O415" s="101">
        <v>2096.4068483000001</v>
      </c>
      <c r="P415" s="101">
        <v>1513.5368483</v>
      </c>
      <c r="Q415" s="112"/>
      <c r="R415" s="109" t="s">
        <v>262</v>
      </c>
      <c r="S415" s="135">
        <v>17</v>
      </c>
      <c r="T415" s="101">
        <v>77.432127429999994</v>
      </c>
      <c r="U415" s="112"/>
      <c r="V415" s="109" t="s">
        <v>262</v>
      </c>
      <c r="W415" s="135">
        <v>17</v>
      </c>
      <c r="X415" s="101">
        <v>77.432127429999994</v>
      </c>
    </row>
    <row r="416" spans="2:24" ht="15.75" x14ac:dyDescent="0.25">
      <c r="B416" s="76" t="s">
        <v>262</v>
      </c>
      <c r="C416" s="135">
        <v>18</v>
      </c>
      <c r="D416" s="101">
        <v>1920.8756183400001</v>
      </c>
      <c r="E416" s="101">
        <v>1730.16561834</v>
      </c>
      <c r="F416" s="101">
        <v>1707.8556183400001</v>
      </c>
      <c r="G416" s="101">
        <v>2002.5656183400001</v>
      </c>
      <c r="H416" s="101">
        <v>1811.8556183400001</v>
      </c>
      <c r="I416" s="101">
        <v>1789.5456183400001</v>
      </c>
      <c r="J416" s="101">
        <v>2255.3356183400001</v>
      </c>
      <c r="K416" s="101">
        <v>2064.6256183400001</v>
      </c>
      <c r="L416" s="101">
        <v>2042.3156183400001</v>
      </c>
      <c r="M416" s="101">
        <v>2313.5456183400001</v>
      </c>
      <c r="N416" s="101">
        <v>2122.8356183400001</v>
      </c>
      <c r="O416" s="101">
        <v>2100.5256183400002</v>
      </c>
      <c r="P416" s="101">
        <v>1517.65561834</v>
      </c>
      <c r="Q416" s="112"/>
      <c r="R416" s="109" t="s">
        <v>262</v>
      </c>
      <c r="S416" s="135">
        <v>18</v>
      </c>
      <c r="T416" s="101">
        <v>77.464092530000002</v>
      </c>
      <c r="U416" s="112"/>
      <c r="V416" s="109" t="s">
        <v>262</v>
      </c>
      <c r="W416" s="135">
        <v>18</v>
      </c>
      <c r="X416" s="101">
        <v>77.464092530000002</v>
      </c>
    </row>
    <row r="417" spans="2:24" ht="15.75" x14ac:dyDescent="0.25">
      <c r="B417" s="76" t="s">
        <v>262</v>
      </c>
      <c r="C417" s="135">
        <v>19</v>
      </c>
      <c r="D417" s="101">
        <v>1946.71151973</v>
      </c>
      <c r="E417" s="101">
        <v>1756.0015197299999</v>
      </c>
      <c r="F417" s="101">
        <v>1733.69151973</v>
      </c>
      <c r="G417" s="101">
        <v>2028.40151973</v>
      </c>
      <c r="H417" s="101">
        <v>1837.69151973</v>
      </c>
      <c r="I417" s="101">
        <v>1815.38151973</v>
      </c>
      <c r="J417" s="101">
        <v>2281.17151973</v>
      </c>
      <c r="K417" s="101">
        <v>2090.46151973</v>
      </c>
      <c r="L417" s="101">
        <v>2068.15151973</v>
      </c>
      <c r="M417" s="101">
        <v>2339.38151973</v>
      </c>
      <c r="N417" s="101">
        <v>2148.67151973</v>
      </c>
      <c r="O417" s="101">
        <v>2126.3615197300001</v>
      </c>
      <c r="P417" s="101">
        <v>1543.4915197299999</v>
      </c>
      <c r="Q417" s="112"/>
      <c r="R417" s="109" t="s">
        <v>262</v>
      </c>
      <c r="S417" s="135">
        <v>19</v>
      </c>
      <c r="T417" s="101">
        <v>78.442244790000004</v>
      </c>
      <c r="U417" s="112"/>
      <c r="V417" s="109" t="s">
        <v>262</v>
      </c>
      <c r="W417" s="135">
        <v>19</v>
      </c>
      <c r="X417" s="101">
        <v>78.442244790000004</v>
      </c>
    </row>
    <row r="418" spans="2:24" ht="15.75" x14ac:dyDescent="0.25">
      <c r="B418" s="76" t="s">
        <v>262</v>
      </c>
      <c r="C418" s="135">
        <v>20</v>
      </c>
      <c r="D418" s="101">
        <v>1963.8808308</v>
      </c>
      <c r="E418" s="101">
        <v>1773.1708308</v>
      </c>
      <c r="F418" s="101">
        <v>1750.8608308</v>
      </c>
      <c r="G418" s="101">
        <v>2045.5708307999998</v>
      </c>
      <c r="H418" s="101">
        <v>1854.8608308</v>
      </c>
      <c r="I418" s="101">
        <v>1832.5508307999999</v>
      </c>
      <c r="J418" s="101">
        <v>2298.3408307999998</v>
      </c>
      <c r="K418" s="101">
        <v>2107.6308307999998</v>
      </c>
      <c r="L418" s="101">
        <v>2085.3208307999998</v>
      </c>
      <c r="M418" s="101">
        <v>2356.5508307999999</v>
      </c>
      <c r="N418" s="101">
        <v>2165.8408307999998</v>
      </c>
      <c r="O418" s="101">
        <v>2143.5308307999999</v>
      </c>
      <c r="P418" s="101">
        <v>1560.6608308</v>
      </c>
      <c r="Q418" s="112"/>
      <c r="R418" s="109" t="s">
        <v>262</v>
      </c>
      <c r="S418" s="135">
        <v>20</v>
      </c>
      <c r="T418" s="101">
        <v>78.986386229999994</v>
      </c>
      <c r="U418" s="112"/>
      <c r="V418" s="109" t="s">
        <v>262</v>
      </c>
      <c r="W418" s="135">
        <v>20</v>
      </c>
      <c r="X418" s="101">
        <v>78.986386229999994</v>
      </c>
    </row>
    <row r="419" spans="2:24" ht="15.75" x14ac:dyDescent="0.25">
      <c r="B419" s="76" t="s">
        <v>262</v>
      </c>
      <c r="C419" s="135">
        <v>21</v>
      </c>
      <c r="D419" s="101">
        <v>1942.76511736</v>
      </c>
      <c r="E419" s="101">
        <v>1752.0551173599999</v>
      </c>
      <c r="F419" s="101">
        <v>1729.74511736</v>
      </c>
      <c r="G419" s="101">
        <v>2024.4551173599998</v>
      </c>
      <c r="H419" s="101">
        <v>1833.74511736</v>
      </c>
      <c r="I419" s="101">
        <v>1811.4351173599998</v>
      </c>
      <c r="J419" s="101">
        <v>2277.2251173599998</v>
      </c>
      <c r="K419" s="101">
        <v>2086.5151173599997</v>
      </c>
      <c r="L419" s="101">
        <v>2064.2051173599998</v>
      </c>
      <c r="M419" s="101">
        <v>2335.4351173599998</v>
      </c>
      <c r="N419" s="101">
        <v>2144.7251173599998</v>
      </c>
      <c r="O419" s="101">
        <v>2122.4151173599998</v>
      </c>
      <c r="P419" s="101">
        <v>1539.5451173599999</v>
      </c>
      <c r="Q419" s="112"/>
      <c r="R419" s="109" t="s">
        <v>262</v>
      </c>
      <c r="S419" s="135">
        <v>21</v>
      </c>
      <c r="T419" s="101">
        <v>78.178861350000005</v>
      </c>
      <c r="U419" s="112"/>
      <c r="V419" s="109" t="s">
        <v>262</v>
      </c>
      <c r="W419" s="135">
        <v>21</v>
      </c>
      <c r="X419" s="101">
        <v>78.178861350000005</v>
      </c>
    </row>
    <row r="420" spans="2:24" ht="15.75" x14ac:dyDescent="0.25">
      <c r="B420" s="76" t="s">
        <v>262</v>
      </c>
      <c r="C420" s="135">
        <v>22</v>
      </c>
      <c r="D420" s="101">
        <v>1941.6871031800001</v>
      </c>
      <c r="E420" s="101">
        <v>1750.9771031800001</v>
      </c>
      <c r="F420" s="101">
        <v>1728.6671031800001</v>
      </c>
      <c r="G420" s="101">
        <v>2023.3771031800002</v>
      </c>
      <c r="H420" s="101">
        <v>1832.6671031800001</v>
      </c>
      <c r="I420" s="101">
        <v>1810.3571031800002</v>
      </c>
      <c r="J420" s="101">
        <v>2276.1471031800002</v>
      </c>
      <c r="K420" s="101">
        <v>2085.4371031800001</v>
      </c>
      <c r="L420" s="101">
        <v>2063.1271031800002</v>
      </c>
      <c r="M420" s="101">
        <v>2334.3571031800002</v>
      </c>
      <c r="N420" s="101">
        <v>2143.6471031800002</v>
      </c>
      <c r="O420" s="101">
        <v>2121.3371031800002</v>
      </c>
      <c r="P420" s="101">
        <v>1538.4671031800001</v>
      </c>
      <c r="Q420" s="112"/>
      <c r="R420" s="109" t="s">
        <v>262</v>
      </c>
      <c r="S420" s="135">
        <v>22</v>
      </c>
      <c r="T420" s="101">
        <v>78.2012426</v>
      </c>
      <c r="U420" s="112"/>
      <c r="V420" s="109" t="s">
        <v>262</v>
      </c>
      <c r="W420" s="135">
        <v>22</v>
      </c>
      <c r="X420" s="101">
        <v>78.2012426</v>
      </c>
    </row>
    <row r="421" spans="2:24" ht="15.75" x14ac:dyDescent="0.25">
      <c r="B421" s="76" t="s">
        <v>262</v>
      </c>
      <c r="C421" s="135">
        <v>23</v>
      </c>
      <c r="D421" s="101">
        <v>1918.7391633899999</v>
      </c>
      <c r="E421" s="101">
        <v>1728.0291633899999</v>
      </c>
      <c r="F421" s="101">
        <v>1705.7191633899999</v>
      </c>
      <c r="G421" s="101">
        <v>2000.4291633899998</v>
      </c>
      <c r="H421" s="101">
        <v>1809.7191633899999</v>
      </c>
      <c r="I421" s="101">
        <v>1787.4091633899998</v>
      </c>
      <c r="J421" s="101">
        <v>2253.1991633899997</v>
      </c>
      <c r="K421" s="101">
        <v>2062.4891633899997</v>
      </c>
      <c r="L421" s="101">
        <v>2040.1791633899998</v>
      </c>
      <c r="M421" s="101">
        <v>2311.4091633899998</v>
      </c>
      <c r="N421" s="101">
        <v>2120.6991633899997</v>
      </c>
      <c r="O421" s="101">
        <v>2098.3891633899998</v>
      </c>
      <c r="P421" s="101">
        <v>1515.5191633899999</v>
      </c>
      <c r="Q421" s="112"/>
      <c r="R421" s="109" t="s">
        <v>262</v>
      </c>
      <c r="S421" s="135">
        <v>23</v>
      </c>
      <c r="T421" s="101">
        <v>77.409022309999997</v>
      </c>
      <c r="U421" s="112"/>
      <c r="V421" s="109" t="s">
        <v>262</v>
      </c>
      <c r="W421" s="135">
        <v>23</v>
      </c>
      <c r="X421" s="101">
        <v>77.409022309999997</v>
      </c>
    </row>
    <row r="422" spans="2:24" ht="15.75" x14ac:dyDescent="0.25">
      <c r="B422" s="76" t="s">
        <v>262</v>
      </c>
      <c r="C422" s="135">
        <v>24</v>
      </c>
      <c r="D422" s="101">
        <v>1950.5616777600001</v>
      </c>
      <c r="E422" s="101">
        <v>1759.85167776</v>
      </c>
      <c r="F422" s="101">
        <v>1737.5416777600001</v>
      </c>
      <c r="G422" s="101">
        <v>2032.2516777599999</v>
      </c>
      <c r="H422" s="101">
        <v>1841.5416777600001</v>
      </c>
      <c r="I422" s="101">
        <v>1819.2316777599999</v>
      </c>
      <c r="J422" s="101">
        <v>2285.0216777599999</v>
      </c>
      <c r="K422" s="101">
        <v>2094.3116777599998</v>
      </c>
      <c r="L422" s="101">
        <v>2072.0016777599999</v>
      </c>
      <c r="M422" s="101">
        <v>2343.2316777599999</v>
      </c>
      <c r="N422" s="101">
        <v>2152.5216777599999</v>
      </c>
      <c r="O422" s="101">
        <v>2130.2116777599999</v>
      </c>
      <c r="P422" s="101">
        <v>1547.34167776</v>
      </c>
      <c r="Q422" s="112"/>
      <c r="R422" s="109" t="s">
        <v>262</v>
      </c>
      <c r="S422" s="135">
        <v>24</v>
      </c>
      <c r="T422" s="101">
        <v>78.536793090000003</v>
      </c>
      <c r="U422" s="112"/>
      <c r="V422" s="109" t="s">
        <v>262</v>
      </c>
      <c r="W422" s="135">
        <v>24</v>
      </c>
      <c r="X422" s="101">
        <v>78.536793090000003</v>
      </c>
    </row>
    <row r="423" spans="2:24" ht="15.75" x14ac:dyDescent="0.25">
      <c r="B423" s="76" t="s">
        <v>263</v>
      </c>
      <c r="C423" s="135">
        <v>1</v>
      </c>
      <c r="D423" s="101">
        <v>1936.5516945100001</v>
      </c>
      <c r="E423" s="101">
        <v>1745.84169451</v>
      </c>
      <c r="F423" s="101">
        <v>1723.5316945100001</v>
      </c>
      <c r="G423" s="101">
        <v>2018.2416945099999</v>
      </c>
      <c r="H423" s="101">
        <v>1827.5316945100001</v>
      </c>
      <c r="I423" s="101">
        <v>1805.2216945099999</v>
      </c>
      <c r="J423" s="101">
        <v>2271.0116945099999</v>
      </c>
      <c r="K423" s="101">
        <v>2080.3016945099998</v>
      </c>
      <c r="L423" s="101">
        <v>2057.9916945099999</v>
      </c>
      <c r="M423" s="101">
        <v>2329.2216945099999</v>
      </c>
      <c r="N423" s="101">
        <v>2138.5116945099999</v>
      </c>
      <c r="O423" s="101">
        <v>2116.2016945099999</v>
      </c>
      <c r="P423" s="101">
        <v>1533.33169451</v>
      </c>
      <c r="Q423" s="112"/>
      <c r="R423" s="109" t="s">
        <v>263</v>
      </c>
      <c r="S423" s="135">
        <v>1</v>
      </c>
      <c r="T423" s="101">
        <v>78.097482439999993</v>
      </c>
      <c r="U423" s="112"/>
      <c r="V423" s="109" t="s">
        <v>263</v>
      </c>
      <c r="W423" s="135">
        <v>1</v>
      </c>
      <c r="X423" s="101">
        <v>78.097482439999993</v>
      </c>
    </row>
    <row r="424" spans="2:24" ht="15.75" x14ac:dyDescent="0.25">
      <c r="B424" s="76" t="s">
        <v>263</v>
      </c>
      <c r="C424" s="135">
        <v>2</v>
      </c>
      <c r="D424" s="101">
        <v>1931.6614625500001</v>
      </c>
      <c r="E424" s="101">
        <v>1740.9514625500001</v>
      </c>
      <c r="F424" s="101">
        <v>1718.6414625500001</v>
      </c>
      <c r="G424" s="101">
        <v>2013.3514625500002</v>
      </c>
      <c r="H424" s="101">
        <v>1822.6414625500001</v>
      </c>
      <c r="I424" s="101">
        <v>1800.3314625500002</v>
      </c>
      <c r="J424" s="101">
        <v>2266.1214625499997</v>
      </c>
      <c r="K424" s="101">
        <v>2075.4114625500001</v>
      </c>
      <c r="L424" s="101">
        <v>2053.1014625500002</v>
      </c>
      <c r="M424" s="101">
        <v>2324.3314625499997</v>
      </c>
      <c r="N424" s="101">
        <v>2133.6214625500002</v>
      </c>
      <c r="O424" s="101">
        <v>2111.3114625500002</v>
      </c>
      <c r="P424" s="101">
        <v>1528.4414625500001</v>
      </c>
      <c r="Q424" s="112"/>
      <c r="R424" s="109" t="s">
        <v>263</v>
      </c>
      <c r="S424" s="135">
        <v>2</v>
      </c>
      <c r="T424" s="101">
        <v>77.947962140000001</v>
      </c>
      <c r="U424" s="112"/>
      <c r="V424" s="109" t="s">
        <v>263</v>
      </c>
      <c r="W424" s="135">
        <v>2</v>
      </c>
      <c r="X424" s="101">
        <v>77.947962140000001</v>
      </c>
    </row>
    <row r="425" spans="2:24" ht="15.75" x14ac:dyDescent="0.25">
      <c r="B425" s="76" t="s">
        <v>263</v>
      </c>
      <c r="C425" s="135">
        <v>3</v>
      </c>
      <c r="D425" s="101">
        <v>1949.14737283</v>
      </c>
      <c r="E425" s="101">
        <v>1758.43737283</v>
      </c>
      <c r="F425" s="101">
        <v>1736.12737283</v>
      </c>
      <c r="G425" s="101">
        <v>2030.8373728299998</v>
      </c>
      <c r="H425" s="101">
        <v>1840.12737283</v>
      </c>
      <c r="I425" s="101">
        <v>1817.8173728299998</v>
      </c>
      <c r="J425" s="101">
        <v>2283.6073728299998</v>
      </c>
      <c r="K425" s="101">
        <v>2092.8973728299998</v>
      </c>
      <c r="L425" s="101">
        <v>2070.5873728299998</v>
      </c>
      <c r="M425" s="101">
        <v>2341.8173728299998</v>
      </c>
      <c r="N425" s="101">
        <v>2151.1073728299998</v>
      </c>
      <c r="O425" s="101">
        <v>2128.7973728299999</v>
      </c>
      <c r="P425" s="101">
        <v>1545.92737283</v>
      </c>
      <c r="Q425" s="112"/>
      <c r="R425" s="109" t="s">
        <v>263</v>
      </c>
      <c r="S425" s="135">
        <v>3</v>
      </c>
      <c r="T425" s="101">
        <v>78.608239249999997</v>
      </c>
      <c r="U425" s="112"/>
      <c r="V425" s="109" t="s">
        <v>263</v>
      </c>
      <c r="W425" s="135">
        <v>3</v>
      </c>
      <c r="X425" s="101">
        <v>78.608239249999997</v>
      </c>
    </row>
    <row r="426" spans="2:24" ht="15.75" x14ac:dyDescent="0.25">
      <c r="B426" s="76" t="s">
        <v>263</v>
      </c>
      <c r="C426" s="135">
        <v>4</v>
      </c>
      <c r="D426" s="101">
        <v>1944.7539967100001</v>
      </c>
      <c r="E426" s="101">
        <v>1754.0439967100001</v>
      </c>
      <c r="F426" s="101">
        <v>1731.7339967100002</v>
      </c>
      <c r="G426" s="101">
        <v>2026.4439967100002</v>
      </c>
      <c r="H426" s="101">
        <v>1835.7339967100002</v>
      </c>
      <c r="I426" s="101">
        <v>1813.4239967100002</v>
      </c>
      <c r="J426" s="101">
        <v>2279.2139967100002</v>
      </c>
      <c r="K426" s="101">
        <v>2088.5039967100001</v>
      </c>
      <c r="L426" s="101">
        <v>2066.1939967100002</v>
      </c>
      <c r="M426" s="101">
        <v>2337.4239967100002</v>
      </c>
      <c r="N426" s="101">
        <v>2146.7139967100002</v>
      </c>
      <c r="O426" s="101">
        <v>2124.4039967100002</v>
      </c>
      <c r="P426" s="101">
        <v>1541.5339967100001</v>
      </c>
      <c r="Q426" s="112"/>
      <c r="R426" s="109" t="s">
        <v>263</v>
      </c>
      <c r="S426" s="135">
        <v>4</v>
      </c>
      <c r="T426" s="101">
        <v>78.426376840000003</v>
      </c>
      <c r="U426" s="112"/>
      <c r="V426" s="109" t="s">
        <v>263</v>
      </c>
      <c r="W426" s="135">
        <v>4</v>
      </c>
      <c r="X426" s="101">
        <v>78.426376840000003</v>
      </c>
    </row>
    <row r="427" spans="2:24" ht="15.75" x14ac:dyDescent="0.25">
      <c r="B427" s="76" t="s">
        <v>263</v>
      </c>
      <c r="C427" s="135">
        <v>5</v>
      </c>
      <c r="D427" s="101">
        <v>1966.84946962</v>
      </c>
      <c r="E427" s="101">
        <v>1776.13946962</v>
      </c>
      <c r="F427" s="101">
        <v>1753.8294696200001</v>
      </c>
      <c r="G427" s="101">
        <v>2048.5394696200001</v>
      </c>
      <c r="H427" s="101">
        <v>1857.8294696200001</v>
      </c>
      <c r="I427" s="101">
        <v>1835.5194696200001</v>
      </c>
      <c r="J427" s="101">
        <v>2301.3094696199996</v>
      </c>
      <c r="K427" s="101">
        <v>2110.59946962</v>
      </c>
      <c r="L427" s="101">
        <v>2088.2894696200001</v>
      </c>
      <c r="M427" s="101">
        <v>2359.5194696199997</v>
      </c>
      <c r="N427" s="101">
        <v>2168.8094696200001</v>
      </c>
      <c r="O427" s="101">
        <v>2146.4994696200001</v>
      </c>
      <c r="P427" s="101">
        <v>1563.62946962</v>
      </c>
      <c r="Q427" s="112"/>
      <c r="R427" s="109" t="s">
        <v>263</v>
      </c>
      <c r="S427" s="135">
        <v>5</v>
      </c>
      <c r="T427" s="101">
        <v>79.216638950000004</v>
      </c>
      <c r="U427" s="112"/>
      <c r="V427" s="109" t="s">
        <v>263</v>
      </c>
      <c r="W427" s="135">
        <v>5</v>
      </c>
      <c r="X427" s="101">
        <v>79.216638950000004</v>
      </c>
    </row>
    <row r="428" spans="2:24" ht="15.75" x14ac:dyDescent="0.25">
      <c r="B428" s="76" t="s">
        <v>263</v>
      </c>
      <c r="C428" s="135">
        <v>6</v>
      </c>
      <c r="D428" s="101">
        <v>1969.5407573800001</v>
      </c>
      <c r="E428" s="101">
        <v>1778.83075738</v>
      </c>
      <c r="F428" s="101">
        <v>1756.5207573800001</v>
      </c>
      <c r="G428" s="101">
        <v>2051.2307573799999</v>
      </c>
      <c r="H428" s="101">
        <v>1860.5207573800001</v>
      </c>
      <c r="I428" s="101">
        <v>1838.2107573799999</v>
      </c>
      <c r="J428" s="101">
        <v>2304.0007573799999</v>
      </c>
      <c r="K428" s="101">
        <v>2113.2907573799998</v>
      </c>
      <c r="L428" s="101">
        <v>2090.9807573799999</v>
      </c>
      <c r="M428" s="101">
        <v>2362.2107573799999</v>
      </c>
      <c r="N428" s="101">
        <v>2171.5007573799999</v>
      </c>
      <c r="O428" s="101">
        <v>2149.1907573799999</v>
      </c>
      <c r="P428" s="101">
        <v>1566.32075738</v>
      </c>
      <c r="Q428" s="112"/>
      <c r="R428" s="109" t="s">
        <v>263</v>
      </c>
      <c r="S428" s="135">
        <v>6</v>
      </c>
      <c r="T428" s="101">
        <v>79.301683179999998</v>
      </c>
      <c r="U428" s="112"/>
      <c r="V428" s="109" t="s">
        <v>263</v>
      </c>
      <c r="W428" s="135">
        <v>6</v>
      </c>
      <c r="X428" s="101">
        <v>79.301683179999998</v>
      </c>
    </row>
    <row r="429" spans="2:24" ht="15.75" x14ac:dyDescent="0.25">
      <c r="B429" s="76" t="s">
        <v>263</v>
      </c>
      <c r="C429" s="135">
        <v>7</v>
      </c>
      <c r="D429" s="101">
        <v>1929.3134695200001</v>
      </c>
      <c r="E429" s="101">
        <v>1738.6034695200001</v>
      </c>
      <c r="F429" s="101">
        <v>1716.2934695200001</v>
      </c>
      <c r="G429" s="101">
        <v>2011.0034695200002</v>
      </c>
      <c r="H429" s="101">
        <v>1820.2934695200001</v>
      </c>
      <c r="I429" s="101">
        <v>1797.9834695200002</v>
      </c>
      <c r="J429" s="101">
        <v>2263.7734695199997</v>
      </c>
      <c r="K429" s="101">
        <v>2073.0634695200001</v>
      </c>
      <c r="L429" s="101">
        <v>2050.7534695200002</v>
      </c>
      <c r="M429" s="101">
        <v>2321.9834695199997</v>
      </c>
      <c r="N429" s="101">
        <v>2131.2734695200002</v>
      </c>
      <c r="O429" s="101">
        <v>2108.9634695200002</v>
      </c>
      <c r="P429" s="101">
        <v>1526.0934695200001</v>
      </c>
      <c r="Q429" s="112"/>
      <c r="R429" s="109" t="s">
        <v>263</v>
      </c>
      <c r="S429" s="135">
        <v>7</v>
      </c>
      <c r="T429" s="101">
        <v>77.861823509999994</v>
      </c>
      <c r="U429" s="112"/>
      <c r="V429" s="109" t="s">
        <v>263</v>
      </c>
      <c r="W429" s="135">
        <v>7</v>
      </c>
      <c r="X429" s="101">
        <v>77.861823509999994</v>
      </c>
    </row>
    <row r="430" spans="2:24" ht="15.75" x14ac:dyDescent="0.25">
      <c r="B430" s="76" t="s">
        <v>263</v>
      </c>
      <c r="C430" s="135">
        <v>8</v>
      </c>
      <c r="D430" s="101">
        <v>1918.3742421100001</v>
      </c>
      <c r="E430" s="101">
        <v>1727.66424211</v>
      </c>
      <c r="F430" s="101">
        <v>1705.3542421100001</v>
      </c>
      <c r="G430" s="101">
        <v>2000.0642421100001</v>
      </c>
      <c r="H430" s="101">
        <v>1809.3542421100001</v>
      </c>
      <c r="I430" s="101">
        <v>1787.0442421100001</v>
      </c>
      <c r="J430" s="101">
        <v>2252.8342421099996</v>
      </c>
      <c r="K430" s="101">
        <v>2062.1242421100001</v>
      </c>
      <c r="L430" s="101">
        <v>2039.8142421100001</v>
      </c>
      <c r="M430" s="101">
        <v>2311.0442421099997</v>
      </c>
      <c r="N430" s="101">
        <v>2120.3342421100001</v>
      </c>
      <c r="O430" s="101">
        <v>2098.0242421100002</v>
      </c>
      <c r="P430" s="101">
        <v>1515.15424211</v>
      </c>
      <c r="Q430" s="112"/>
      <c r="R430" s="109" t="s">
        <v>263</v>
      </c>
      <c r="S430" s="135">
        <v>8</v>
      </c>
      <c r="T430" s="101">
        <v>77.387383400000004</v>
      </c>
      <c r="U430" s="112"/>
      <c r="V430" s="109" t="s">
        <v>263</v>
      </c>
      <c r="W430" s="135">
        <v>8</v>
      </c>
      <c r="X430" s="101">
        <v>77.387383400000004</v>
      </c>
    </row>
    <row r="431" spans="2:24" ht="15.75" x14ac:dyDescent="0.25">
      <c r="B431" s="76" t="s">
        <v>263</v>
      </c>
      <c r="C431" s="135">
        <v>9</v>
      </c>
      <c r="D431" s="101">
        <v>1936.99638334</v>
      </c>
      <c r="E431" s="101">
        <v>1746.2863833399999</v>
      </c>
      <c r="F431" s="101">
        <v>1723.97638334</v>
      </c>
      <c r="G431" s="101">
        <v>2018.6863833399998</v>
      </c>
      <c r="H431" s="101">
        <v>1827.97638334</v>
      </c>
      <c r="I431" s="101">
        <v>1805.6663833399998</v>
      </c>
      <c r="J431" s="101">
        <v>2271.4563833399998</v>
      </c>
      <c r="K431" s="101">
        <v>2080.7463833399997</v>
      </c>
      <c r="L431" s="101">
        <v>2058.4363833399998</v>
      </c>
      <c r="M431" s="101">
        <v>2329.6663833399998</v>
      </c>
      <c r="N431" s="101">
        <v>2138.9563833399998</v>
      </c>
      <c r="O431" s="101">
        <v>2116.6463833399998</v>
      </c>
      <c r="P431" s="101">
        <v>1533.7763833399999</v>
      </c>
      <c r="Q431" s="112"/>
      <c r="R431" s="109" t="s">
        <v>263</v>
      </c>
      <c r="S431" s="135">
        <v>9</v>
      </c>
      <c r="T431" s="101">
        <v>77.968285589999994</v>
      </c>
      <c r="U431" s="112"/>
      <c r="V431" s="109" t="s">
        <v>263</v>
      </c>
      <c r="W431" s="135">
        <v>9</v>
      </c>
      <c r="X431" s="101">
        <v>77.968285589999994</v>
      </c>
    </row>
    <row r="432" spans="2:24" ht="15.75" x14ac:dyDescent="0.25">
      <c r="B432" s="76" t="s">
        <v>263</v>
      </c>
      <c r="C432" s="135">
        <v>10</v>
      </c>
      <c r="D432" s="101">
        <v>1974.6785752200001</v>
      </c>
      <c r="E432" s="101">
        <v>1783.96857522</v>
      </c>
      <c r="F432" s="101">
        <v>1761.6585752200001</v>
      </c>
      <c r="G432" s="101">
        <v>2056.3685752199999</v>
      </c>
      <c r="H432" s="101">
        <v>1865.6585752200001</v>
      </c>
      <c r="I432" s="101">
        <v>1843.3485752199999</v>
      </c>
      <c r="J432" s="101">
        <v>2309.1385752199999</v>
      </c>
      <c r="K432" s="101">
        <v>2118.4285752199999</v>
      </c>
      <c r="L432" s="101">
        <v>2096.1185752199999</v>
      </c>
      <c r="M432" s="101">
        <v>2367.3485752199999</v>
      </c>
      <c r="N432" s="101">
        <v>2176.6385752199999</v>
      </c>
      <c r="O432" s="101">
        <v>2154.3285752199999</v>
      </c>
      <c r="P432" s="101">
        <v>1571.4585752200001</v>
      </c>
      <c r="Q432" s="112"/>
      <c r="R432" s="109" t="s">
        <v>263</v>
      </c>
      <c r="S432" s="135">
        <v>10</v>
      </c>
      <c r="T432" s="101">
        <v>79.234157080000003</v>
      </c>
      <c r="U432" s="112"/>
      <c r="V432" s="109" t="s">
        <v>263</v>
      </c>
      <c r="W432" s="135">
        <v>10</v>
      </c>
      <c r="X432" s="101">
        <v>79.234157080000003</v>
      </c>
    </row>
    <row r="433" spans="2:24" ht="15.75" x14ac:dyDescent="0.25">
      <c r="B433" s="76" t="s">
        <v>263</v>
      </c>
      <c r="C433" s="135">
        <v>11</v>
      </c>
      <c r="D433" s="101">
        <v>1966.58436753</v>
      </c>
      <c r="E433" s="101">
        <v>1775.87436753</v>
      </c>
      <c r="F433" s="101">
        <v>1753.56436753</v>
      </c>
      <c r="G433" s="101">
        <v>2048.2743675299998</v>
      </c>
      <c r="H433" s="101">
        <v>1857.56436753</v>
      </c>
      <c r="I433" s="101">
        <v>1835.2543675299999</v>
      </c>
      <c r="J433" s="101">
        <v>2301.0443675299998</v>
      </c>
      <c r="K433" s="101">
        <v>2110.3343675299998</v>
      </c>
      <c r="L433" s="101">
        <v>2088.0243675299998</v>
      </c>
      <c r="M433" s="101">
        <v>2359.2543675299999</v>
      </c>
      <c r="N433" s="101">
        <v>2168.5443675299998</v>
      </c>
      <c r="O433" s="101">
        <v>2146.2343675299999</v>
      </c>
      <c r="P433" s="101">
        <v>1563.36436753</v>
      </c>
      <c r="Q433" s="112"/>
      <c r="R433" s="109" t="s">
        <v>263</v>
      </c>
      <c r="S433" s="135">
        <v>11</v>
      </c>
      <c r="T433" s="101">
        <v>78.973426119999999</v>
      </c>
      <c r="U433" s="112"/>
      <c r="V433" s="109" t="s">
        <v>263</v>
      </c>
      <c r="W433" s="135">
        <v>11</v>
      </c>
      <c r="X433" s="101">
        <v>78.973426119999999</v>
      </c>
    </row>
    <row r="434" spans="2:24" ht="15.75" x14ac:dyDescent="0.25">
      <c r="B434" s="76" t="s">
        <v>263</v>
      </c>
      <c r="C434" s="135">
        <v>12</v>
      </c>
      <c r="D434" s="101">
        <v>1922.1698723300001</v>
      </c>
      <c r="E434" s="101">
        <v>1731.4598723300001</v>
      </c>
      <c r="F434" s="101">
        <v>1709.1498723300001</v>
      </c>
      <c r="G434" s="101">
        <v>2003.8598723300001</v>
      </c>
      <c r="H434" s="101">
        <v>1813.1498723300001</v>
      </c>
      <c r="I434" s="101">
        <v>1790.8398723300002</v>
      </c>
      <c r="J434" s="101">
        <v>2256.6298723299997</v>
      </c>
      <c r="K434" s="101">
        <v>2065.9198723300001</v>
      </c>
      <c r="L434" s="101">
        <v>2043.6098723300001</v>
      </c>
      <c r="M434" s="101">
        <v>2314.8398723299997</v>
      </c>
      <c r="N434" s="101">
        <v>2124.1298723300001</v>
      </c>
      <c r="O434" s="101">
        <v>2101.8198723300002</v>
      </c>
      <c r="P434" s="101">
        <v>1518.9498723300001</v>
      </c>
      <c r="Q434" s="112"/>
      <c r="R434" s="109" t="s">
        <v>263</v>
      </c>
      <c r="S434" s="135">
        <v>12</v>
      </c>
      <c r="T434" s="101">
        <v>77.326590109999998</v>
      </c>
      <c r="U434" s="112"/>
      <c r="V434" s="109" t="s">
        <v>263</v>
      </c>
      <c r="W434" s="135">
        <v>12</v>
      </c>
      <c r="X434" s="101">
        <v>77.326590109999998</v>
      </c>
    </row>
    <row r="435" spans="2:24" ht="15.75" x14ac:dyDescent="0.25">
      <c r="B435" s="76" t="s">
        <v>263</v>
      </c>
      <c r="C435" s="135">
        <v>13</v>
      </c>
      <c r="D435" s="101">
        <v>1904.8508960900001</v>
      </c>
      <c r="E435" s="101">
        <v>1714.1408960900001</v>
      </c>
      <c r="F435" s="101">
        <v>1691.8308960900001</v>
      </c>
      <c r="G435" s="101">
        <v>1986.5408960899999</v>
      </c>
      <c r="H435" s="101">
        <v>1795.8308960900001</v>
      </c>
      <c r="I435" s="101">
        <v>1773.52089609</v>
      </c>
      <c r="J435" s="101">
        <v>2239.3108960899999</v>
      </c>
      <c r="K435" s="101">
        <v>2048.6008960899999</v>
      </c>
      <c r="L435" s="101">
        <v>2026.2908960899999</v>
      </c>
      <c r="M435" s="101">
        <v>2297.52089609</v>
      </c>
      <c r="N435" s="101">
        <v>2106.8108960899999</v>
      </c>
      <c r="O435" s="101">
        <v>2084.50089609</v>
      </c>
      <c r="P435" s="101">
        <v>1501.6308960900001</v>
      </c>
      <c r="Q435" s="112"/>
      <c r="R435" s="109" t="s">
        <v>263</v>
      </c>
      <c r="S435" s="135">
        <v>13</v>
      </c>
      <c r="T435" s="101">
        <v>76.669070739999995</v>
      </c>
      <c r="U435" s="112"/>
      <c r="V435" s="109" t="s">
        <v>263</v>
      </c>
      <c r="W435" s="135">
        <v>13</v>
      </c>
      <c r="X435" s="101">
        <v>76.669070739999995</v>
      </c>
    </row>
    <row r="436" spans="2:24" ht="15.75" x14ac:dyDescent="0.25">
      <c r="B436" s="76" t="s">
        <v>263</v>
      </c>
      <c r="C436" s="135">
        <v>14</v>
      </c>
      <c r="D436" s="101">
        <v>1897.81432978</v>
      </c>
      <c r="E436" s="101">
        <v>1707.1043297799999</v>
      </c>
      <c r="F436" s="101">
        <v>1684.79432978</v>
      </c>
      <c r="G436" s="101">
        <v>1979.5043297799998</v>
      </c>
      <c r="H436" s="101">
        <v>1788.79432978</v>
      </c>
      <c r="I436" s="101">
        <v>1766.4843297799998</v>
      </c>
      <c r="J436" s="101">
        <v>2232.2743297799998</v>
      </c>
      <c r="K436" s="101">
        <v>2041.5643297799998</v>
      </c>
      <c r="L436" s="101">
        <v>2019.2543297799998</v>
      </c>
      <c r="M436" s="101">
        <v>2290.4843297799998</v>
      </c>
      <c r="N436" s="101">
        <v>2099.7743297799998</v>
      </c>
      <c r="O436" s="101">
        <v>2077.4643297799998</v>
      </c>
      <c r="P436" s="101">
        <v>1494.59432978</v>
      </c>
      <c r="Q436" s="112"/>
      <c r="R436" s="109" t="s">
        <v>263</v>
      </c>
      <c r="S436" s="135">
        <v>14</v>
      </c>
      <c r="T436" s="101">
        <v>76.371666869999999</v>
      </c>
      <c r="U436" s="112"/>
      <c r="V436" s="109" t="s">
        <v>263</v>
      </c>
      <c r="W436" s="135">
        <v>14</v>
      </c>
      <c r="X436" s="101">
        <v>76.371666869999999</v>
      </c>
    </row>
    <row r="437" spans="2:24" ht="15.75" x14ac:dyDescent="0.25">
      <c r="B437" s="76" t="s">
        <v>263</v>
      </c>
      <c r="C437" s="135">
        <v>15</v>
      </c>
      <c r="D437" s="101">
        <v>1889.7995697599999</v>
      </c>
      <c r="E437" s="101">
        <v>1699.0895697599999</v>
      </c>
      <c r="F437" s="101">
        <v>1676.77956976</v>
      </c>
      <c r="G437" s="101">
        <v>1971.48956976</v>
      </c>
      <c r="H437" s="101">
        <v>1780.77956976</v>
      </c>
      <c r="I437" s="101">
        <v>1758.46956976</v>
      </c>
      <c r="J437" s="101">
        <v>2224.25956976</v>
      </c>
      <c r="K437" s="101">
        <v>2033.5495697599999</v>
      </c>
      <c r="L437" s="101">
        <v>2011.23956976</v>
      </c>
      <c r="M437" s="101">
        <v>2282.46956976</v>
      </c>
      <c r="N437" s="101">
        <v>2091.75956976</v>
      </c>
      <c r="O437" s="101">
        <v>2069.44956976</v>
      </c>
      <c r="P437" s="101">
        <v>1486.5795697599999</v>
      </c>
      <c r="Q437" s="112"/>
      <c r="R437" s="109" t="s">
        <v>263</v>
      </c>
      <c r="S437" s="135">
        <v>15</v>
      </c>
      <c r="T437" s="101">
        <v>76.096043750000007</v>
      </c>
      <c r="U437" s="112"/>
      <c r="V437" s="109" t="s">
        <v>263</v>
      </c>
      <c r="W437" s="135">
        <v>15</v>
      </c>
      <c r="X437" s="101">
        <v>76.096043750000007</v>
      </c>
    </row>
    <row r="438" spans="2:24" ht="15.75" x14ac:dyDescent="0.25">
      <c r="B438" s="76" t="s">
        <v>263</v>
      </c>
      <c r="C438" s="135">
        <v>16</v>
      </c>
      <c r="D438" s="101">
        <v>1879.9704119400001</v>
      </c>
      <c r="E438" s="101">
        <v>1689.26041194</v>
      </c>
      <c r="F438" s="101">
        <v>1666.9504119400001</v>
      </c>
      <c r="G438" s="101">
        <v>1961.6604119399999</v>
      </c>
      <c r="H438" s="101">
        <v>1770.9504119400001</v>
      </c>
      <c r="I438" s="101">
        <v>1748.6404119399999</v>
      </c>
      <c r="J438" s="101">
        <v>2214.4304119399999</v>
      </c>
      <c r="K438" s="101">
        <v>2023.7204119399998</v>
      </c>
      <c r="L438" s="101">
        <v>2001.4104119399999</v>
      </c>
      <c r="M438" s="101">
        <v>2272.6404119399999</v>
      </c>
      <c r="N438" s="101">
        <v>2081.9304119399999</v>
      </c>
      <c r="O438" s="101">
        <v>2059.6204119399999</v>
      </c>
      <c r="P438" s="101">
        <v>1476.75041194</v>
      </c>
      <c r="Q438" s="112"/>
      <c r="R438" s="109" t="s">
        <v>263</v>
      </c>
      <c r="S438" s="135">
        <v>16</v>
      </c>
      <c r="T438" s="101">
        <v>75.782848959999995</v>
      </c>
      <c r="U438" s="112"/>
      <c r="V438" s="109" t="s">
        <v>263</v>
      </c>
      <c r="W438" s="135">
        <v>16</v>
      </c>
      <c r="X438" s="101">
        <v>75.782848959999995</v>
      </c>
    </row>
    <row r="439" spans="2:24" ht="15.75" x14ac:dyDescent="0.25">
      <c r="B439" s="76" t="s">
        <v>263</v>
      </c>
      <c r="C439" s="135">
        <v>17</v>
      </c>
      <c r="D439" s="101">
        <v>1878.1749083100001</v>
      </c>
      <c r="E439" s="101">
        <v>1687.4649083100001</v>
      </c>
      <c r="F439" s="101">
        <v>1665.1549083100001</v>
      </c>
      <c r="G439" s="101">
        <v>1959.8649083099999</v>
      </c>
      <c r="H439" s="101">
        <v>1769.1549083100001</v>
      </c>
      <c r="I439" s="101">
        <v>1746.8449083099999</v>
      </c>
      <c r="J439" s="101">
        <v>2212.6349083099999</v>
      </c>
      <c r="K439" s="101">
        <v>2021.9249083099999</v>
      </c>
      <c r="L439" s="101">
        <v>1999.6149083099999</v>
      </c>
      <c r="M439" s="101">
        <v>2270.8449083099999</v>
      </c>
      <c r="N439" s="101">
        <v>2080.1349083099999</v>
      </c>
      <c r="O439" s="101">
        <v>2057.82490831</v>
      </c>
      <c r="P439" s="101">
        <v>1474.9549083100001</v>
      </c>
      <c r="Q439" s="112"/>
      <c r="R439" s="109" t="s">
        <v>263</v>
      </c>
      <c r="S439" s="135">
        <v>17</v>
      </c>
      <c r="T439" s="101">
        <v>75.696426070000001</v>
      </c>
      <c r="U439" s="112"/>
      <c r="V439" s="109" t="s">
        <v>263</v>
      </c>
      <c r="W439" s="135">
        <v>17</v>
      </c>
      <c r="X439" s="101">
        <v>75.696426070000001</v>
      </c>
    </row>
    <row r="440" spans="2:24" ht="15.75" x14ac:dyDescent="0.25">
      <c r="B440" s="76" t="s">
        <v>263</v>
      </c>
      <c r="C440" s="135">
        <v>18</v>
      </c>
      <c r="D440" s="101">
        <v>1884.9899263300001</v>
      </c>
      <c r="E440" s="101">
        <v>1694.2799263300001</v>
      </c>
      <c r="F440" s="101">
        <v>1671.9699263300001</v>
      </c>
      <c r="G440" s="101">
        <v>1966.6799263299999</v>
      </c>
      <c r="H440" s="101">
        <v>1775.9699263300001</v>
      </c>
      <c r="I440" s="101">
        <v>1753.65992633</v>
      </c>
      <c r="J440" s="101">
        <v>2219.4499263299999</v>
      </c>
      <c r="K440" s="101">
        <v>2028.7399263299999</v>
      </c>
      <c r="L440" s="101">
        <v>2006.4299263299999</v>
      </c>
      <c r="M440" s="101">
        <v>2277.65992633</v>
      </c>
      <c r="N440" s="101">
        <v>2086.9499263299999</v>
      </c>
      <c r="O440" s="101">
        <v>2064.63992633</v>
      </c>
      <c r="P440" s="101">
        <v>1481.7699263300001</v>
      </c>
      <c r="Q440" s="112"/>
      <c r="R440" s="109" t="s">
        <v>263</v>
      </c>
      <c r="S440" s="135">
        <v>18</v>
      </c>
      <c r="T440" s="101">
        <v>75.925441050000003</v>
      </c>
      <c r="U440" s="112"/>
      <c r="V440" s="109" t="s">
        <v>263</v>
      </c>
      <c r="W440" s="135">
        <v>18</v>
      </c>
      <c r="X440" s="101">
        <v>75.925441050000003</v>
      </c>
    </row>
    <row r="441" spans="2:24" ht="15.75" x14ac:dyDescent="0.25">
      <c r="B441" s="76" t="s">
        <v>263</v>
      </c>
      <c r="C441" s="135">
        <v>19</v>
      </c>
      <c r="D441" s="101">
        <v>1890.3517003300001</v>
      </c>
      <c r="E441" s="101">
        <v>1699.64170033</v>
      </c>
      <c r="F441" s="101">
        <v>1677.3317003300001</v>
      </c>
      <c r="G441" s="101">
        <v>1972.0417003299999</v>
      </c>
      <c r="H441" s="101">
        <v>1781.3317003300001</v>
      </c>
      <c r="I441" s="101">
        <v>1759.0217003299999</v>
      </c>
      <c r="J441" s="101">
        <v>2224.8117003299999</v>
      </c>
      <c r="K441" s="101">
        <v>2034.1017003299999</v>
      </c>
      <c r="L441" s="101">
        <v>2011.7917003299999</v>
      </c>
      <c r="M441" s="101">
        <v>2283.0217003299999</v>
      </c>
      <c r="N441" s="101">
        <v>2092.3117003299999</v>
      </c>
      <c r="O441" s="101">
        <v>2070.0017003299999</v>
      </c>
      <c r="P441" s="101">
        <v>1487.1317003300001</v>
      </c>
      <c r="Q441" s="112"/>
      <c r="R441" s="109" t="s">
        <v>263</v>
      </c>
      <c r="S441" s="135">
        <v>19</v>
      </c>
      <c r="T441" s="101">
        <v>76.208947359999996</v>
      </c>
      <c r="U441" s="112"/>
      <c r="V441" s="109" t="s">
        <v>263</v>
      </c>
      <c r="W441" s="135">
        <v>19</v>
      </c>
      <c r="X441" s="101">
        <v>76.208947359999996</v>
      </c>
    </row>
    <row r="442" spans="2:24" ht="15.75" x14ac:dyDescent="0.25">
      <c r="B442" s="76" t="s">
        <v>263</v>
      </c>
      <c r="C442" s="135">
        <v>20</v>
      </c>
      <c r="D442" s="101">
        <v>1898.8632022500001</v>
      </c>
      <c r="E442" s="101">
        <v>1708.15320225</v>
      </c>
      <c r="F442" s="101">
        <v>1685.8432022500001</v>
      </c>
      <c r="G442" s="101">
        <v>1980.5532022500001</v>
      </c>
      <c r="H442" s="101">
        <v>1789.8432022500001</v>
      </c>
      <c r="I442" s="101">
        <v>1767.5332022500002</v>
      </c>
      <c r="J442" s="101">
        <v>2233.3232022499997</v>
      </c>
      <c r="K442" s="101">
        <v>2042.6132022500001</v>
      </c>
      <c r="L442" s="101">
        <v>2020.3032022500001</v>
      </c>
      <c r="M442" s="101">
        <v>2291.5332022499997</v>
      </c>
      <c r="N442" s="101">
        <v>2100.8232022500001</v>
      </c>
      <c r="O442" s="101">
        <v>2078.5132022500002</v>
      </c>
      <c r="P442" s="101">
        <v>1495.6432022500001</v>
      </c>
      <c r="Q442" s="112"/>
      <c r="R442" s="109" t="s">
        <v>263</v>
      </c>
      <c r="S442" s="135">
        <v>20</v>
      </c>
      <c r="T442" s="101">
        <v>76.447465699999995</v>
      </c>
      <c r="U442" s="112"/>
      <c r="V442" s="109" t="s">
        <v>263</v>
      </c>
      <c r="W442" s="135">
        <v>20</v>
      </c>
      <c r="X442" s="101">
        <v>76.447465699999995</v>
      </c>
    </row>
    <row r="443" spans="2:24" ht="15.75" x14ac:dyDescent="0.25">
      <c r="B443" s="76" t="s">
        <v>263</v>
      </c>
      <c r="C443" s="135">
        <v>21</v>
      </c>
      <c r="D443" s="101">
        <v>1886.40350036</v>
      </c>
      <c r="E443" s="101">
        <v>1695.6935003599999</v>
      </c>
      <c r="F443" s="101">
        <v>1673.38350036</v>
      </c>
      <c r="G443" s="101">
        <v>1968.0935003599998</v>
      </c>
      <c r="H443" s="101">
        <v>1777.38350036</v>
      </c>
      <c r="I443" s="101">
        <v>1755.0735003599998</v>
      </c>
      <c r="J443" s="101">
        <v>2220.8635003599998</v>
      </c>
      <c r="K443" s="101">
        <v>2030.1535003599997</v>
      </c>
      <c r="L443" s="101">
        <v>2007.8435003599998</v>
      </c>
      <c r="M443" s="101">
        <v>2279.0735003599998</v>
      </c>
      <c r="N443" s="101">
        <v>2088.3635003599998</v>
      </c>
      <c r="O443" s="101">
        <v>2066.0535003599998</v>
      </c>
      <c r="P443" s="101">
        <v>1483.1835003599999</v>
      </c>
      <c r="Q443" s="112"/>
      <c r="R443" s="109" t="s">
        <v>263</v>
      </c>
      <c r="S443" s="135">
        <v>21</v>
      </c>
      <c r="T443" s="101">
        <v>75.952731959999994</v>
      </c>
      <c r="U443" s="112"/>
      <c r="V443" s="109" t="s">
        <v>263</v>
      </c>
      <c r="W443" s="135">
        <v>21</v>
      </c>
      <c r="X443" s="101">
        <v>75.952731959999994</v>
      </c>
    </row>
    <row r="444" spans="2:24" ht="15.75" x14ac:dyDescent="0.25">
      <c r="B444" s="76" t="s">
        <v>263</v>
      </c>
      <c r="C444" s="135">
        <v>22</v>
      </c>
      <c r="D444" s="101">
        <v>1852.10840239</v>
      </c>
      <c r="E444" s="101">
        <v>1661.39840239</v>
      </c>
      <c r="F444" s="101">
        <v>1639.0884023900001</v>
      </c>
      <c r="G444" s="101">
        <v>1933.7984023899999</v>
      </c>
      <c r="H444" s="101">
        <v>1743.0884023900001</v>
      </c>
      <c r="I444" s="101">
        <v>1720.7784023899999</v>
      </c>
      <c r="J444" s="101">
        <v>2186.5684023899998</v>
      </c>
      <c r="K444" s="101">
        <v>1995.8584023899998</v>
      </c>
      <c r="L444" s="101">
        <v>1973.5484023899999</v>
      </c>
      <c r="M444" s="101">
        <v>2244.7784023899999</v>
      </c>
      <c r="N444" s="101">
        <v>2054.0684023899998</v>
      </c>
      <c r="O444" s="101">
        <v>2031.7584023899999</v>
      </c>
      <c r="P444" s="101">
        <v>1448.88840239</v>
      </c>
      <c r="Q444" s="112"/>
      <c r="R444" s="109" t="s">
        <v>263</v>
      </c>
      <c r="S444" s="135">
        <v>22</v>
      </c>
      <c r="T444" s="101">
        <v>74.797047509999999</v>
      </c>
      <c r="U444" s="112"/>
      <c r="V444" s="109" t="s">
        <v>263</v>
      </c>
      <c r="W444" s="135">
        <v>22</v>
      </c>
      <c r="X444" s="101">
        <v>74.797047509999999</v>
      </c>
    </row>
    <row r="445" spans="2:24" ht="15.75" x14ac:dyDescent="0.25">
      <c r="B445" s="76" t="s">
        <v>263</v>
      </c>
      <c r="C445" s="135">
        <v>23</v>
      </c>
      <c r="D445" s="101">
        <v>1839.1852958700001</v>
      </c>
      <c r="E445" s="101">
        <v>1648.4752958700001</v>
      </c>
      <c r="F445" s="101">
        <v>1626.1652958700001</v>
      </c>
      <c r="G445" s="101">
        <v>1920.8752958700002</v>
      </c>
      <c r="H445" s="101">
        <v>1730.1652958700001</v>
      </c>
      <c r="I445" s="101">
        <v>1707.8552958700002</v>
      </c>
      <c r="J445" s="101">
        <v>2173.6452958700002</v>
      </c>
      <c r="K445" s="101">
        <v>1982.9352958700001</v>
      </c>
      <c r="L445" s="101">
        <v>1960.6252958700002</v>
      </c>
      <c r="M445" s="101">
        <v>2231.8552958700002</v>
      </c>
      <c r="N445" s="101">
        <v>2041.1452958700002</v>
      </c>
      <c r="O445" s="101">
        <v>2018.8352958700002</v>
      </c>
      <c r="P445" s="101">
        <v>1435.9652958700001</v>
      </c>
      <c r="Q445" s="112"/>
      <c r="R445" s="109" t="s">
        <v>263</v>
      </c>
      <c r="S445" s="135">
        <v>23</v>
      </c>
      <c r="T445" s="101">
        <v>74.497414899999995</v>
      </c>
      <c r="U445" s="112"/>
      <c r="V445" s="109" t="s">
        <v>263</v>
      </c>
      <c r="W445" s="135">
        <v>23</v>
      </c>
      <c r="X445" s="101">
        <v>74.497414899999995</v>
      </c>
    </row>
    <row r="446" spans="2:24" ht="15.75" x14ac:dyDescent="0.25">
      <c r="B446" s="76" t="s">
        <v>263</v>
      </c>
      <c r="C446" s="135">
        <v>24</v>
      </c>
      <c r="D446" s="101">
        <v>1865.3015704700001</v>
      </c>
      <c r="E446" s="101">
        <v>1674.5915704700001</v>
      </c>
      <c r="F446" s="101">
        <v>1652.2815704700001</v>
      </c>
      <c r="G446" s="101">
        <v>1946.9915704700002</v>
      </c>
      <c r="H446" s="101">
        <v>1756.2815704700001</v>
      </c>
      <c r="I446" s="101">
        <v>1733.9715704700002</v>
      </c>
      <c r="J446" s="101">
        <v>2199.7615704700002</v>
      </c>
      <c r="K446" s="101">
        <v>2009.0515704700001</v>
      </c>
      <c r="L446" s="101">
        <v>1986.7415704700002</v>
      </c>
      <c r="M446" s="101">
        <v>2257.9715704700002</v>
      </c>
      <c r="N446" s="101">
        <v>2067.2615704700002</v>
      </c>
      <c r="O446" s="101">
        <v>2044.9515704700002</v>
      </c>
      <c r="P446" s="101">
        <v>1462.0815704700001</v>
      </c>
      <c r="Q446" s="112"/>
      <c r="R446" s="109" t="s">
        <v>263</v>
      </c>
      <c r="S446" s="135">
        <v>24</v>
      </c>
      <c r="T446" s="101">
        <v>75.538760379999999</v>
      </c>
      <c r="U446" s="112"/>
      <c r="V446" s="109" t="s">
        <v>263</v>
      </c>
      <c r="W446" s="135">
        <v>24</v>
      </c>
      <c r="X446" s="101">
        <v>75.538760379999999</v>
      </c>
    </row>
    <row r="447" spans="2:24" ht="15.75" x14ac:dyDescent="0.25">
      <c r="B447" s="76" t="s">
        <v>264</v>
      </c>
      <c r="C447" s="135">
        <v>1</v>
      </c>
      <c r="D447" s="101">
        <v>1885.5218990999999</v>
      </c>
      <c r="E447" s="101">
        <v>1694.8118990999999</v>
      </c>
      <c r="F447" s="101">
        <v>1672.5018990999999</v>
      </c>
      <c r="G447" s="101">
        <v>1967.2118990999998</v>
      </c>
      <c r="H447" s="101">
        <v>1776.5018990999999</v>
      </c>
      <c r="I447" s="101">
        <v>1754.1918990999998</v>
      </c>
      <c r="J447" s="101">
        <v>2219.9818990999997</v>
      </c>
      <c r="K447" s="101">
        <v>2029.2718990999997</v>
      </c>
      <c r="L447" s="101">
        <v>2006.9618990999998</v>
      </c>
      <c r="M447" s="101">
        <v>2278.1918990999998</v>
      </c>
      <c r="N447" s="101">
        <v>2087.4818990999997</v>
      </c>
      <c r="O447" s="101">
        <v>2065.1718990999998</v>
      </c>
      <c r="P447" s="101">
        <v>1482.3018990999999</v>
      </c>
      <c r="Q447" s="112"/>
      <c r="R447" s="109" t="s">
        <v>264</v>
      </c>
      <c r="S447" s="135">
        <v>1</v>
      </c>
      <c r="T447" s="101">
        <v>76.302850620000001</v>
      </c>
      <c r="U447" s="112"/>
      <c r="V447" s="109" t="s">
        <v>264</v>
      </c>
      <c r="W447" s="135">
        <v>1</v>
      </c>
      <c r="X447" s="101">
        <v>76.302850620000001</v>
      </c>
    </row>
    <row r="448" spans="2:24" ht="15.75" x14ac:dyDescent="0.25">
      <c r="B448" s="76" t="s">
        <v>264</v>
      </c>
      <c r="C448" s="135">
        <v>2</v>
      </c>
      <c r="D448" s="101">
        <v>1903.6492673600001</v>
      </c>
      <c r="E448" s="101">
        <v>1712.93926736</v>
      </c>
      <c r="F448" s="101">
        <v>1690.6292673600001</v>
      </c>
      <c r="G448" s="101">
        <v>1985.3392673600001</v>
      </c>
      <c r="H448" s="101">
        <v>1794.6292673600001</v>
      </c>
      <c r="I448" s="101">
        <v>1772.3192673600001</v>
      </c>
      <c r="J448" s="101">
        <v>2238.1092673599996</v>
      </c>
      <c r="K448" s="101">
        <v>2047.3992673600001</v>
      </c>
      <c r="L448" s="101">
        <v>2025.0892673600001</v>
      </c>
      <c r="M448" s="101">
        <v>2296.3192673599997</v>
      </c>
      <c r="N448" s="101">
        <v>2105.6092673600001</v>
      </c>
      <c r="O448" s="101">
        <v>2083.2992673600002</v>
      </c>
      <c r="P448" s="101">
        <v>1500.42926736</v>
      </c>
      <c r="Q448" s="112"/>
      <c r="R448" s="109" t="s">
        <v>264</v>
      </c>
      <c r="S448" s="135">
        <v>2</v>
      </c>
      <c r="T448" s="101">
        <v>76.961004579999994</v>
      </c>
      <c r="U448" s="112"/>
      <c r="V448" s="109" t="s">
        <v>264</v>
      </c>
      <c r="W448" s="135">
        <v>2</v>
      </c>
      <c r="X448" s="101">
        <v>76.961004579999994</v>
      </c>
    </row>
    <row r="449" spans="2:24" ht="15.75" x14ac:dyDescent="0.25">
      <c r="B449" s="76" t="s">
        <v>264</v>
      </c>
      <c r="C449" s="135">
        <v>3</v>
      </c>
      <c r="D449" s="101">
        <v>1924.19052405</v>
      </c>
      <c r="E449" s="101">
        <v>1733.48052405</v>
      </c>
      <c r="F449" s="101">
        <v>1711.17052405</v>
      </c>
      <c r="G449" s="101">
        <v>2005.8805240500001</v>
      </c>
      <c r="H449" s="101">
        <v>1815.17052405</v>
      </c>
      <c r="I449" s="101">
        <v>1792.8605240500001</v>
      </c>
      <c r="J449" s="101">
        <v>2258.6505240500001</v>
      </c>
      <c r="K449" s="101">
        <v>2067.94052405</v>
      </c>
      <c r="L449" s="101">
        <v>2045.6305240500001</v>
      </c>
      <c r="M449" s="101">
        <v>2316.8605240500001</v>
      </c>
      <c r="N449" s="101">
        <v>2126.1505240500001</v>
      </c>
      <c r="O449" s="101">
        <v>2103.8405240500001</v>
      </c>
      <c r="P449" s="101">
        <v>1520.97052405</v>
      </c>
      <c r="Q449" s="112"/>
      <c r="R449" s="109" t="s">
        <v>264</v>
      </c>
      <c r="S449" s="135">
        <v>3</v>
      </c>
      <c r="T449" s="101">
        <v>77.707286800000006</v>
      </c>
      <c r="U449" s="112"/>
      <c r="V449" s="109" t="s">
        <v>264</v>
      </c>
      <c r="W449" s="135">
        <v>3</v>
      </c>
      <c r="X449" s="101">
        <v>77.707286800000006</v>
      </c>
    </row>
    <row r="450" spans="2:24" ht="15.75" x14ac:dyDescent="0.25">
      <c r="B450" s="76" t="s">
        <v>264</v>
      </c>
      <c r="C450" s="135">
        <v>4</v>
      </c>
      <c r="D450" s="101">
        <v>1927.4885033</v>
      </c>
      <c r="E450" s="101">
        <v>1736.7785033</v>
      </c>
      <c r="F450" s="101">
        <v>1714.4685033000001</v>
      </c>
      <c r="G450" s="101">
        <v>2009.1785033000001</v>
      </c>
      <c r="H450" s="101">
        <v>1818.4685033000001</v>
      </c>
      <c r="I450" s="101">
        <v>1796.1585033000001</v>
      </c>
      <c r="J450" s="101">
        <v>2261.9485033000001</v>
      </c>
      <c r="K450" s="101">
        <v>2071.2385033</v>
      </c>
      <c r="L450" s="101">
        <v>2048.9285033000001</v>
      </c>
      <c r="M450" s="101">
        <v>2320.1585033000001</v>
      </c>
      <c r="N450" s="101">
        <v>2129.4485033000001</v>
      </c>
      <c r="O450" s="101">
        <v>2107.1385033000001</v>
      </c>
      <c r="P450" s="101">
        <v>1524.2685033</v>
      </c>
      <c r="Q450" s="112"/>
      <c r="R450" s="109" t="s">
        <v>264</v>
      </c>
      <c r="S450" s="135">
        <v>4</v>
      </c>
      <c r="T450" s="101">
        <v>77.852518630000006</v>
      </c>
      <c r="U450" s="112"/>
      <c r="V450" s="109" t="s">
        <v>264</v>
      </c>
      <c r="W450" s="135">
        <v>4</v>
      </c>
      <c r="X450" s="101">
        <v>77.852518630000006</v>
      </c>
    </row>
    <row r="451" spans="2:24" ht="15.75" x14ac:dyDescent="0.25">
      <c r="B451" s="76" t="s">
        <v>264</v>
      </c>
      <c r="C451" s="135">
        <v>5</v>
      </c>
      <c r="D451" s="101">
        <v>1920.1376110400001</v>
      </c>
      <c r="E451" s="101">
        <v>1729.4276110400001</v>
      </c>
      <c r="F451" s="101">
        <v>1707.1176110400002</v>
      </c>
      <c r="G451" s="101">
        <v>2001.8276110400002</v>
      </c>
      <c r="H451" s="101">
        <v>1811.1176110400002</v>
      </c>
      <c r="I451" s="101">
        <v>1788.8076110400002</v>
      </c>
      <c r="J451" s="101">
        <v>2254.5976110399997</v>
      </c>
      <c r="K451" s="101">
        <v>2063.8876110400001</v>
      </c>
      <c r="L451" s="101">
        <v>2041.5776110400002</v>
      </c>
      <c r="M451" s="101">
        <v>2312.8076110399998</v>
      </c>
      <c r="N451" s="101">
        <v>2122.0976110400002</v>
      </c>
      <c r="O451" s="101">
        <v>2099.7876110400002</v>
      </c>
      <c r="P451" s="101">
        <v>1516.9176110400001</v>
      </c>
      <c r="Q451" s="112"/>
      <c r="R451" s="109" t="s">
        <v>264</v>
      </c>
      <c r="S451" s="135">
        <v>5</v>
      </c>
      <c r="T451" s="101">
        <v>77.625054460000001</v>
      </c>
      <c r="U451" s="112"/>
      <c r="V451" s="109" t="s">
        <v>264</v>
      </c>
      <c r="W451" s="135">
        <v>5</v>
      </c>
      <c r="X451" s="101">
        <v>77.625054460000001</v>
      </c>
    </row>
    <row r="452" spans="2:24" ht="15.75" x14ac:dyDescent="0.25">
      <c r="B452" s="76" t="s">
        <v>264</v>
      </c>
      <c r="C452" s="135">
        <v>6</v>
      </c>
      <c r="D452" s="101">
        <v>1892.09339632</v>
      </c>
      <c r="E452" s="101">
        <v>1701.38339632</v>
      </c>
      <c r="F452" s="101">
        <v>1679.07339632</v>
      </c>
      <c r="G452" s="101">
        <v>1973.7833963200001</v>
      </c>
      <c r="H452" s="101">
        <v>1783.07339632</v>
      </c>
      <c r="I452" s="101">
        <v>1760.7633963200001</v>
      </c>
      <c r="J452" s="101">
        <v>2226.5533963199996</v>
      </c>
      <c r="K452" s="101">
        <v>2035.84339632</v>
      </c>
      <c r="L452" s="101">
        <v>2013.5333963200001</v>
      </c>
      <c r="M452" s="101">
        <v>2284.7633963199996</v>
      </c>
      <c r="N452" s="101">
        <v>2094.05339632</v>
      </c>
      <c r="O452" s="101">
        <v>2071.7433963200001</v>
      </c>
      <c r="P452" s="101">
        <v>1488.87339632</v>
      </c>
      <c r="Q452" s="112"/>
      <c r="R452" s="109" t="s">
        <v>264</v>
      </c>
      <c r="S452" s="135">
        <v>6</v>
      </c>
      <c r="T452" s="101">
        <v>76.540723180000001</v>
      </c>
      <c r="U452" s="112"/>
      <c r="V452" s="109" t="s">
        <v>264</v>
      </c>
      <c r="W452" s="135">
        <v>6</v>
      </c>
      <c r="X452" s="101">
        <v>76.540723180000001</v>
      </c>
    </row>
    <row r="453" spans="2:24" ht="15.75" x14ac:dyDescent="0.25">
      <c r="B453" s="76" t="s">
        <v>264</v>
      </c>
      <c r="C453" s="135">
        <v>7</v>
      </c>
      <c r="D453" s="101">
        <v>1884.9473111100001</v>
      </c>
      <c r="E453" s="101">
        <v>1694.2373111100001</v>
      </c>
      <c r="F453" s="101">
        <v>1671.9273111100001</v>
      </c>
      <c r="G453" s="101">
        <v>1966.6373111100002</v>
      </c>
      <c r="H453" s="101">
        <v>1775.9273111100001</v>
      </c>
      <c r="I453" s="101">
        <v>1753.6173111100002</v>
      </c>
      <c r="J453" s="101">
        <v>2219.4073111099997</v>
      </c>
      <c r="K453" s="101">
        <v>2028.6973111100001</v>
      </c>
      <c r="L453" s="101">
        <v>2006.3873111100002</v>
      </c>
      <c r="M453" s="101">
        <v>2277.6173111099997</v>
      </c>
      <c r="N453" s="101">
        <v>2086.9073111100001</v>
      </c>
      <c r="O453" s="101">
        <v>2064.5973111100002</v>
      </c>
      <c r="P453" s="101">
        <v>1481.7273111100001</v>
      </c>
      <c r="Q453" s="112"/>
      <c r="R453" s="109" t="s">
        <v>264</v>
      </c>
      <c r="S453" s="135">
        <v>7</v>
      </c>
      <c r="T453" s="101">
        <v>76.215426879999995</v>
      </c>
      <c r="U453" s="112"/>
      <c r="V453" s="109" t="s">
        <v>264</v>
      </c>
      <c r="W453" s="135">
        <v>7</v>
      </c>
      <c r="X453" s="101">
        <v>76.215426879999995</v>
      </c>
    </row>
    <row r="454" spans="2:24" ht="15.75" x14ac:dyDescent="0.25">
      <c r="B454" s="76" t="s">
        <v>264</v>
      </c>
      <c r="C454" s="135">
        <v>8</v>
      </c>
      <c r="D454" s="101">
        <v>1864.39502874</v>
      </c>
      <c r="E454" s="101">
        <v>1673.68502874</v>
      </c>
      <c r="F454" s="101">
        <v>1651.3750287400001</v>
      </c>
      <c r="G454" s="101">
        <v>1946.0850287399999</v>
      </c>
      <c r="H454" s="101">
        <v>1755.3750287400001</v>
      </c>
      <c r="I454" s="101">
        <v>1733.0650287399999</v>
      </c>
      <c r="J454" s="101">
        <v>2198.8550287399999</v>
      </c>
      <c r="K454" s="101">
        <v>2008.1450287399998</v>
      </c>
      <c r="L454" s="101">
        <v>1985.8350287399999</v>
      </c>
      <c r="M454" s="101">
        <v>2257.0650287399999</v>
      </c>
      <c r="N454" s="101">
        <v>2066.3550287399999</v>
      </c>
      <c r="O454" s="101">
        <v>2044.0450287399999</v>
      </c>
      <c r="P454" s="101">
        <v>1461.17502874</v>
      </c>
      <c r="Q454" s="112"/>
      <c r="R454" s="109" t="s">
        <v>264</v>
      </c>
      <c r="S454" s="135">
        <v>8</v>
      </c>
      <c r="T454" s="101">
        <v>75.300263569999998</v>
      </c>
      <c r="U454" s="112"/>
      <c r="V454" s="109" t="s">
        <v>264</v>
      </c>
      <c r="W454" s="135">
        <v>8</v>
      </c>
      <c r="X454" s="101">
        <v>75.300263569999998</v>
      </c>
    </row>
    <row r="455" spans="2:24" ht="15.75" x14ac:dyDescent="0.25">
      <c r="B455" s="76" t="s">
        <v>264</v>
      </c>
      <c r="C455" s="135">
        <v>9</v>
      </c>
      <c r="D455" s="101">
        <v>1868.1174974200001</v>
      </c>
      <c r="E455" s="101">
        <v>1677.40749742</v>
      </c>
      <c r="F455" s="101">
        <v>1655.0974974200001</v>
      </c>
      <c r="G455" s="101">
        <v>1949.8074974199999</v>
      </c>
      <c r="H455" s="101">
        <v>1759.0974974200001</v>
      </c>
      <c r="I455" s="101">
        <v>1736.7874974199999</v>
      </c>
      <c r="J455" s="101">
        <v>2202.5774974199999</v>
      </c>
      <c r="K455" s="101">
        <v>2011.8674974199998</v>
      </c>
      <c r="L455" s="101">
        <v>1989.5574974199999</v>
      </c>
      <c r="M455" s="101">
        <v>2260.7874974199999</v>
      </c>
      <c r="N455" s="101">
        <v>2070.0774974199999</v>
      </c>
      <c r="O455" s="101">
        <v>2047.7674974199999</v>
      </c>
      <c r="P455" s="101">
        <v>1464.89749742</v>
      </c>
      <c r="Q455" s="112"/>
      <c r="R455" s="109" t="s">
        <v>264</v>
      </c>
      <c r="S455" s="135">
        <v>9</v>
      </c>
      <c r="T455" s="101">
        <v>75.333622390000002</v>
      </c>
      <c r="U455" s="112"/>
      <c r="V455" s="109" t="s">
        <v>264</v>
      </c>
      <c r="W455" s="135">
        <v>9</v>
      </c>
      <c r="X455" s="101">
        <v>75.333622390000002</v>
      </c>
    </row>
    <row r="456" spans="2:24" ht="15.75" x14ac:dyDescent="0.25">
      <c r="B456" s="76" t="s">
        <v>264</v>
      </c>
      <c r="C456" s="135">
        <v>10</v>
      </c>
      <c r="D456" s="101">
        <v>1959.1190768199999</v>
      </c>
      <c r="E456" s="101">
        <v>1768.4090768199999</v>
      </c>
      <c r="F456" s="101">
        <v>1746.0990768199999</v>
      </c>
      <c r="G456" s="101">
        <v>2040.80907682</v>
      </c>
      <c r="H456" s="101">
        <v>1850.0990768199999</v>
      </c>
      <c r="I456" s="101">
        <v>1827.78907682</v>
      </c>
      <c r="J456" s="101">
        <v>2293.5790768199995</v>
      </c>
      <c r="K456" s="101">
        <v>2102.8690768199999</v>
      </c>
      <c r="L456" s="101">
        <v>2080.55907682</v>
      </c>
      <c r="M456" s="101">
        <v>2351.7890768199995</v>
      </c>
      <c r="N456" s="101">
        <v>2161.07907682</v>
      </c>
      <c r="O456" s="101">
        <v>2138.76907682</v>
      </c>
      <c r="P456" s="101">
        <v>1555.8990768199999</v>
      </c>
      <c r="Q456" s="112"/>
      <c r="R456" s="109" t="s">
        <v>264</v>
      </c>
      <c r="S456" s="135">
        <v>10</v>
      </c>
      <c r="T456" s="101">
        <v>78.669933209999996</v>
      </c>
      <c r="U456" s="112"/>
      <c r="V456" s="109" t="s">
        <v>264</v>
      </c>
      <c r="W456" s="135">
        <v>10</v>
      </c>
      <c r="X456" s="101">
        <v>78.669933209999996</v>
      </c>
    </row>
    <row r="457" spans="2:24" ht="15.75" x14ac:dyDescent="0.25">
      <c r="B457" s="76" t="s">
        <v>264</v>
      </c>
      <c r="C457" s="135">
        <v>11</v>
      </c>
      <c r="D457" s="101">
        <v>1964.48859799</v>
      </c>
      <c r="E457" s="101">
        <v>1773.77859799</v>
      </c>
      <c r="F457" s="101">
        <v>1751.46859799</v>
      </c>
      <c r="G457" s="101">
        <v>2046.1785979900001</v>
      </c>
      <c r="H457" s="101">
        <v>1855.46859799</v>
      </c>
      <c r="I457" s="101">
        <v>1833.1585979900001</v>
      </c>
      <c r="J457" s="101">
        <v>2298.9485979900001</v>
      </c>
      <c r="K457" s="101">
        <v>2108.23859799</v>
      </c>
      <c r="L457" s="101">
        <v>2085.9285979900001</v>
      </c>
      <c r="M457" s="101">
        <v>2357.1585979900001</v>
      </c>
      <c r="N457" s="101">
        <v>2166.4485979900001</v>
      </c>
      <c r="O457" s="101">
        <v>2144.1385979900001</v>
      </c>
      <c r="P457" s="101">
        <v>1561.26859799</v>
      </c>
      <c r="Q457" s="112"/>
      <c r="R457" s="109" t="s">
        <v>264</v>
      </c>
      <c r="S457" s="135">
        <v>11</v>
      </c>
      <c r="T457" s="101">
        <v>78.901780430000002</v>
      </c>
      <c r="U457" s="112"/>
      <c r="V457" s="109" t="s">
        <v>264</v>
      </c>
      <c r="W457" s="135">
        <v>11</v>
      </c>
      <c r="X457" s="101">
        <v>78.901780430000002</v>
      </c>
    </row>
    <row r="458" spans="2:24" ht="15.75" x14ac:dyDescent="0.25">
      <c r="B458" s="76" t="s">
        <v>264</v>
      </c>
      <c r="C458" s="135">
        <v>12</v>
      </c>
      <c r="D458" s="101">
        <v>1936.7380256900001</v>
      </c>
      <c r="E458" s="101">
        <v>1746.02802569</v>
      </c>
      <c r="F458" s="101">
        <v>1723.7180256900001</v>
      </c>
      <c r="G458" s="101">
        <v>2018.4280256900001</v>
      </c>
      <c r="H458" s="101">
        <v>1827.7180256900001</v>
      </c>
      <c r="I458" s="101">
        <v>1805.4080256900002</v>
      </c>
      <c r="J458" s="101">
        <v>2271.1980256899997</v>
      </c>
      <c r="K458" s="101">
        <v>2080.4880256900001</v>
      </c>
      <c r="L458" s="101">
        <v>2058.1780256900001</v>
      </c>
      <c r="M458" s="101">
        <v>2329.4080256899997</v>
      </c>
      <c r="N458" s="101">
        <v>2138.6980256900001</v>
      </c>
      <c r="O458" s="101">
        <v>2116.3880256900002</v>
      </c>
      <c r="P458" s="101">
        <v>1533.5180256900001</v>
      </c>
      <c r="Q458" s="112"/>
      <c r="R458" s="109" t="s">
        <v>264</v>
      </c>
      <c r="S458" s="135">
        <v>12</v>
      </c>
      <c r="T458" s="101">
        <v>77.89124185</v>
      </c>
      <c r="U458" s="112"/>
      <c r="V458" s="109" t="s">
        <v>264</v>
      </c>
      <c r="W458" s="135">
        <v>12</v>
      </c>
      <c r="X458" s="101">
        <v>77.89124185</v>
      </c>
    </row>
    <row r="459" spans="2:24" ht="15.75" x14ac:dyDescent="0.25">
      <c r="B459" s="76" t="s">
        <v>264</v>
      </c>
      <c r="C459" s="135">
        <v>13</v>
      </c>
      <c r="D459" s="101">
        <v>1935.7457246900001</v>
      </c>
      <c r="E459" s="101">
        <v>1745.0357246900001</v>
      </c>
      <c r="F459" s="101">
        <v>1722.7257246900001</v>
      </c>
      <c r="G459" s="101">
        <v>2017.4357246899999</v>
      </c>
      <c r="H459" s="101">
        <v>1826.7257246900001</v>
      </c>
      <c r="I459" s="101">
        <v>1804.4157246899999</v>
      </c>
      <c r="J459" s="101">
        <v>2270.2057246899999</v>
      </c>
      <c r="K459" s="101">
        <v>2079.4957246899999</v>
      </c>
      <c r="L459" s="101">
        <v>2057.1857246899999</v>
      </c>
      <c r="M459" s="101">
        <v>2328.4157246899999</v>
      </c>
      <c r="N459" s="101">
        <v>2137.7057246899999</v>
      </c>
      <c r="O459" s="101">
        <v>2115.39572469</v>
      </c>
      <c r="P459" s="101">
        <v>1532.5257246900001</v>
      </c>
      <c r="Q459" s="112"/>
      <c r="R459" s="109" t="s">
        <v>264</v>
      </c>
      <c r="S459" s="135">
        <v>13</v>
      </c>
      <c r="T459" s="101">
        <v>77.892188329999996</v>
      </c>
      <c r="U459" s="112"/>
      <c r="V459" s="109" t="s">
        <v>264</v>
      </c>
      <c r="W459" s="135">
        <v>13</v>
      </c>
      <c r="X459" s="101">
        <v>77.892188329999996</v>
      </c>
    </row>
    <row r="460" spans="2:24" ht="15.75" x14ac:dyDescent="0.25">
      <c r="B460" s="76" t="s">
        <v>264</v>
      </c>
      <c r="C460" s="135">
        <v>14</v>
      </c>
      <c r="D460" s="101">
        <v>1945.1166084900001</v>
      </c>
      <c r="E460" s="101">
        <v>1754.4066084900001</v>
      </c>
      <c r="F460" s="101">
        <v>1732.0966084900001</v>
      </c>
      <c r="G460" s="101">
        <v>2026.8066084900001</v>
      </c>
      <c r="H460" s="101">
        <v>1836.0966084900001</v>
      </c>
      <c r="I460" s="101">
        <v>1813.7866084900002</v>
      </c>
      <c r="J460" s="101">
        <v>2279.5766084899997</v>
      </c>
      <c r="K460" s="101">
        <v>2088.8666084900001</v>
      </c>
      <c r="L460" s="101">
        <v>2066.5566084900001</v>
      </c>
      <c r="M460" s="101">
        <v>2337.7866084899997</v>
      </c>
      <c r="N460" s="101">
        <v>2147.0766084900001</v>
      </c>
      <c r="O460" s="101">
        <v>2124.7666084900002</v>
      </c>
      <c r="P460" s="101">
        <v>1541.8966084900001</v>
      </c>
      <c r="Q460" s="112"/>
      <c r="R460" s="109" t="s">
        <v>264</v>
      </c>
      <c r="S460" s="135">
        <v>14</v>
      </c>
      <c r="T460" s="101">
        <v>78.197998499999997</v>
      </c>
      <c r="U460" s="112"/>
      <c r="V460" s="109" t="s">
        <v>264</v>
      </c>
      <c r="W460" s="135">
        <v>14</v>
      </c>
      <c r="X460" s="101">
        <v>78.197998499999997</v>
      </c>
    </row>
    <row r="461" spans="2:24" ht="15.75" x14ac:dyDescent="0.25">
      <c r="B461" s="76" t="s">
        <v>264</v>
      </c>
      <c r="C461" s="135">
        <v>15</v>
      </c>
      <c r="D461" s="101">
        <v>1934.4319580700001</v>
      </c>
      <c r="E461" s="101">
        <v>1743.72195807</v>
      </c>
      <c r="F461" s="101">
        <v>1721.4119580700001</v>
      </c>
      <c r="G461" s="101">
        <v>2016.1219580699999</v>
      </c>
      <c r="H461" s="101">
        <v>1825.4119580700001</v>
      </c>
      <c r="I461" s="101">
        <v>1803.1019580699999</v>
      </c>
      <c r="J461" s="101">
        <v>2268.8919580699999</v>
      </c>
      <c r="K461" s="101">
        <v>2078.1819580699998</v>
      </c>
      <c r="L461" s="101">
        <v>2055.8719580699999</v>
      </c>
      <c r="M461" s="101">
        <v>2327.1019580699999</v>
      </c>
      <c r="N461" s="101">
        <v>2136.3919580699999</v>
      </c>
      <c r="O461" s="101">
        <v>2114.0819580699999</v>
      </c>
      <c r="P461" s="101">
        <v>1531.21195807</v>
      </c>
      <c r="Q461" s="112"/>
      <c r="R461" s="109" t="s">
        <v>264</v>
      </c>
      <c r="S461" s="135">
        <v>15</v>
      </c>
      <c r="T461" s="101">
        <v>77.748908439999994</v>
      </c>
      <c r="U461" s="112"/>
      <c r="V461" s="109" t="s">
        <v>264</v>
      </c>
      <c r="W461" s="135">
        <v>15</v>
      </c>
      <c r="X461" s="101">
        <v>77.748908439999994</v>
      </c>
    </row>
    <row r="462" spans="2:24" ht="15.75" x14ac:dyDescent="0.25">
      <c r="B462" s="76" t="s">
        <v>264</v>
      </c>
      <c r="C462" s="135">
        <v>16</v>
      </c>
      <c r="D462" s="101">
        <v>1911.82068144</v>
      </c>
      <c r="E462" s="101">
        <v>1721.11068144</v>
      </c>
      <c r="F462" s="101">
        <v>1698.8006814400001</v>
      </c>
      <c r="G462" s="101">
        <v>1993.5106814400001</v>
      </c>
      <c r="H462" s="101">
        <v>1802.8006814400001</v>
      </c>
      <c r="I462" s="101">
        <v>1780.4906814400001</v>
      </c>
      <c r="J462" s="101">
        <v>2246.2806814400001</v>
      </c>
      <c r="K462" s="101">
        <v>2055.57068144</v>
      </c>
      <c r="L462" s="101">
        <v>2033.2606814400001</v>
      </c>
      <c r="M462" s="101">
        <v>2304.4906814400001</v>
      </c>
      <c r="N462" s="101">
        <v>2113.7806814400001</v>
      </c>
      <c r="O462" s="101">
        <v>2091.4706814400001</v>
      </c>
      <c r="P462" s="101">
        <v>1508.60068144</v>
      </c>
      <c r="Q462" s="112"/>
      <c r="R462" s="109" t="s">
        <v>264</v>
      </c>
      <c r="S462" s="135">
        <v>16</v>
      </c>
      <c r="T462" s="101">
        <v>77.003921259999998</v>
      </c>
      <c r="U462" s="112"/>
      <c r="V462" s="109" t="s">
        <v>264</v>
      </c>
      <c r="W462" s="135">
        <v>16</v>
      </c>
      <c r="X462" s="101">
        <v>77.003921259999998</v>
      </c>
    </row>
    <row r="463" spans="2:24" ht="15.75" x14ac:dyDescent="0.25">
      <c r="B463" s="76" t="s">
        <v>264</v>
      </c>
      <c r="C463" s="135">
        <v>17</v>
      </c>
      <c r="D463" s="101">
        <v>1916.3865358600001</v>
      </c>
      <c r="E463" s="101">
        <v>1725.6765358600001</v>
      </c>
      <c r="F463" s="101">
        <v>1703.3665358600001</v>
      </c>
      <c r="G463" s="101">
        <v>1998.0765358600001</v>
      </c>
      <c r="H463" s="101">
        <v>1807.3665358600001</v>
      </c>
      <c r="I463" s="101">
        <v>1785.0565358600002</v>
      </c>
      <c r="J463" s="101">
        <v>2250.8465358599997</v>
      </c>
      <c r="K463" s="101">
        <v>2060.1365358600001</v>
      </c>
      <c r="L463" s="101">
        <v>2037.8265358600001</v>
      </c>
      <c r="M463" s="101">
        <v>2309.0565358599997</v>
      </c>
      <c r="N463" s="101">
        <v>2118.3465358600001</v>
      </c>
      <c r="O463" s="101">
        <v>2096.0365358600002</v>
      </c>
      <c r="P463" s="101">
        <v>1513.1665358600001</v>
      </c>
      <c r="Q463" s="112"/>
      <c r="R463" s="109" t="s">
        <v>264</v>
      </c>
      <c r="S463" s="135">
        <v>17</v>
      </c>
      <c r="T463" s="101">
        <v>77.12904245</v>
      </c>
      <c r="U463" s="112"/>
      <c r="V463" s="109" t="s">
        <v>264</v>
      </c>
      <c r="W463" s="135">
        <v>17</v>
      </c>
      <c r="X463" s="101">
        <v>77.12904245</v>
      </c>
    </row>
    <row r="464" spans="2:24" ht="15.75" x14ac:dyDescent="0.25">
      <c r="B464" s="76" t="s">
        <v>264</v>
      </c>
      <c r="C464" s="135">
        <v>18</v>
      </c>
      <c r="D464" s="101">
        <v>1887.1157581100001</v>
      </c>
      <c r="E464" s="101">
        <v>1696.4057581100001</v>
      </c>
      <c r="F464" s="101">
        <v>1674.0957581100001</v>
      </c>
      <c r="G464" s="101">
        <v>1968.8057581100002</v>
      </c>
      <c r="H464" s="101">
        <v>1778.0957581100001</v>
      </c>
      <c r="I464" s="101">
        <v>1755.7857581100002</v>
      </c>
      <c r="J464" s="101">
        <v>2221.5757581099997</v>
      </c>
      <c r="K464" s="101">
        <v>2030.8657581100001</v>
      </c>
      <c r="L464" s="101">
        <v>2008.5557581100002</v>
      </c>
      <c r="M464" s="101">
        <v>2279.7857581099997</v>
      </c>
      <c r="N464" s="101">
        <v>2089.0757581100002</v>
      </c>
      <c r="O464" s="101">
        <v>2066.7657581100002</v>
      </c>
      <c r="P464" s="101">
        <v>1483.8957581100001</v>
      </c>
      <c r="Q464" s="112"/>
      <c r="R464" s="109" t="s">
        <v>264</v>
      </c>
      <c r="S464" s="135">
        <v>18</v>
      </c>
      <c r="T464" s="101">
        <v>76.085362140000001</v>
      </c>
      <c r="U464" s="112"/>
      <c r="V464" s="109" t="s">
        <v>264</v>
      </c>
      <c r="W464" s="135">
        <v>18</v>
      </c>
      <c r="X464" s="101">
        <v>76.085362140000001</v>
      </c>
    </row>
    <row r="465" spans="2:24" ht="15.75" x14ac:dyDescent="0.25">
      <c r="B465" s="76" t="s">
        <v>264</v>
      </c>
      <c r="C465" s="135">
        <v>19</v>
      </c>
      <c r="D465" s="101">
        <v>1933.3913377599999</v>
      </c>
      <c r="E465" s="101">
        <v>1742.6813377599999</v>
      </c>
      <c r="F465" s="101">
        <v>1720.37133776</v>
      </c>
      <c r="G465" s="101">
        <v>2015.0813377599998</v>
      </c>
      <c r="H465" s="101">
        <v>1824.37133776</v>
      </c>
      <c r="I465" s="101">
        <v>1802.0613377599998</v>
      </c>
      <c r="J465" s="101">
        <v>2267.8513377599998</v>
      </c>
      <c r="K465" s="101">
        <v>2077.1413377599997</v>
      </c>
      <c r="L465" s="101">
        <v>2054.8313377599998</v>
      </c>
      <c r="M465" s="101">
        <v>2326.0613377599998</v>
      </c>
      <c r="N465" s="101">
        <v>2135.3513377599998</v>
      </c>
      <c r="O465" s="101">
        <v>2113.0413377599998</v>
      </c>
      <c r="P465" s="101">
        <v>1530.1713377599999</v>
      </c>
      <c r="Q465" s="112"/>
      <c r="R465" s="109" t="s">
        <v>264</v>
      </c>
      <c r="S465" s="135">
        <v>19</v>
      </c>
      <c r="T465" s="101">
        <v>77.801955160000006</v>
      </c>
      <c r="U465" s="112"/>
      <c r="V465" s="109" t="s">
        <v>264</v>
      </c>
      <c r="W465" s="135">
        <v>19</v>
      </c>
      <c r="X465" s="101">
        <v>77.801955160000006</v>
      </c>
    </row>
    <row r="466" spans="2:24" ht="15.75" x14ac:dyDescent="0.25">
      <c r="B466" s="76" t="s">
        <v>264</v>
      </c>
      <c r="C466" s="135">
        <v>20</v>
      </c>
      <c r="D466" s="101">
        <v>1949.2439962600001</v>
      </c>
      <c r="E466" s="101">
        <v>1758.5339962600001</v>
      </c>
      <c r="F466" s="101">
        <v>1736.2239962600001</v>
      </c>
      <c r="G466" s="101">
        <v>2030.9339962600002</v>
      </c>
      <c r="H466" s="101">
        <v>1840.2239962600001</v>
      </c>
      <c r="I466" s="101">
        <v>1817.9139962600002</v>
      </c>
      <c r="J466" s="101">
        <v>2283.7039962600002</v>
      </c>
      <c r="K466" s="101">
        <v>2092.9939962600001</v>
      </c>
      <c r="L466" s="101">
        <v>2070.6839962600002</v>
      </c>
      <c r="M466" s="101">
        <v>2341.9139962600002</v>
      </c>
      <c r="N466" s="101">
        <v>2151.2039962600002</v>
      </c>
      <c r="O466" s="101">
        <v>2128.8939962600002</v>
      </c>
      <c r="P466" s="101">
        <v>1546.0239962600001</v>
      </c>
      <c r="Q466" s="112"/>
      <c r="R466" s="109" t="s">
        <v>264</v>
      </c>
      <c r="S466" s="135">
        <v>20</v>
      </c>
      <c r="T466" s="101">
        <v>78.375326610000002</v>
      </c>
      <c r="U466" s="112"/>
      <c r="V466" s="109" t="s">
        <v>264</v>
      </c>
      <c r="W466" s="135">
        <v>20</v>
      </c>
      <c r="X466" s="101">
        <v>78.375326610000002</v>
      </c>
    </row>
    <row r="467" spans="2:24" ht="15.75" x14ac:dyDescent="0.25">
      <c r="B467" s="76" t="s">
        <v>264</v>
      </c>
      <c r="C467" s="135">
        <v>21</v>
      </c>
      <c r="D467" s="101">
        <v>1909.2994646500001</v>
      </c>
      <c r="E467" s="101">
        <v>1718.5894646500001</v>
      </c>
      <c r="F467" s="101">
        <v>1696.2794646500001</v>
      </c>
      <c r="G467" s="101">
        <v>1990.9894646500002</v>
      </c>
      <c r="H467" s="101">
        <v>1800.2794646500001</v>
      </c>
      <c r="I467" s="101">
        <v>1777.9694646500002</v>
      </c>
      <c r="J467" s="101">
        <v>2243.7594646500002</v>
      </c>
      <c r="K467" s="101">
        <v>2053.0494646500001</v>
      </c>
      <c r="L467" s="101">
        <v>2030.7394646500002</v>
      </c>
      <c r="M467" s="101">
        <v>2301.9694646500002</v>
      </c>
      <c r="N467" s="101">
        <v>2111.2594646500002</v>
      </c>
      <c r="O467" s="101">
        <v>2088.9494646500002</v>
      </c>
      <c r="P467" s="101">
        <v>1506.0794646500001</v>
      </c>
      <c r="Q467" s="112"/>
      <c r="R467" s="109" t="s">
        <v>264</v>
      </c>
      <c r="S467" s="135">
        <v>21</v>
      </c>
      <c r="T467" s="101">
        <v>76.832830909999998</v>
      </c>
      <c r="U467" s="112"/>
      <c r="V467" s="109" t="s">
        <v>264</v>
      </c>
      <c r="W467" s="135">
        <v>21</v>
      </c>
      <c r="X467" s="101">
        <v>76.832830909999998</v>
      </c>
    </row>
    <row r="468" spans="2:24" ht="15.75" x14ac:dyDescent="0.25">
      <c r="B468" s="76" t="s">
        <v>264</v>
      </c>
      <c r="C468" s="135">
        <v>22</v>
      </c>
      <c r="D468" s="101">
        <v>1879.7983357800001</v>
      </c>
      <c r="E468" s="101">
        <v>1689.0883357800001</v>
      </c>
      <c r="F468" s="101">
        <v>1666.7783357800001</v>
      </c>
      <c r="G468" s="101">
        <v>1961.4883357799999</v>
      </c>
      <c r="H468" s="101">
        <v>1770.7783357800001</v>
      </c>
      <c r="I468" s="101">
        <v>1748.46833578</v>
      </c>
      <c r="J468" s="101">
        <v>2214.2583357799999</v>
      </c>
      <c r="K468" s="101">
        <v>2023.5483357799999</v>
      </c>
      <c r="L468" s="101">
        <v>2001.2383357799999</v>
      </c>
      <c r="M468" s="101">
        <v>2272.46833578</v>
      </c>
      <c r="N468" s="101">
        <v>2081.7583357799999</v>
      </c>
      <c r="O468" s="101">
        <v>2059.44833578</v>
      </c>
      <c r="P468" s="101">
        <v>1476.5783357800001</v>
      </c>
      <c r="Q468" s="112"/>
      <c r="R468" s="109" t="s">
        <v>264</v>
      </c>
      <c r="S468" s="135">
        <v>22</v>
      </c>
      <c r="T468" s="101">
        <v>75.809902609999995</v>
      </c>
      <c r="U468" s="112"/>
      <c r="V468" s="109" t="s">
        <v>264</v>
      </c>
      <c r="W468" s="135">
        <v>22</v>
      </c>
      <c r="X468" s="101">
        <v>75.809902609999995</v>
      </c>
    </row>
    <row r="469" spans="2:24" ht="15.75" x14ac:dyDescent="0.25">
      <c r="B469" s="76" t="s">
        <v>264</v>
      </c>
      <c r="C469" s="135">
        <v>23</v>
      </c>
      <c r="D469" s="101">
        <v>1833.21585695</v>
      </c>
      <c r="E469" s="101">
        <v>1642.50585695</v>
      </c>
      <c r="F469" s="101">
        <v>1620.19585695</v>
      </c>
      <c r="G469" s="101">
        <v>1914.9058569499998</v>
      </c>
      <c r="H469" s="101">
        <v>1724.19585695</v>
      </c>
      <c r="I469" s="101">
        <v>1701.8858569499998</v>
      </c>
      <c r="J469" s="101">
        <v>2167.6758569499998</v>
      </c>
      <c r="K469" s="101">
        <v>1976.9658569499998</v>
      </c>
      <c r="L469" s="101">
        <v>1954.6558569499998</v>
      </c>
      <c r="M469" s="101">
        <v>2225.8858569499998</v>
      </c>
      <c r="N469" s="101">
        <v>2035.1758569499998</v>
      </c>
      <c r="O469" s="101">
        <v>2012.8658569499999</v>
      </c>
      <c r="P469" s="101">
        <v>1429.99585695</v>
      </c>
      <c r="Q469" s="112"/>
      <c r="R469" s="109" t="s">
        <v>264</v>
      </c>
      <c r="S469" s="135">
        <v>23</v>
      </c>
      <c r="T469" s="101">
        <v>74.279487239999995</v>
      </c>
      <c r="U469" s="112"/>
      <c r="V469" s="109" t="s">
        <v>264</v>
      </c>
      <c r="W469" s="135">
        <v>23</v>
      </c>
      <c r="X469" s="101">
        <v>74.279487239999995</v>
      </c>
    </row>
    <row r="470" spans="2:24" ht="15.75" x14ac:dyDescent="0.25">
      <c r="B470" s="76" t="s">
        <v>264</v>
      </c>
      <c r="C470" s="135">
        <v>24</v>
      </c>
      <c r="D470" s="101">
        <v>1848.4423136800001</v>
      </c>
      <c r="E470" s="101">
        <v>1657.7323136800001</v>
      </c>
      <c r="F470" s="101">
        <v>1635.4223136800001</v>
      </c>
      <c r="G470" s="101">
        <v>1930.1323136800002</v>
      </c>
      <c r="H470" s="101">
        <v>1739.4223136800001</v>
      </c>
      <c r="I470" s="101">
        <v>1717.1123136800002</v>
      </c>
      <c r="J470" s="101">
        <v>2182.9023136799997</v>
      </c>
      <c r="K470" s="101">
        <v>1992.1923136800001</v>
      </c>
      <c r="L470" s="101">
        <v>1969.8823136800002</v>
      </c>
      <c r="M470" s="101">
        <v>2241.1123136799997</v>
      </c>
      <c r="N470" s="101">
        <v>2050.4023136800001</v>
      </c>
      <c r="O470" s="101">
        <v>2028.0923136800002</v>
      </c>
      <c r="P470" s="101">
        <v>1445.2223136800001</v>
      </c>
      <c r="Q470" s="112"/>
      <c r="R470" s="109" t="s">
        <v>264</v>
      </c>
      <c r="S470" s="135">
        <v>24</v>
      </c>
      <c r="T470" s="101">
        <v>74.874181440000001</v>
      </c>
      <c r="U470" s="112"/>
      <c r="V470" s="109" t="s">
        <v>264</v>
      </c>
      <c r="W470" s="135">
        <v>24</v>
      </c>
      <c r="X470" s="101">
        <v>74.874181440000001</v>
      </c>
    </row>
    <row r="471" spans="2:24" ht="15.75" x14ac:dyDescent="0.25">
      <c r="B471" s="76" t="s">
        <v>265</v>
      </c>
      <c r="C471" s="135">
        <v>1</v>
      </c>
      <c r="D471" s="101">
        <v>1799.30391852</v>
      </c>
      <c r="E471" s="101">
        <v>1608.59391852</v>
      </c>
      <c r="F471" s="101">
        <v>1586.28391852</v>
      </c>
      <c r="G471" s="101">
        <v>1880.9939185200001</v>
      </c>
      <c r="H471" s="101">
        <v>1690.28391852</v>
      </c>
      <c r="I471" s="101">
        <v>1667.9739185200001</v>
      </c>
      <c r="J471" s="101">
        <v>2133.7639185199996</v>
      </c>
      <c r="K471" s="101">
        <v>1943.05391852</v>
      </c>
      <c r="L471" s="101">
        <v>1920.7439185200001</v>
      </c>
      <c r="M471" s="101">
        <v>2191.9739185199996</v>
      </c>
      <c r="N471" s="101">
        <v>2001.2639185200001</v>
      </c>
      <c r="O471" s="101">
        <v>1978.9539185200001</v>
      </c>
      <c r="P471" s="101">
        <v>1396.08391852</v>
      </c>
      <c r="Q471" s="112"/>
      <c r="R471" s="109" t="s">
        <v>265</v>
      </c>
      <c r="S471" s="135">
        <v>1</v>
      </c>
      <c r="T471" s="101">
        <v>72.82948313</v>
      </c>
      <c r="U471" s="112"/>
      <c r="V471" s="109" t="s">
        <v>265</v>
      </c>
      <c r="W471" s="135">
        <v>1</v>
      </c>
      <c r="X471" s="101">
        <v>72.82948313</v>
      </c>
    </row>
    <row r="472" spans="2:24" ht="15.75" x14ac:dyDescent="0.25">
      <c r="B472" s="76" t="s">
        <v>265</v>
      </c>
      <c r="C472" s="135">
        <v>2</v>
      </c>
      <c r="D472" s="101">
        <v>1809.2939495400001</v>
      </c>
      <c r="E472" s="101">
        <v>1618.58394954</v>
      </c>
      <c r="F472" s="101">
        <v>1596.2739495400001</v>
      </c>
      <c r="G472" s="101">
        <v>1890.9839495400001</v>
      </c>
      <c r="H472" s="101">
        <v>1700.2739495400001</v>
      </c>
      <c r="I472" s="101">
        <v>1677.9639495400002</v>
      </c>
      <c r="J472" s="101">
        <v>2143.7539495399997</v>
      </c>
      <c r="K472" s="101">
        <v>1953.0439495400001</v>
      </c>
      <c r="L472" s="101">
        <v>1930.7339495400001</v>
      </c>
      <c r="M472" s="101">
        <v>2201.9639495399997</v>
      </c>
      <c r="N472" s="101">
        <v>2011.2539495400001</v>
      </c>
      <c r="O472" s="101">
        <v>1988.9439495400002</v>
      </c>
      <c r="P472" s="101">
        <v>1406.0739495400001</v>
      </c>
      <c r="Q472" s="112"/>
      <c r="R472" s="109" t="s">
        <v>265</v>
      </c>
      <c r="S472" s="135">
        <v>2</v>
      </c>
      <c r="T472" s="101">
        <v>73.352677549999996</v>
      </c>
      <c r="U472" s="112"/>
      <c r="V472" s="109" t="s">
        <v>265</v>
      </c>
      <c r="W472" s="135">
        <v>2</v>
      </c>
      <c r="X472" s="101">
        <v>73.352677549999996</v>
      </c>
    </row>
    <row r="473" spans="2:24" ht="15.75" x14ac:dyDescent="0.25">
      <c r="B473" s="76" t="s">
        <v>265</v>
      </c>
      <c r="C473" s="135">
        <v>3</v>
      </c>
      <c r="D473" s="101">
        <v>1805.99105037</v>
      </c>
      <c r="E473" s="101">
        <v>1615.28105037</v>
      </c>
      <c r="F473" s="101">
        <v>1592.9710503700001</v>
      </c>
      <c r="G473" s="101">
        <v>1887.6810503699999</v>
      </c>
      <c r="H473" s="101">
        <v>1696.9710503700001</v>
      </c>
      <c r="I473" s="101">
        <v>1674.6610503699999</v>
      </c>
      <c r="J473" s="101">
        <v>2140.4510503699998</v>
      </c>
      <c r="K473" s="101">
        <v>1949.7410503699998</v>
      </c>
      <c r="L473" s="101">
        <v>1927.4310503699999</v>
      </c>
      <c r="M473" s="101">
        <v>2198.6610503699999</v>
      </c>
      <c r="N473" s="101">
        <v>2007.9510503699998</v>
      </c>
      <c r="O473" s="101">
        <v>1985.6410503699999</v>
      </c>
      <c r="P473" s="101">
        <v>1402.77105037</v>
      </c>
      <c r="Q473" s="112"/>
      <c r="R473" s="109" t="s">
        <v>265</v>
      </c>
      <c r="S473" s="135">
        <v>3</v>
      </c>
      <c r="T473" s="101">
        <v>73.263591730000002</v>
      </c>
      <c r="U473" s="112"/>
      <c r="V473" s="109" t="s">
        <v>265</v>
      </c>
      <c r="W473" s="135">
        <v>3</v>
      </c>
      <c r="X473" s="101">
        <v>73.263591730000002</v>
      </c>
    </row>
    <row r="474" spans="2:24" ht="15.75" x14ac:dyDescent="0.25">
      <c r="B474" s="76" t="s">
        <v>265</v>
      </c>
      <c r="C474" s="135">
        <v>4</v>
      </c>
      <c r="D474" s="101">
        <v>1814.9868751900001</v>
      </c>
      <c r="E474" s="101">
        <v>1624.2768751900001</v>
      </c>
      <c r="F474" s="101">
        <v>1601.9668751900001</v>
      </c>
      <c r="G474" s="101">
        <v>1896.6768751899999</v>
      </c>
      <c r="H474" s="101">
        <v>1705.9668751900001</v>
      </c>
      <c r="I474" s="101">
        <v>1683.6568751899999</v>
      </c>
      <c r="J474" s="101">
        <v>2149.4468751899999</v>
      </c>
      <c r="K474" s="101">
        <v>1958.7368751899999</v>
      </c>
      <c r="L474" s="101">
        <v>1936.4268751899999</v>
      </c>
      <c r="M474" s="101">
        <v>2207.6568751899999</v>
      </c>
      <c r="N474" s="101">
        <v>2016.9468751899999</v>
      </c>
      <c r="O474" s="101">
        <v>1994.63687519</v>
      </c>
      <c r="P474" s="101">
        <v>1411.7668751900001</v>
      </c>
      <c r="Q474" s="112"/>
      <c r="R474" s="109" t="s">
        <v>265</v>
      </c>
      <c r="S474" s="135">
        <v>4</v>
      </c>
      <c r="T474" s="101">
        <v>73.667809599999998</v>
      </c>
      <c r="U474" s="112"/>
      <c r="V474" s="109" t="s">
        <v>265</v>
      </c>
      <c r="W474" s="135">
        <v>4</v>
      </c>
      <c r="X474" s="101">
        <v>73.667809599999998</v>
      </c>
    </row>
    <row r="475" spans="2:24" ht="15.75" x14ac:dyDescent="0.25">
      <c r="B475" s="76" t="s">
        <v>265</v>
      </c>
      <c r="C475" s="135">
        <v>5</v>
      </c>
      <c r="D475" s="101">
        <v>1821.87802182</v>
      </c>
      <c r="E475" s="101">
        <v>1631.1680218199999</v>
      </c>
      <c r="F475" s="101">
        <v>1608.85802182</v>
      </c>
      <c r="G475" s="101">
        <v>1903.56802182</v>
      </c>
      <c r="H475" s="101">
        <v>1712.85802182</v>
      </c>
      <c r="I475" s="101">
        <v>1690.54802182</v>
      </c>
      <c r="J475" s="101">
        <v>2156.33802182</v>
      </c>
      <c r="K475" s="101">
        <v>1965.62802182</v>
      </c>
      <c r="L475" s="101">
        <v>1943.31802182</v>
      </c>
      <c r="M475" s="101">
        <v>2214.54802182</v>
      </c>
      <c r="N475" s="101">
        <v>2023.83802182</v>
      </c>
      <c r="O475" s="101">
        <v>2001.52802182</v>
      </c>
      <c r="P475" s="101">
        <v>1418.6580218199999</v>
      </c>
      <c r="Q475" s="112"/>
      <c r="R475" s="109" t="s">
        <v>265</v>
      </c>
      <c r="S475" s="135">
        <v>5</v>
      </c>
      <c r="T475" s="101">
        <v>73.873902139999998</v>
      </c>
      <c r="U475" s="112"/>
      <c r="V475" s="109" t="s">
        <v>265</v>
      </c>
      <c r="W475" s="135">
        <v>5</v>
      </c>
      <c r="X475" s="101">
        <v>73.873902139999998</v>
      </c>
    </row>
    <row r="476" spans="2:24" ht="15.75" x14ac:dyDescent="0.25">
      <c r="B476" s="76" t="s">
        <v>265</v>
      </c>
      <c r="C476" s="135">
        <v>6</v>
      </c>
      <c r="D476" s="101">
        <v>1814.55010771</v>
      </c>
      <c r="E476" s="101">
        <v>1623.84010771</v>
      </c>
      <c r="F476" s="101">
        <v>1601.53010771</v>
      </c>
      <c r="G476" s="101">
        <v>1896.2401077099998</v>
      </c>
      <c r="H476" s="101">
        <v>1705.53010771</v>
      </c>
      <c r="I476" s="101">
        <v>1683.2201077099999</v>
      </c>
      <c r="J476" s="101">
        <v>2149.0101077099998</v>
      </c>
      <c r="K476" s="101">
        <v>1958.3001077099998</v>
      </c>
      <c r="L476" s="101">
        <v>1935.9901077099998</v>
      </c>
      <c r="M476" s="101">
        <v>2207.2201077099999</v>
      </c>
      <c r="N476" s="101">
        <v>2016.5101077099998</v>
      </c>
      <c r="O476" s="101">
        <v>1994.2001077099999</v>
      </c>
      <c r="P476" s="101">
        <v>1411.33010771</v>
      </c>
      <c r="Q476" s="112"/>
      <c r="R476" s="109" t="s">
        <v>265</v>
      </c>
      <c r="S476" s="135">
        <v>6</v>
      </c>
      <c r="T476" s="101">
        <v>73.527038390000001</v>
      </c>
      <c r="U476" s="112"/>
      <c r="V476" s="109" t="s">
        <v>265</v>
      </c>
      <c r="W476" s="135">
        <v>6</v>
      </c>
      <c r="X476" s="101">
        <v>73.527038390000001</v>
      </c>
    </row>
    <row r="477" spans="2:24" ht="15.75" x14ac:dyDescent="0.25">
      <c r="B477" s="76" t="s">
        <v>265</v>
      </c>
      <c r="C477" s="135">
        <v>7</v>
      </c>
      <c r="D477" s="101">
        <v>1871.05542251</v>
      </c>
      <c r="E477" s="101">
        <v>1680.3454225099999</v>
      </c>
      <c r="F477" s="101">
        <v>1658.03542251</v>
      </c>
      <c r="G477" s="101">
        <v>1952.74542251</v>
      </c>
      <c r="H477" s="101">
        <v>1762.03542251</v>
      </c>
      <c r="I477" s="101">
        <v>1739.72542251</v>
      </c>
      <c r="J477" s="101">
        <v>2205.5154225099996</v>
      </c>
      <c r="K477" s="101">
        <v>2014.80542251</v>
      </c>
      <c r="L477" s="101">
        <v>1992.49542251</v>
      </c>
      <c r="M477" s="101">
        <v>2263.7254225099996</v>
      </c>
      <c r="N477" s="101">
        <v>2073.01542251</v>
      </c>
      <c r="O477" s="101">
        <v>2050.7054225100001</v>
      </c>
      <c r="P477" s="101">
        <v>1467.8354225099999</v>
      </c>
      <c r="Q477" s="112"/>
      <c r="R477" s="109" t="s">
        <v>265</v>
      </c>
      <c r="S477" s="135">
        <v>7</v>
      </c>
      <c r="T477" s="101">
        <v>75.633046969999995</v>
      </c>
      <c r="U477" s="112"/>
      <c r="V477" s="109" t="s">
        <v>265</v>
      </c>
      <c r="W477" s="135">
        <v>7</v>
      </c>
      <c r="X477" s="101">
        <v>75.633046969999995</v>
      </c>
    </row>
    <row r="478" spans="2:24" ht="15.75" x14ac:dyDescent="0.25">
      <c r="B478" s="76" t="s">
        <v>265</v>
      </c>
      <c r="C478" s="135">
        <v>8</v>
      </c>
      <c r="D478" s="101">
        <v>1900.03712253</v>
      </c>
      <c r="E478" s="101">
        <v>1709.32712253</v>
      </c>
      <c r="F478" s="101">
        <v>1687.0171225300001</v>
      </c>
      <c r="G478" s="101">
        <v>1981.7271225300001</v>
      </c>
      <c r="H478" s="101">
        <v>1791.0171225300001</v>
      </c>
      <c r="I478" s="101">
        <v>1768.7071225300001</v>
      </c>
      <c r="J478" s="101">
        <v>2234.4971225299996</v>
      </c>
      <c r="K478" s="101">
        <v>2043.78712253</v>
      </c>
      <c r="L478" s="101">
        <v>2021.4771225300001</v>
      </c>
      <c r="M478" s="101">
        <v>2292.7071225299997</v>
      </c>
      <c r="N478" s="101">
        <v>2101.9971225300001</v>
      </c>
      <c r="O478" s="101">
        <v>2079.6871225300001</v>
      </c>
      <c r="P478" s="101">
        <v>1496.81712253</v>
      </c>
      <c r="Q478" s="112"/>
      <c r="R478" s="109" t="s">
        <v>265</v>
      </c>
      <c r="S478" s="135">
        <v>8</v>
      </c>
      <c r="T478" s="101">
        <v>76.538105900000005</v>
      </c>
      <c r="U478" s="112"/>
      <c r="V478" s="109" t="s">
        <v>265</v>
      </c>
      <c r="W478" s="135">
        <v>8</v>
      </c>
      <c r="X478" s="101">
        <v>76.538105900000005</v>
      </c>
    </row>
    <row r="479" spans="2:24" ht="15.75" x14ac:dyDescent="0.25">
      <c r="B479" s="76" t="s">
        <v>265</v>
      </c>
      <c r="C479" s="135">
        <v>9</v>
      </c>
      <c r="D479" s="101">
        <v>1968.36011601</v>
      </c>
      <c r="E479" s="101">
        <v>1777.6501160099999</v>
      </c>
      <c r="F479" s="101">
        <v>1755.34011601</v>
      </c>
      <c r="G479" s="101">
        <v>2050.0501160099998</v>
      </c>
      <c r="H479" s="101">
        <v>1859.34011601</v>
      </c>
      <c r="I479" s="101">
        <v>1837.0301160099998</v>
      </c>
      <c r="J479" s="101">
        <v>2302.8201160099998</v>
      </c>
      <c r="K479" s="101">
        <v>2112.1101160099997</v>
      </c>
      <c r="L479" s="101">
        <v>2089.8001160099998</v>
      </c>
      <c r="M479" s="101">
        <v>2361.0301160099998</v>
      </c>
      <c r="N479" s="101">
        <v>2170.3201160099998</v>
      </c>
      <c r="O479" s="101">
        <v>2148.0101160099998</v>
      </c>
      <c r="P479" s="101">
        <v>1565.1401160099999</v>
      </c>
      <c r="Q479" s="112"/>
      <c r="R479" s="109" t="s">
        <v>265</v>
      </c>
      <c r="S479" s="135">
        <v>9</v>
      </c>
      <c r="T479" s="101">
        <v>79.131526190000002</v>
      </c>
      <c r="U479" s="112"/>
      <c r="V479" s="109" t="s">
        <v>265</v>
      </c>
      <c r="W479" s="135">
        <v>9</v>
      </c>
      <c r="X479" s="101">
        <v>79.131526190000002</v>
      </c>
    </row>
    <row r="480" spans="2:24" ht="15.75" x14ac:dyDescent="0.25">
      <c r="B480" s="76" t="s">
        <v>265</v>
      </c>
      <c r="C480" s="135">
        <v>10</v>
      </c>
      <c r="D480" s="101">
        <v>1998.8717249900001</v>
      </c>
      <c r="E480" s="101">
        <v>1808.16172499</v>
      </c>
      <c r="F480" s="101">
        <v>1785.8517249900001</v>
      </c>
      <c r="G480" s="101">
        <v>2080.5617249900001</v>
      </c>
      <c r="H480" s="101">
        <v>1889.8517249900001</v>
      </c>
      <c r="I480" s="101">
        <v>1867.5417249900001</v>
      </c>
      <c r="J480" s="101">
        <v>2333.3317249900001</v>
      </c>
      <c r="K480" s="101">
        <v>2142.6217249900001</v>
      </c>
      <c r="L480" s="101">
        <v>2120.3117249900001</v>
      </c>
      <c r="M480" s="101">
        <v>2391.5417249900001</v>
      </c>
      <c r="N480" s="101">
        <v>2200.8317249900001</v>
      </c>
      <c r="O480" s="101">
        <v>2178.5217249900002</v>
      </c>
      <c r="P480" s="101">
        <v>1595.65172499</v>
      </c>
      <c r="Q480" s="112"/>
      <c r="R480" s="109" t="s">
        <v>265</v>
      </c>
      <c r="S480" s="135">
        <v>10</v>
      </c>
      <c r="T480" s="101">
        <v>80.234992300000002</v>
      </c>
      <c r="U480" s="112"/>
      <c r="V480" s="109" t="s">
        <v>265</v>
      </c>
      <c r="W480" s="135">
        <v>10</v>
      </c>
      <c r="X480" s="101">
        <v>80.234992300000002</v>
      </c>
    </row>
    <row r="481" spans="2:24" ht="15.75" x14ac:dyDescent="0.25">
      <c r="B481" s="76" t="s">
        <v>265</v>
      </c>
      <c r="C481" s="135">
        <v>11</v>
      </c>
      <c r="D481" s="101">
        <v>1999.5703663300001</v>
      </c>
      <c r="E481" s="101">
        <v>1808.86036633</v>
      </c>
      <c r="F481" s="101">
        <v>1786.5503663300001</v>
      </c>
      <c r="G481" s="101">
        <v>2081.2603663300001</v>
      </c>
      <c r="H481" s="101">
        <v>1890.5503663300001</v>
      </c>
      <c r="I481" s="101">
        <v>1868.2403663300001</v>
      </c>
      <c r="J481" s="101">
        <v>2334.0303663300001</v>
      </c>
      <c r="K481" s="101">
        <v>2143.3203663300001</v>
      </c>
      <c r="L481" s="101">
        <v>2121.0103663300001</v>
      </c>
      <c r="M481" s="101">
        <v>2392.2403663300001</v>
      </c>
      <c r="N481" s="101">
        <v>2201.5303663300001</v>
      </c>
      <c r="O481" s="101">
        <v>2179.2203663300002</v>
      </c>
      <c r="P481" s="101">
        <v>1596.35036633</v>
      </c>
      <c r="Q481" s="112"/>
      <c r="R481" s="109" t="s">
        <v>265</v>
      </c>
      <c r="S481" s="135">
        <v>11</v>
      </c>
      <c r="T481" s="101">
        <v>80.292560929999993</v>
      </c>
      <c r="U481" s="112"/>
      <c r="V481" s="109" t="s">
        <v>265</v>
      </c>
      <c r="W481" s="135">
        <v>11</v>
      </c>
      <c r="X481" s="101">
        <v>80.292560929999993</v>
      </c>
    </row>
    <row r="482" spans="2:24" ht="15.75" x14ac:dyDescent="0.25">
      <c r="B482" s="76" t="s">
        <v>265</v>
      </c>
      <c r="C482" s="135">
        <v>12</v>
      </c>
      <c r="D482" s="101">
        <v>1998.4504189199999</v>
      </c>
      <c r="E482" s="101">
        <v>1807.7404189199999</v>
      </c>
      <c r="F482" s="101">
        <v>1785.43041892</v>
      </c>
      <c r="G482" s="101">
        <v>2080.1404189199998</v>
      </c>
      <c r="H482" s="101">
        <v>1889.43041892</v>
      </c>
      <c r="I482" s="101">
        <v>1867.1204189199998</v>
      </c>
      <c r="J482" s="101">
        <v>2332.9104189199998</v>
      </c>
      <c r="K482" s="101">
        <v>2142.2004189199997</v>
      </c>
      <c r="L482" s="101">
        <v>2119.8904189199998</v>
      </c>
      <c r="M482" s="101">
        <v>2391.1204189199998</v>
      </c>
      <c r="N482" s="101">
        <v>2200.4104189199998</v>
      </c>
      <c r="O482" s="101">
        <v>2178.1004189199998</v>
      </c>
      <c r="P482" s="101">
        <v>1595.2304189199999</v>
      </c>
      <c r="Q482" s="112"/>
      <c r="R482" s="109" t="s">
        <v>265</v>
      </c>
      <c r="S482" s="135">
        <v>12</v>
      </c>
      <c r="T482" s="101">
        <v>80.209229780000001</v>
      </c>
      <c r="U482" s="112"/>
      <c r="V482" s="109" t="s">
        <v>265</v>
      </c>
      <c r="W482" s="135">
        <v>12</v>
      </c>
      <c r="X482" s="101">
        <v>80.209229780000001</v>
      </c>
    </row>
    <row r="483" spans="2:24" ht="15.75" x14ac:dyDescent="0.25">
      <c r="B483" s="76" t="s">
        <v>265</v>
      </c>
      <c r="C483" s="135">
        <v>13</v>
      </c>
      <c r="D483" s="101">
        <v>1971.22395357</v>
      </c>
      <c r="E483" s="101">
        <v>1780.51395357</v>
      </c>
      <c r="F483" s="101">
        <v>1758.2039535700001</v>
      </c>
      <c r="G483" s="101">
        <v>2052.9139535700001</v>
      </c>
      <c r="H483" s="101">
        <v>1862.2039535700001</v>
      </c>
      <c r="I483" s="101">
        <v>1839.8939535700001</v>
      </c>
      <c r="J483" s="101">
        <v>2305.6839535700001</v>
      </c>
      <c r="K483" s="101">
        <v>2114.97395357</v>
      </c>
      <c r="L483" s="101">
        <v>2092.6639535700001</v>
      </c>
      <c r="M483" s="101">
        <v>2363.8939535700001</v>
      </c>
      <c r="N483" s="101">
        <v>2173.1839535700001</v>
      </c>
      <c r="O483" s="101">
        <v>2150.8739535700001</v>
      </c>
      <c r="P483" s="101">
        <v>1568.00395357</v>
      </c>
      <c r="Q483" s="112"/>
      <c r="R483" s="109" t="s">
        <v>265</v>
      </c>
      <c r="S483" s="135">
        <v>13</v>
      </c>
      <c r="T483" s="101">
        <v>79.185920899999999</v>
      </c>
      <c r="U483" s="112"/>
      <c r="V483" s="109" t="s">
        <v>265</v>
      </c>
      <c r="W483" s="135">
        <v>13</v>
      </c>
      <c r="X483" s="101">
        <v>79.185920899999999</v>
      </c>
    </row>
    <row r="484" spans="2:24" ht="15.75" x14ac:dyDescent="0.25">
      <c r="B484" s="76" t="s">
        <v>265</v>
      </c>
      <c r="C484" s="135">
        <v>14</v>
      </c>
      <c r="D484" s="101">
        <v>1978.11721085</v>
      </c>
      <c r="E484" s="101">
        <v>1787.40721085</v>
      </c>
      <c r="F484" s="101">
        <v>1765.09721085</v>
      </c>
      <c r="G484" s="101">
        <v>2059.80721085</v>
      </c>
      <c r="H484" s="101">
        <v>1869.09721085</v>
      </c>
      <c r="I484" s="101">
        <v>1846.7872108500001</v>
      </c>
      <c r="J484" s="101">
        <v>2312.5772108499996</v>
      </c>
      <c r="K484" s="101">
        <v>2121.86721085</v>
      </c>
      <c r="L484" s="101">
        <v>2099.55721085</v>
      </c>
      <c r="M484" s="101">
        <v>2370.7872108499996</v>
      </c>
      <c r="N484" s="101">
        <v>2180.07721085</v>
      </c>
      <c r="O484" s="101">
        <v>2157.7672108500001</v>
      </c>
      <c r="P484" s="101">
        <v>1574.89721085</v>
      </c>
      <c r="Q484" s="112"/>
      <c r="R484" s="109" t="s">
        <v>265</v>
      </c>
      <c r="S484" s="135">
        <v>14</v>
      </c>
      <c r="T484" s="101">
        <v>79.421481330000006</v>
      </c>
      <c r="U484" s="112"/>
      <c r="V484" s="109" t="s">
        <v>265</v>
      </c>
      <c r="W484" s="135">
        <v>14</v>
      </c>
      <c r="X484" s="101">
        <v>79.421481330000006</v>
      </c>
    </row>
    <row r="485" spans="2:24" ht="15.75" x14ac:dyDescent="0.25">
      <c r="B485" s="76" t="s">
        <v>265</v>
      </c>
      <c r="C485" s="135">
        <v>15</v>
      </c>
      <c r="D485" s="101">
        <v>1971.1099191400001</v>
      </c>
      <c r="E485" s="101">
        <v>1780.3999191400001</v>
      </c>
      <c r="F485" s="101">
        <v>1758.0899191400001</v>
      </c>
      <c r="G485" s="101">
        <v>2052.7999191399999</v>
      </c>
      <c r="H485" s="101">
        <v>1862.0899191400001</v>
      </c>
      <c r="I485" s="101">
        <v>1839.7799191399999</v>
      </c>
      <c r="J485" s="101">
        <v>2305.5699191399999</v>
      </c>
      <c r="K485" s="101">
        <v>2114.8599191399999</v>
      </c>
      <c r="L485" s="101">
        <v>2092.5499191399999</v>
      </c>
      <c r="M485" s="101">
        <v>2363.7799191399999</v>
      </c>
      <c r="N485" s="101">
        <v>2173.0699191399999</v>
      </c>
      <c r="O485" s="101">
        <v>2150.75991914</v>
      </c>
      <c r="P485" s="101">
        <v>1567.8899191400001</v>
      </c>
      <c r="Q485" s="112"/>
      <c r="R485" s="109" t="s">
        <v>265</v>
      </c>
      <c r="S485" s="135">
        <v>15</v>
      </c>
      <c r="T485" s="101">
        <v>79.157125949999994</v>
      </c>
      <c r="U485" s="112"/>
      <c r="V485" s="109" t="s">
        <v>265</v>
      </c>
      <c r="W485" s="135">
        <v>15</v>
      </c>
      <c r="X485" s="101">
        <v>79.157125949999994</v>
      </c>
    </row>
    <row r="486" spans="2:24" ht="15.75" x14ac:dyDescent="0.25">
      <c r="B486" s="76" t="s">
        <v>265</v>
      </c>
      <c r="C486" s="135">
        <v>16</v>
      </c>
      <c r="D486" s="101">
        <v>1964.5964265699999</v>
      </c>
      <c r="E486" s="101">
        <v>1773.8864265699999</v>
      </c>
      <c r="F486" s="101">
        <v>1751.57642657</v>
      </c>
      <c r="G486" s="101">
        <v>2046.28642657</v>
      </c>
      <c r="H486" s="101">
        <v>1855.57642657</v>
      </c>
      <c r="I486" s="101">
        <v>1833.26642657</v>
      </c>
      <c r="J486" s="101">
        <v>2299.0564265699995</v>
      </c>
      <c r="K486" s="101">
        <v>2108.3464265699999</v>
      </c>
      <c r="L486" s="101">
        <v>2086.03642657</v>
      </c>
      <c r="M486" s="101">
        <v>2357.2664265699996</v>
      </c>
      <c r="N486" s="101">
        <v>2166.55642657</v>
      </c>
      <c r="O486" s="101">
        <v>2144.24642657</v>
      </c>
      <c r="P486" s="101">
        <v>1561.3764265699999</v>
      </c>
      <c r="Q486" s="112"/>
      <c r="R486" s="109" t="s">
        <v>265</v>
      </c>
      <c r="S486" s="135">
        <v>16</v>
      </c>
      <c r="T486" s="101">
        <v>78.954430209999998</v>
      </c>
      <c r="U486" s="112"/>
      <c r="V486" s="109" t="s">
        <v>265</v>
      </c>
      <c r="W486" s="135">
        <v>16</v>
      </c>
      <c r="X486" s="101">
        <v>78.954430209999998</v>
      </c>
    </row>
    <row r="487" spans="2:24" ht="15.75" x14ac:dyDescent="0.25">
      <c r="B487" s="76" t="s">
        <v>265</v>
      </c>
      <c r="C487" s="135">
        <v>17</v>
      </c>
      <c r="D487" s="101">
        <v>1961.83898675</v>
      </c>
      <c r="E487" s="101">
        <v>1771.12898675</v>
      </c>
      <c r="F487" s="101">
        <v>1748.81898675</v>
      </c>
      <c r="G487" s="101">
        <v>2043.5289867500001</v>
      </c>
      <c r="H487" s="101">
        <v>1852.81898675</v>
      </c>
      <c r="I487" s="101">
        <v>1830.5089867500001</v>
      </c>
      <c r="J487" s="101">
        <v>2296.29898675</v>
      </c>
      <c r="K487" s="101">
        <v>2105.58898675</v>
      </c>
      <c r="L487" s="101">
        <v>2083.2789867500001</v>
      </c>
      <c r="M487" s="101">
        <v>2354.5089867500001</v>
      </c>
      <c r="N487" s="101">
        <v>2163.79898675</v>
      </c>
      <c r="O487" s="101">
        <v>2141.4889867500001</v>
      </c>
      <c r="P487" s="101">
        <v>1558.61898675</v>
      </c>
      <c r="Q487" s="112"/>
      <c r="R487" s="109" t="s">
        <v>265</v>
      </c>
      <c r="S487" s="135">
        <v>17</v>
      </c>
      <c r="T487" s="101">
        <v>78.861536599999994</v>
      </c>
      <c r="U487" s="112"/>
      <c r="V487" s="109" t="s">
        <v>265</v>
      </c>
      <c r="W487" s="135">
        <v>17</v>
      </c>
      <c r="X487" s="101">
        <v>78.861536599999994</v>
      </c>
    </row>
    <row r="488" spans="2:24" ht="15.75" x14ac:dyDescent="0.25">
      <c r="B488" s="76" t="s">
        <v>265</v>
      </c>
      <c r="C488" s="135">
        <v>18</v>
      </c>
      <c r="D488" s="101">
        <v>1948.98634928</v>
      </c>
      <c r="E488" s="101">
        <v>1758.27634928</v>
      </c>
      <c r="F488" s="101">
        <v>1735.96634928</v>
      </c>
      <c r="G488" s="101">
        <v>2030.6763492800001</v>
      </c>
      <c r="H488" s="101">
        <v>1839.96634928</v>
      </c>
      <c r="I488" s="101">
        <v>1817.6563492800001</v>
      </c>
      <c r="J488" s="101">
        <v>2283.4463492799996</v>
      </c>
      <c r="K488" s="101">
        <v>2092.73634928</v>
      </c>
      <c r="L488" s="101">
        <v>2070.4263492800001</v>
      </c>
      <c r="M488" s="101">
        <v>2341.6563492799996</v>
      </c>
      <c r="N488" s="101">
        <v>2150.94634928</v>
      </c>
      <c r="O488" s="101">
        <v>2128.6363492800001</v>
      </c>
      <c r="P488" s="101">
        <v>1545.76634928</v>
      </c>
      <c r="Q488" s="112"/>
      <c r="R488" s="109" t="s">
        <v>265</v>
      </c>
      <c r="S488" s="135">
        <v>18</v>
      </c>
      <c r="T488" s="101">
        <v>78.358273409999995</v>
      </c>
      <c r="U488" s="112"/>
      <c r="V488" s="109" t="s">
        <v>265</v>
      </c>
      <c r="W488" s="135">
        <v>18</v>
      </c>
      <c r="X488" s="101">
        <v>78.358273409999995</v>
      </c>
    </row>
    <row r="489" spans="2:24" ht="15.75" x14ac:dyDescent="0.25">
      <c r="B489" s="76" t="s">
        <v>265</v>
      </c>
      <c r="C489" s="135">
        <v>19</v>
      </c>
      <c r="D489" s="101">
        <v>1987.80811915</v>
      </c>
      <c r="E489" s="101">
        <v>1797.09811915</v>
      </c>
      <c r="F489" s="101">
        <v>1774.7881191500001</v>
      </c>
      <c r="G489" s="101">
        <v>2069.4981191500001</v>
      </c>
      <c r="H489" s="101">
        <v>1878.7881191500001</v>
      </c>
      <c r="I489" s="101">
        <v>1856.4781191500001</v>
      </c>
      <c r="J489" s="101">
        <v>2322.2681191499996</v>
      </c>
      <c r="K489" s="101">
        <v>2131.55811915</v>
      </c>
      <c r="L489" s="101">
        <v>2109.2481191500001</v>
      </c>
      <c r="M489" s="101">
        <v>2380.4781191499997</v>
      </c>
      <c r="N489" s="101">
        <v>2189.7681191500001</v>
      </c>
      <c r="O489" s="101">
        <v>2167.4581191500001</v>
      </c>
      <c r="P489" s="101">
        <v>1584.58811915</v>
      </c>
      <c r="Q489" s="112"/>
      <c r="R489" s="109" t="s">
        <v>265</v>
      </c>
      <c r="S489" s="135">
        <v>19</v>
      </c>
      <c r="T489" s="101">
        <v>79.912205180000001</v>
      </c>
      <c r="U489" s="112"/>
      <c r="V489" s="109" t="s">
        <v>265</v>
      </c>
      <c r="W489" s="135">
        <v>19</v>
      </c>
      <c r="X489" s="101">
        <v>79.912205180000001</v>
      </c>
    </row>
    <row r="490" spans="2:24" ht="15.75" x14ac:dyDescent="0.25">
      <c r="B490" s="76" t="s">
        <v>265</v>
      </c>
      <c r="C490" s="135">
        <v>20</v>
      </c>
      <c r="D490" s="101">
        <v>1998.3025492199999</v>
      </c>
      <c r="E490" s="101">
        <v>1807.5925492199999</v>
      </c>
      <c r="F490" s="101">
        <v>1785.28254922</v>
      </c>
      <c r="G490" s="101">
        <v>2079.99254922</v>
      </c>
      <c r="H490" s="101">
        <v>1889.28254922</v>
      </c>
      <c r="I490" s="101">
        <v>1866.97254922</v>
      </c>
      <c r="J490" s="101">
        <v>2332.7625492199995</v>
      </c>
      <c r="K490" s="101">
        <v>2142.0525492199999</v>
      </c>
      <c r="L490" s="101">
        <v>2119.74254922</v>
      </c>
      <c r="M490" s="101">
        <v>2390.9725492199996</v>
      </c>
      <c r="N490" s="101">
        <v>2200.26254922</v>
      </c>
      <c r="O490" s="101">
        <v>2177.95254922</v>
      </c>
      <c r="P490" s="101">
        <v>1595.0825492199999</v>
      </c>
      <c r="Q490" s="112"/>
      <c r="R490" s="109" t="s">
        <v>265</v>
      </c>
      <c r="S490" s="135">
        <v>20</v>
      </c>
      <c r="T490" s="101">
        <v>80.331855689999998</v>
      </c>
      <c r="U490" s="112"/>
      <c r="V490" s="109" t="s">
        <v>265</v>
      </c>
      <c r="W490" s="135">
        <v>20</v>
      </c>
      <c r="X490" s="101">
        <v>80.331855689999998</v>
      </c>
    </row>
    <row r="491" spans="2:24" ht="15.75" x14ac:dyDescent="0.25">
      <c r="B491" s="76" t="s">
        <v>265</v>
      </c>
      <c r="C491" s="135">
        <v>21</v>
      </c>
      <c r="D491" s="101">
        <v>1980.58630685</v>
      </c>
      <c r="E491" s="101">
        <v>1789.87630685</v>
      </c>
      <c r="F491" s="101">
        <v>1767.56630685</v>
      </c>
      <c r="G491" s="101">
        <v>2062.2763068499999</v>
      </c>
      <c r="H491" s="101">
        <v>1871.56630685</v>
      </c>
      <c r="I491" s="101">
        <v>1849.2563068499999</v>
      </c>
      <c r="J491" s="101">
        <v>2315.0463068499998</v>
      </c>
      <c r="K491" s="101">
        <v>2124.3363068499998</v>
      </c>
      <c r="L491" s="101">
        <v>2102.0263068499999</v>
      </c>
      <c r="M491" s="101">
        <v>2373.2563068499999</v>
      </c>
      <c r="N491" s="101">
        <v>2182.5463068499998</v>
      </c>
      <c r="O491" s="101">
        <v>2160.2363068499999</v>
      </c>
      <c r="P491" s="101">
        <v>1577.36630685</v>
      </c>
      <c r="Q491" s="112"/>
      <c r="R491" s="109" t="s">
        <v>265</v>
      </c>
      <c r="S491" s="135">
        <v>21</v>
      </c>
      <c r="T491" s="101">
        <v>79.513769089999997</v>
      </c>
      <c r="U491" s="112"/>
      <c r="V491" s="109" t="s">
        <v>265</v>
      </c>
      <c r="W491" s="135">
        <v>21</v>
      </c>
      <c r="X491" s="101">
        <v>79.513769089999997</v>
      </c>
    </row>
    <row r="492" spans="2:24" ht="15.75" x14ac:dyDescent="0.25">
      <c r="B492" s="76" t="s">
        <v>265</v>
      </c>
      <c r="C492" s="135">
        <v>22</v>
      </c>
      <c r="D492" s="101">
        <v>1962.1454243400001</v>
      </c>
      <c r="E492" s="101">
        <v>1771.4354243400001</v>
      </c>
      <c r="F492" s="101">
        <v>1749.1254243400001</v>
      </c>
      <c r="G492" s="101">
        <v>2043.8354243399999</v>
      </c>
      <c r="H492" s="101">
        <v>1853.1254243400001</v>
      </c>
      <c r="I492" s="101">
        <v>1830.8154243399999</v>
      </c>
      <c r="J492" s="101">
        <v>2296.6054243399999</v>
      </c>
      <c r="K492" s="101">
        <v>2105.8954243399999</v>
      </c>
      <c r="L492" s="101">
        <v>2083.5854243399999</v>
      </c>
      <c r="M492" s="101">
        <v>2354.8154243399999</v>
      </c>
      <c r="N492" s="101">
        <v>2164.1054243399999</v>
      </c>
      <c r="O492" s="101">
        <v>2141.79542434</v>
      </c>
      <c r="P492" s="101">
        <v>1558.9254243400001</v>
      </c>
      <c r="Q492" s="112"/>
      <c r="R492" s="109" t="s">
        <v>265</v>
      </c>
      <c r="S492" s="135">
        <v>22</v>
      </c>
      <c r="T492" s="101">
        <v>78.885706589999998</v>
      </c>
      <c r="U492" s="112"/>
      <c r="V492" s="109" t="s">
        <v>265</v>
      </c>
      <c r="W492" s="135">
        <v>22</v>
      </c>
      <c r="X492" s="101">
        <v>78.885706589999998</v>
      </c>
    </row>
    <row r="493" spans="2:24" ht="15.75" x14ac:dyDescent="0.25">
      <c r="B493" s="76" t="s">
        <v>265</v>
      </c>
      <c r="C493" s="135">
        <v>23</v>
      </c>
      <c r="D493" s="101">
        <v>1877.5238191000001</v>
      </c>
      <c r="E493" s="101">
        <v>1686.8138191</v>
      </c>
      <c r="F493" s="101">
        <v>1664.5038191000001</v>
      </c>
      <c r="G493" s="101">
        <v>1959.2138190999999</v>
      </c>
      <c r="H493" s="101">
        <v>1768.5038191000001</v>
      </c>
      <c r="I493" s="101">
        <v>1746.1938190999999</v>
      </c>
      <c r="J493" s="101">
        <v>2211.9838190999999</v>
      </c>
      <c r="K493" s="101">
        <v>2021.2738190999999</v>
      </c>
      <c r="L493" s="101">
        <v>1998.9638190999999</v>
      </c>
      <c r="M493" s="101">
        <v>2270.1938190999999</v>
      </c>
      <c r="N493" s="101">
        <v>2079.4838190999999</v>
      </c>
      <c r="O493" s="101">
        <v>2057.1738190999999</v>
      </c>
      <c r="P493" s="101">
        <v>1474.3038191000001</v>
      </c>
      <c r="Q493" s="112"/>
      <c r="R493" s="109" t="s">
        <v>265</v>
      </c>
      <c r="S493" s="135">
        <v>23</v>
      </c>
      <c r="T493" s="101">
        <v>75.71130952</v>
      </c>
      <c r="U493" s="112"/>
      <c r="V493" s="109" t="s">
        <v>265</v>
      </c>
      <c r="W493" s="135">
        <v>23</v>
      </c>
      <c r="X493" s="101">
        <v>75.71130952</v>
      </c>
    </row>
    <row r="494" spans="2:24" ht="15.75" x14ac:dyDescent="0.25">
      <c r="B494" s="76" t="s">
        <v>265</v>
      </c>
      <c r="C494" s="135">
        <v>24</v>
      </c>
      <c r="D494" s="101">
        <v>1825.41060479</v>
      </c>
      <c r="E494" s="101">
        <v>1634.7006047899999</v>
      </c>
      <c r="F494" s="101">
        <v>1612.39060479</v>
      </c>
      <c r="G494" s="101">
        <v>1907.10060479</v>
      </c>
      <c r="H494" s="101">
        <v>1716.39060479</v>
      </c>
      <c r="I494" s="101">
        <v>1694.0806047900001</v>
      </c>
      <c r="J494" s="101">
        <v>2159.8706047899996</v>
      </c>
      <c r="K494" s="101">
        <v>1969.16060479</v>
      </c>
      <c r="L494" s="101">
        <v>1946.85060479</v>
      </c>
      <c r="M494" s="101">
        <v>2218.0806047899996</v>
      </c>
      <c r="N494" s="101">
        <v>2027.37060479</v>
      </c>
      <c r="O494" s="101">
        <v>2005.0606047900001</v>
      </c>
      <c r="P494" s="101">
        <v>1422.19060479</v>
      </c>
      <c r="Q494" s="112"/>
      <c r="R494" s="109" t="s">
        <v>265</v>
      </c>
      <c r="S494" s="135">
        <v>24</v>
      </c>
      <c r="T494" s="101">
        <v>73.891396900000004</v>
      </c>
      <c r="U494" s="112"/>
      <c r="V494" s="109" t="s">
        <v>265</v>
      </c>
      <c r="W494" s="135">
        <v>24</v>
      </c>
      <c r="X494" s="101">
        <v>73.891396900000004</v>
      </c>
    </row>
    <row r="495" spans="2:24" ht="15.75" x14ac:dyDescent="0.25">
      <c r="B495" s="76" t="s">
        <v>266</v>
      </c>
      <c r="C495" s="135">
        <v>1</v>
      </c>
      <c r="D495" s="101">
        <v>1845.27129386</v>
      </c>
      <c r="E495" s="101">
        <v>1654.56129386</v>
      </c>
      <c r="F495" s="101">
        <v>1632.25129386</v>
      </c>
      <c r="G495" s="101">
        <v>1926.9612938599998</v>
      </c>
      <c r="H495" s="101">
        <v>1736.25129386</v>
      </c>
      <c r="I495" s="101">
        <v>1713.9412938599999</v>
      </c>
      <c r="J495" s="101">
        <v>2179.7312938599998</v>
      </c>
      <c r="K495" s="101">
        <v>1989.0212938599998</v>
      </c>
      <c r="L495" s="101">
        <v>1966.7112938599998</v>
      </c>
      <c r="M495" s="101">
        <v>2237.9412938599999</v>
      </c>
      <c r="N495" s="101">
        <v>2047.2312938599998</v>
      </c>
      <c r="O495" s="101">
        <v>2024.9212938599999</v>
      </c>
      <c r="P495" s="101">
        <v>1442.05129386</v>
      </c>
      <c r="Q495" s="112"/>
      <c r="R495" s="109" t="s">
        <v>266</v>
      </c>
      <c r="S495" s="135">
        <v>1</v>
      </c>
      <c r="T495" s="101">
        <v>74.838665899999995</v>
      </c>
      <c r="U495" s="112"/>
      <c r="V495" s="109" t="s">
        <v>266</v>
      </c>
      <c r="W495" s="135">
        <v>1</v>
      </c>
      <c r="X495" s="101">
        <v>74.838665899999995</v>
      </c>
    </row>
    <row r="496" spans="2:24" ht="15.75" x14ac:dyDescent="0.25">
      <c r="B496" s="76" t="s">
        <v>266</v>
      </c>
      <c r="C496" s="135">
        <v>2</v>
      </c>
      <c r="D496" s="101">
        <v>1860.15757022</v>
      </c>
      <c r="E496" s="101">
        <v>1669.44757022</v>
      </c>
      <c r="F496" s="101">
        <v>1647.13757022</v>
      </c>
      <c r="G496" s="101">
        <v>1941.8475702199999</v>
      </c>
      <c r="H496" s="101">
        <v>1751.13757022</v>
      </c>
      <c r="I496" s="101">
        <v>1728.8275702199999</v>
      </c>
      <c r="J496" s="101">
        <v>2194.6175702199998</v>
      </c>
      <c r="K496" s="101">
        <v>2003.9075702199998</v>
      </c>
      <c r="L496" s="101">
        <v>1981.5975702199999</v>
      </c>
      <c r="M496" s="101">
        <v>2252.8275702199999</v>
      </c>
      <c r="N496" s="101">
        <v>2062.1175702199998</v>
      </c>
      <c r="O496" s="101">
        <v>2039.8075702199999</v>
      </c>
      <c r="P496" s="101">
        <v>1456.93757022</v>
      </c>
      <c r="Q496" s="112"/>
      <c r="R496" s="109" t="s">
        <v>266</v>
      </c>
      <c r="S496" s="135">
        <v>2</v>
      </c>
      <c r="T496" s="101">
        <v>75.466474099999999</v>
      </c>
      <c r="U496" s="112"/>
      <c r="V496" s="109" t="s">
        <v>266</v>
      </c>
      <c r="W496" s="135">
        <v>2</v>
      </c>
      <c r="X496" s="101">
        <v>75.466474099999999</v>
      </c>
    </row>
    <row r="497" spans="2:24" ht="15.75" x14ac:dyDescent="0.25">
      <c r="B497" s="76" t="s">
        <v>266</v>
      </c>
      <c r="C497" s="135">
        <v>3</v>
      </c>
      <c r="D497" s="101">
        <v>1860.5416109600001</v>
      </c>
      <c r="E497" s="101">
        <v>1669.83161096</v>
      </c>
      <c r="F497" s="101">
        <v>1647.5216109600001</v>
      </c>
      <c r="G497" s="101">
        <v>1942.2316109600001</v>
      </c>
      <c r="H497" s="101">
        <v>1751.5216109600001</v>
      </c>
      <c r="I497" s="101">
        <v>1729.2116109600001</v>
      </c>
      <c r="J497" s="101">
        <v>2195.0016109600001</v>
      </c>
      <c r="K497" s="101">
        <v>2004.2916109600001</v>
      </c>
      <c r="L497" s="101">
        <v>1981.9816109600001</v>
      </c>
      <c r="M497" s="101">
        <v>2253.2116109600001</v>
      </c>
      <c r="N497" s="101">
        <v>2062.5016109600001</v>
      </c>
      <c r="O497" s="101">
        <v>2040.1916109600002</v>
      </c>
      <c r="P497" s="101">
        <v>1457.32161096</v>
      </c>
      <c r="Q497" s="112"/>
      <c r="R497" s="109" t="s">
        <v>266</v>
      </c>
      <c r="S497" s="135">
        <v>3</v>
      </c>
      <c r="T497" s="101">
        <v>75.521815459999999</v>
      </c>
      <c r="U497" s="112"/>
      <c r="V497" s="109" t="s">
        <v>266</v>
      </c>
      <c r="W497" s="135">
        <v>3</v>
      </c>
      <c r="X497" s="101">
        <v>75.521815459999999</v>
      </c>
    </row>
    <row r="498" spans="2:24" ht="15.75" x14ac:dyDescent="0.25">
      <c r="B498" s="76" t="s">
        <v>266</v>
      </c>
      <c r="C498" s="135">
        <v>4</v>
      </c>
      <c r="D498" s="101">
        <v>1864.8885313000001</v>
      </c>
      <c r="E498" s="101">
        <v>1674.1785313</v>
      </c>
      <c r="F498" s="101">
        <v>1651.8685313000001</v>
      </c>
      <c r="G498" s="101">
        <v>1946.5785313000001</v>
      </c>
      <c r="H498" s="101">
        <v>1755.8685313000001</v>
      </c>
      <c r="I498" s="101">
        <v>1733.5585313000001</v>
      </c>
      <c r="J498" s="101">
        <v>2199.3485313000001</v>
      </c>
      <c r="K498" s="101">
        <v>2008.6385313000001</v>
      </c>
      <c r="L498" s="101">
        <v>1986.3285313000001</v>
      </c>
      <c r="M498" s="101">
        <v>2257.5585313000001</v>
      </c>
      <c r="N498" s="101">
        <v>2066.8485313000001</v>
      </c>
      <c r="O498" s="101">
        <v>2044.5385313000002</v>
      </c>
      <c r="P498" s="101">
        <v>1461.6685313</v>
      </c>
      <c r="Q498" s="112"/>
      <c r="R498" s="109" t="s">
        <v>266</v>
      </c>
      <c r="S498" s="135">
        <v>4</v>
      </c>
      <c r="T498" s="101">
        <v>75.696454230000001</v>
      </c>
      <c r="U498" s="112"/>
      <c r="V498" s="109" t="s">
        <v>266</v>
      </c>
      <c r="W498" s="135">
        <v>4</v>
      </c>
      <c r="X498" s="101">
        <v>75.696454230000001</v>
      </c>
    </row>
    <row r="499" spans="2:24" ht="15.75" x14ac:dyDescent="0.25">
      <c r="B499" s="76" t="s">
        <v>266</v>
      </c>
      <c r="C499" s="135">
        <v>5</v>
      </c>
      <c r="D499" s="101">
        <v>1875.77493284</v>
      </c>
      <c r="E499" s="101">
        <v>1685.06493284</v>
      </c>
      <c r="F499" s="101">
        <v>1662.75493284</v>
      </c>
      <c r="G499" s="101">
        <v>1957.4649328400001</v>
      </c>
      <c r="H499" s="101">
        <v>1766.75493284</v>
      </c>
      <c r="I499" s="101">
        <v>1744.4449328400001</v>
      </c>
      <c r="J499" s="101">
        <v>2210.2349328399996</v>
      </c>
      <c r="K499" s="101">
        <v>2019.52493284</v>
      </c>
      <c r="L499" s="101">
        <v>1997.2149328400001</v>
      </c>
      <c r="M499" s="101">
        <v>2268.4449328399996</v>
      </c>
      <c r="N499" s="101">
        <v>2077.7349328400001</v>
      </c>
      <c r="O499" s="101">
        <v>2055.4249328400001</v>
      </c>
      <c r="P499" s="101">
        <v>1472.55493284</v>
      </c>
      <c r="Q499" s="112"/>
      <c r="R499" s="109" t="s">
        <v>266</v>
      </c>
      <c r="S499" s="135">
        <v>5</v>
      </c>
      <c r="T499" s="101">
        <v>76.043040390000002</v>
      </c>
      <c r="U499" s="112"/>
      <c r="V499" s="109" t="s">
        <v>266</v>
      </c>
      <c r="W499" s="135">
        <v>5</v>
      </c>
      <c r="X499" s="101">
        <v>76.043040390000002</v>
      </c>
    </row>
    <row r="500" spans="2:24" ht="15.75" x14ac:dyDescent="0.25">
      <c r="B500" s="76" t="s">
        <v>266</v>
      </c>
      <c r="C500" s="135">
        <v>6</v>
      </c>
      <c r="D500" s="101">
        <v>1855.1130399799999</v>
      </c>
      <c r="E500" s="101">
        <v>1664.4030399799999</v>
      </c>
      <c r="F500" s="101">
        <v>1642.09303998</v>
      </c>
      <c r="G500" s="101">
        <v>1936.80303998</v>
      </c>
      <c r="H500" s="101">
        <v>1746.09303998</v>
      </c>
      <c r="I500" s="101">
        <v>1723.78303998</v>
      </c>
      <c r="J500" s="101">
        <v>2189.5730399799995</v>
      </c>
      <c r="K500" s="101">
        <v>1998.8630399799999</v>
      </c>
      <c r="L500" s="101">
        <v>1976.55303998</v>
      </c>
      <c r="M500" s="101">
        <v>2247.7830399799996</v>
      </c>
      <c r="N500" s="101">
        <v>2057.07303998</v>
      </c>
      <c r="O500" s="101">
        <v>2034.76303998</v>
      </c>
      <c r="P500" s="101">
        <v>1451.8930399799999</v>
      </c>
      <c r="Q500" s="112"/>
      <c r="R500" s="109" t="s">
        <v>266</v>
      </c>
      <c r="S500" s="135">
        <v>6</v>
      </c>
      <c r="T500" s="101">
        <v>75.260035459999997</v>
      </c>
      <c r="U500" s="112"/>
      <c r="V500" s="109" t="s">
        <v>266</v>
      </c>
      <c r="W500" s="135">
        <v>6</v>
      </c>
      <c r="X500" s="101">
        <v>75.260035459999997</v>
      </c>
    </row>
    <row r="501" spans="2:24" ht="15.75" x14ac:dyDescent="0.25">
      <c r="B501" s="76" t="s">
        <v>266</v>
      </c>
      <c r="C501" s="135">
        <v>7</v>
      </c>
      <c r="D501" s="101">
        <v>1915.0841409</v>
      </c>
      <c r="E501" s="101">
        <v>1724.3741408999999</v>
      </c>
      <c r="F501" s="101">
        <v>1702.0641409</v>
      </c>
      <c r="G501" s="101">
        <v>1996.7741409</v>
      </c>
      <c r="H501" s="101">
        <v>1806.0641409</v>
      </c>
      <c r="I501" s="101">
        <v>1783.7541409</v>
      </c>
      <c r="J501" s="101">
        <v>2249.5441408999995</v>
      </c>
      <c r="K501" s="101">
        <v>2058.8341409</v>
      </c>
      <c r="L501" s="101">
        <v>2036.5241409</v>
      </c>
      <c r="M501" s="101">
        <v>2307.7541408999996</v>
      </c>
      <c r="N501" s="101">
        <v>2117.0441409</v>
      </c>
      <c r="O501" s="101">
        <v>2094.7341409000001</v>
      </c>
      <c r="P501" s="101">
        <v>1511.8641408999999</v>
      </c>
      <c r="Q501" s="112"/>
      <c r="R501" s="109" t="s">
        <v>266</v>
      </c>
      <c r="S501" s="135">
        <v>7</v>
      </c>
      <c r="T501" s="101">
        <v>77.330899310000007</v>
      </c>
      <c r="U501" s="112"/>
      <c r="V501" s="109" t="s">
        <v>266</v>
      </c>
      <c r="W501" s="135">
        <v>7</v>
      </c>
      <c r="X501" s="101">
        <v>77.330899310000007</v>
      </c>
    </row>
    <row r="502" spans="2:24" ht="15.75" x14ac:dyDescent="0.25">
      <c r="B502" s="76" t="s">
        <v>266</v>
      </c>
      <c r="C502" s="135">
        <v>8</v>
      </c>
      <c r="D502" s="101">
        <v>1900.94201417</v>
      </c>
      <c r="E502" s="101">
        <v>1710.23201417</v>
      </c>
      <c r="F502" s="101">
        <v>1687.92201417</v>
      </c>
      <c r="G502" s="101">
        <v>1982.6320141699998</v>
      </c>
      <c r="H502" s="101">
        <v>1791.92201417</v>
      </c>
      <c r="I502" s="101">
        <v>1769.6120141699998</v>
      </c>
      <c r="J502" s="101">
        <v>2235.4020141699998</v>
      </c>
      <c r="K502" s="101">
        <v>2044.6920141699998</v>
      </c>
      <c r="L502" s="101">
        <v>2022.3820141699998</v>
      </c>
      <c r="M502" s="101">
        <v>2293.6120141699998</v>
      </c>
      <c r="N502" s="101">
        <v>2102.9020141699998</v>
      </c>
      <c r="O502" s="101">
        <v>2080.5920141699999</v>
      </c>
      <c r="P502" s="101">
        <v>1497.72201417</v>
      </c>
      <c r="Q502" s="112"/>
      <c r="R502" s="109" t="s">
        <v>266</v>
      </c>
      <c r="S502" s="135">
        <v>8</v>
      </c>
      <c r="T502" s="101">
        <v>76.785675420000004</v>
      </c>
      <c r="U502" s="112"/>
      <c r="V502" s="109" t="s">
        <v>266</v>
      </c>
      <c r="W502" s="135">
        <v>8</v>
      </c>
      <c r="X502" s="101">
        <v>76.785675420000004</v>
      </c>
    </row>
    <row r="503" spans="2:24" ht="15.75" x14ac:dyDescent="0.25">
      <c r="B503" s="76" t="s">
        <v>266</v>
      </c>
      <c r="C503" s="135">
        <v>9</v>
      </c>
      <c r="D503" s="101">
        <v>1905.9192332800001</v>
      </c>
      <c r="E503" s="101">
        <v>1715.20923328</v>
      </c>
      <c r="F503" s="101">
        <v>1692.8992332800001</v>
      </c>
      <c r="G503" s="101">
        <v>1987.6092332799999</v>
      </c>
      <c r="H503" s="101">
        <v>1796.8992332800001</v>
      </c>
      <c r="I503" s="101">
        <v>1774.5892332799999</v>
      </c>
      <c r="J503" s="101">
        <v>2240.3792332799999</v>
      </c>
      <c r="K503" s="101">
        <v>2049.6692332799998</v>
      </c>
      <c r="L503" s="101">
        <v>2027.3592332799999</v>
      </c>
      <c r="M503" s="101">
        <v>2298.5892332799999</v>
      </c>
      <c r="N503" s="101">
        <v>2107.8792332799999</v>
      </c>
      <c r="O503" s="101">
        <v>2085.5692332799999</v>
      </c>
      <c r="P503" s="101">
        <v>1502.69923328</v>
      </c>
      <c r="Q503" s="112"/>
      <c r="R503" s="109" t="s">
        <v>266</v>
      </c>
      <c r="S503" s="135">
        <v>9</v>
      </c>
      <c r="T503" s="101">
        <v>76.755956810000001</v>
      </c>
      <c r="U503" s="112"/>
      <c r="V503" s="109" t="s">
        <v>266</v>
      </c>
      <c r="W503" s="135">
        <v>9</v>
      </c>
      <c r="X503" s="101">
        <v>76.755956810000001</v>
      </c>
    </row>
    <row r="504" spans="2:24" ht="15.75" x14ac:dyDescent="0.25">
      <c r="B504" s="76" t="s">
        <v>266</v>
      </c>
      <c r="C504" s="135">
        <v>10</v>
      </c>
      <c r="D504" s="101">
        <v>1950.96649215</v>
      </c>
      <c r="E504" s="101">
        <v>1760.25649215</v>
      </c>
      <c r="F504" s="101">
        <v>1737.94649215</v>
      </c>
      <c r="G504" s="101">
        <v>2032.6564921499998</v>
      </c>
      <c r="H504" s="101">
        <v>1841.94649215</v>
      </c>
      <c r="I504" s="101">
        <v>1819.6364921499999</v>
      </c>
      <c r="J504" s="101">
        <v>2285.4264921499998</v>
      </c>
      <c r="K504" s="101">
        <v>2094.7164921499998</v>
      </c>
      <c r="L504" s="101">
        <v>2072.4064921499998</v>
      </c>
      <c r="M504" s="101">
        <v>2343.6364921499999</v>
      </c>
      <c r="N504" s="101">
        <v>2152.9264921499998</v>
      </c>
      <c r="O504" s="101">
        <v>2130.6164921499999</v>
      </c>
      <c r="P504" s="101">
        <v>1547.74649215</v>
      </c>
      <c r="Q504" s="112"/>
      <c r="R504" s="109" t="s">
        <v>266</v>
      </c>
      <c r="S504" s="135">
        <v>10</v>
      </c>
      <c r="T504" s="101">
        <v>78.3978216</v>
      </c>
      <c r="U504" s="112"/>
      <c r="V504" s="109" t="s">
        <v>266</v>
      </c>
      <c r="W504" s="135">
        <v>10</v>
      </c>
      <c r="X504" s="101">
        <v>78.3978216</v>
      </c>
    </row>
    <row r="505" spans="2:24" ht="15.75" x14ac:dyDescent="0.25">
      <c r="B505" s="76" t="s">
        <v>266</v>
      </c>
      <c r="C505" s="135">
        <v>11</v>
      </c>
      <c r="D505" s="101">
        <v>1945.8164138100001</v>
      </c>
      <c r="E505" s="101">
        <v>1755.10641381</v>
      </c>
      <c r="F505" s="101">
        <v>1732.7964138100001</v>
      </c>
      <c r="G505" s="101">
        <v>2027.5064138100001</v>
      </c>
      <c r="H505" s="101">
        <v>1836.7964138100001</v>
      </c>
      <c r="I505" s="101">
        <v>1814.4864138100002</v>
      </c>
      <c r="J505" s="101">
        <v>2280.2764138100001</v>
      </c>
      <c r="K505" s="101">
        <v>2089.5664138100001</v>
      </c>
      <c r="L505" s="101">
        <v>2067.2564138100001</v>
      </c>
      <c r="M505" s="101">
        <v>2338.4864138100002</v>
      </c>
      <c r="N505" s="101">
        <v>2147.7764138100001</v>
      </c>
      <c r="O505" s="101">
        <v>2125.4664138100002</v>
      </c>
      <c r="P505" s="101">
        <v>1542.5964138100001</v>
      </c>
      <c r="Q505" s="112"/>
      <c r="R505" s="109" t="s">
        <v>266</v>
      </c>
      <c r="S505" s="135">
        <v>11</v>
      </c>
      <c r="T505" s="101">
        <v>78.216360429999995</v>
      </c>
      <c r="U505" s="112"/>
      <c r="V505" s="109" t="s">
        <v>266</v>
      </c>
      <c r="W505" s="135">
        <v>11</v>
      </c>
      <c r="X505" s="101">
        <v>78.216360429999995</v>
      </c>
    </row>
    <row r="506" spans="2:24" ht="15.75" x14ac:dyDescent="0.25">
      <c r="B506" s="76" t="s">
        <v>266</v>
      </c>
      <c r="C506" s="135">
        <v>12</v>
      </c>
      <c r="D506" s="101">
        <v>1919.3833278500001</v>
      </c>
      <c r="E506" s="101">
        <v>1728.6733278500001</v>
      </c>
      <c r="F506" s="101">
        <v>1706.3633278500001</v>
      </c>
      <c r="G506" s="101">
        <v>2001.0733278500002</v>
      </c>
      <c r="H506" s="101">
        <v>1810.3633278500001</v>
      </c>
      <c r="I506" s="101">
        <v>1788.0533278500002</v>
      </c>
      <c r="J506" s="101">
        <v>2253.8433278499997</v>
      </c>
      <c r="K506" s="101">
        <v>2063.1333278500001</v>
      </c>
      <c r="L506" s="101">
        <v>2040.8233278500002</v>
      </c>
      <c r="M506" s="101">
        <v>2312.0533278499997</v>
      </c>
      <c r="N506" s="101">
        <v>2121.3433278500002</v>
      </c>
      <c r="O506" s="101">
        <v>2099.0333278500002</v>
      </c>
      <c r="P506" s="101">
        <v>1516.1633278500001</v>
      </c>
      <c r="Q506" s="112"/>
      <c r="R506" s="109" t="s">
        <v>266</v>
      </c>
      <c r="S506" s="135">
        <v>12</v>
      </c>
      <c r="T506" s="101">
        <v>77.202335120000001</v>
      </c>
      <c r="U506" s="112"/>
      <c r="V506" s="109" t="s">
        <v>266</v>
      </c>
      <c r="W506" s="135">
        <v>12</v>
      </c>
      <c r="X506" s="101">
        <v>77.202335120000001</v>
      </c>
    </row>
    <row r="507" spans="2:24" ht="15.75" x14ac:dyDescent="0.25">
      <c r="B507" s="76" t="s">
        <v>266</v>
      </c>
      <c r="C507" s="135">
        <v>13</v>
      </c>
      <c r="D507" s="101">
        <v>1936.55427532</v>
      </c>
      <c r="E507" s="101">
        <v>1745.84427532</v>
      </c>
      <c r="F507" s="101">
        <v>1723.53427532</v>
      </c>
      <c r="G507" s="101">
        <v>2018.2442753199998</v>
      </c>
      <c r="H507" s="101">
        <v>1827.53427532</v>
      </c>
      <c r="I507" s="101">
        <v>1805.2242753199998</v>
      </c>
      <c r="J507" s="101">
        <v>2271.0142753199998</v>
      </c>
      <c r="K507" s="101">
        <v>2080.3042753199998</v>
      </c>
      <c r="L507" s="101">
        <v>2057.9942753199998</v>
      </c>
      <c r="M507" s="101">
        <v>2329.2242753199998</v>
      </c>
      <c r="N507" s="101">
        <v>2138.5142753199998</v>
      </c>
      <c r="O507" s="101">
        <v>2116.2042753199999</v>
      </c>
      <c r="P507" s="101">
        <v>1533.33427532</v>
      </c>
      <c r="Q507" s="112"/>
      <c r="R507" s="109" t="s">
        <v>266</v>
      </c>
      <c r="S507" s="135">
        <v>13</v>
      </c>
      <c r="T507" s="101">
        <v>77.885940099999999</v>
      </c>
      <c r="U507" s="112"/>
      <c r="V507" s="109" t="s">
        <v>266</v>
      </c>
      <c r="W507" s="135">
        <v>13</v>
      </c>
      <c r="X507" s="101">
        <v>77.885940099999999</v>
      </c>
    </row>
    <row r="508" spans="2:24" ht="15.75" x14ac:dyDescent="0.25">
      <c r="B508" s="76" t="s">
        <v>266</v>
      </c>
      <c r="C508" s="135">
        <v>14</v>
      </c>
      <c r="D508" s="101">
        <v>1927.8748219900001</v>
      </c>
      <c r="E508" s="101">
        <v>1737.1648219900001</v>
      </c>
      <c r="F508" s="101">
        <v>1714.8548219900001</v>
      </c>
      <c r="G508" s="101">
        <v>2009.5648219899999</v>
      </c>
      <c r="H508" s="101">
        <v>1818.8548219900001</v>
      </c>
      <c r="I508" s="101">
        <v>1796.5448219899999</v>
      </c>
      <c r="J508" s="101">
        <v>2262.3348219899999</v>
      </c>
      <c r="K508" s="101">
        <v>2071.6248219899999</v>
      </c>
      <c r="L508" s="101">
        <v>2049.3148219899999</v>
      </c>
      <c r="M508" s="101">
        <v>2320.5448219899999</v>
      </c>
      <c r="N508" s="101">
        <v>2129.8348219899999</v>
      </c>
      <c r="O508" s="101">
        <v>2107.52482199</v>
      </c>
      <c r="P508" s="101">
        <v>1524.6548219900001</v>
      </c>
      <c r="Q508" s="112"/>
      <c r="R508" s="109" t="s">
        <v>266</v>
      </c>
      <c r="S508" s="135">
        <v>14</v>
      </c>
      <c r="T508" s="101">
        <v>77.473695460000002</v>
      </c>
      <c r="U508" s="112"/>
      <c r="V508" s="109" t="s">
        <v>266</v>
      </c>
      <c r="W508" s="135">
        <v>14</v>
      </c>
      <c r="X508" s="101">
        <v>77.473695460000002</v>
      </c>
    </row>
    <row r="509" spans="2:24" ht="15.75" x14ac:dyDescent="0.25">
      <c r="B509" s="76" t="s">
        <v>266</v>
      </c>
      <c r="C509" s="135">
        <v>15</v>
      </c>
      <c r="D509" s="101">
        <v>1913.00982692</v>
      </c>
      <c r="E509" s="101">
        <v>1722.29982692</v>
      </c>
      <c r="F509" s="101">
        <v>1699.98982692</v>
      </c>
      <c r="G509" s="101">
        <v>1994.6998269199999</v>
      </c>
      <c r="H509" s="101">
        <v>1803.98982692</v>
      </c>
      <c r="I509" s="101">
        <v>1781.6798269199999</v>
      </c>
      <c r="J509" s="101">
        <v>2247.4698269199998</v>
      </c>
      <c r="K509" s="101">
        <v>2056.7598269199998</v>
      </c>
      <c r="L509" s="101">
        <v>2034.4498269199999</v>
      </c>
      <c r="M509" s="101">
        <v>2305.6798269199999</v>
      </c>
      <c r="N509" s="101">
        <v>2114.9698269199998</v>
      </c>
      <c r="O509" s="101">
        <v>2092.6598269199999</v>
      </c>
      <c r="P509" s="101">
        <v>1509.78982692</v>
      </c>
      <c r="Q509" s="112"/>
      <c r="R509" s="109" t="s">
        <v>266</v>
      </c>
      <c r="S509" s="135">
        <v>15</v>
      </c>
      <c r="T509" s="101">
        <v>76.998037409999995</v>
      </c>
      <c r="U509" s="112"/>
      <c r="V509" s="109" t="s">
        <v>266</v>
      </c>
      <c r="W509" s="135">
        <v>15</v>
      </c>
      <c r="X509" s="101">
        <v>76.998037409999995</v>
      </c>
    </row>
    <row r="510" spans="2:24" ht="15.75" x14ac:dyDescent="0.25">
      <c r="B510" s="76" t="s">
        <v>266</v>
      </c>
      <c r="C510" s="135">
        <v>16</v>
      </c>
      <c r="D510" s="101">
        <v>1881.77165651</v>
      </c>
      <c r="E510" s="101">
        <v>1691.0616565099999</v>
      </c>
      <c r="F510" s="101">
        <v>1668.75165651</v>
      </c>
      <c r="G510" s="101">
        <v>1963.46165651</v>
      </c>
      <c r="H510" s="101">
        <v>1772.75165651</v>
      </c>
      <c r="I510" s="101">
        <v>1750.44165651</v>
      </c>
      <c r="J510" s="101">
        <v>2216.23165651</v>
      </c>
      <c r="K510" s="101">
        <v>2025.52165651</v>
      </c>
      <c r="L510" s="101">
        <v>2003.21165651</v>
      </c>
      <c r="M510" s="101">
        <v>2274.44165651</v>
      </c>
      <c r="N510" s="101">
        <v>2083.73165651</v>
      </c>
      <c r="O510" s="101">
        <v>2061.42165651</v>
      </c>
      <c r="P510" s="101">
        <v>1478.5516565099999</v>
      </c>
      <c r="Q510" s="112"/>
      <c r="R510" s="109" t="s">
        <v>266</v>
      </c>
      <c r="S510" s="135">
        <v>16</v>
      </c>
      <c r="T510" s="101">
        <v>75.814397670000005</v>
      </c>
      <c r="U510" s="112"/>
      <c r="V510" s="109" t="s">
        <v>266</v>
      </c>
      <c r="W510" s="135">
        <v>16</v>
      </c>
      <c r="X510" s="101">
        <v>75.814397670000005</v>
      </c>
    </row>
    <row r="511" spans="2:24" ht="15.75" x14ac:dyDescent="0.25">
      <c r="B511" s="76" t="s">
        <v>266</v>
      </c>
      <c r="C511" s="135">
        <v>17</v>
      </c>
      <c r="D511" s="101">
        <v>1881.40341306</v>
      </c>
      <c r="E511" s="101">
        <v>1690.69341306</v>
      </c>
      <c r="F511" s="101">
        <v>1668.3834130600001</v>
      </c>
      <c r="G511" s="101">
        <v>1963.0934130599999</v>
      </c>
      <c r="H511" s="101">
        <v>1772.3834130600001</v>
      </c>
      <c r="I511" s="101">
        <v>1750.0734130599999</v>
      </c>
      <c r="J511" s="101">
        <v>2215.8634130599999</v>
      </c>
      <c r="K511" s="101">
        <v>2025.1534130599998</v>
      </c>
      <c r="L511" s="101">
        <v>2002.8434130599999</v>
      </c>
      <c r="M511" s="101">
        <v>2274.0734130599999</v>
      </c>
      <c r="N511" s="101">
        <v>2083.3634130599999</v>
      </c>
      <c r="O511" s="101">
        <v>2061.0534130599999</v>
      </c>
      <c r="P511" s="101">
        <v>1478.18341306</v>
      </c>
      <c r="Q511" s="112"/>
      <c r="R511" s="109" t="s">
        <v>266</v>
      </c>
      <c r="S511" s="135">
        <v>17</v>
      </c>
      <c r="T511" s="101">
        <v>75.874749010000002</v>
      </c>
      <c r="U511" s="112"/>
      <c r="V511" s="109" t="s">
        <v>266</v>
      </c>
      <c r="W511" s="135">
        <v>17</v>
      </c>
      <c r="X511" s="101">
        <v>75.874749010000002</v>
      </c>
    </row>
    <row r="512" spans="2:24" ht="15.75" x14ac:dyDescent="0.25">
      <c r="B512" s="76" t="s">
        <v>266</v>
      </c>
      <c r="C512" s="135">
        <v>18</v>
      </c>
      <c r="D512" s="101">
        <v>1876.8745102400001</v>
      </c>
      <c r="E512" s="101">
        <v>1686.16451024</v>
      </c>
      <c r="F512" s="101">
        <v>1663.8545102400001</v>
      </c>
      <c r="G512" s="101">
        <v>1958.5645102399999</v>
      </c>
      <c r="H512" s="101">
        <v>1767.8545102400001</v>
      </c>
      <c r="I512" s="101">
        <v>1745.5445102399999</v>
      </c>
      <c r="J512" s="101">
        <v>2211.3345102399999</v>
      </c>
      <c r="K512" s="101">
        <v>2020.6245102399998</v>
      </c>
      <c r="L512" s="101">
        <v>1998.3145102399999</v>
      </c>
      <c r="M512" s="101">
        <v>2269.5445102399999</v>
      </c>
      <c r="N512" s="101">
        <v>2078.8345102399999</v>
      </c>
      <c r="O512" s="101">
        <v>2056.5245102399999</v>
      </c>
      <c r="P512" s="101">
        <v>1473.65451024</v>
      </c>
      <c r="Q512" s="112"/>
      <c r="R512" s="109" t="s">
        <v>266</v>
      </c>
      <c r="S512" s="135">
        <v>18</v>
      </c>
      <c r="T512" s="101">
        <v>75.670310639999997</v>
      </c>
      <c r="U512" s="112"/>
      <c r="V512" s="109" t="s">
        <v>266</v>
      </c>
      <c r="W512" s="135">
        <v>18</v>
      </c>
      <c r="X512" s="101">
        <v>75.670310639999997</v>
      </c>
    </row>
    <row r="513" spans="2:24" ht="15.75" x14ac:dyDescent="0.25">
      <c r="B513" s="76" t="s">
        <v>266</v>
      </c>
      <c r="C513" s="135">
        <v>19</v>
      </c>
      <c r="D513" s="101">
        <v>1896.1758498300001</v>
      </c>
      <c r="E513" s="101">
        <v>1705.46584983</v>
      </c>
      <c r="F513" s="101">
        <v>1683.1558498300001</v>
      </c>
      <c r="G513" s="101">
        <v>1977.8658498300001</v>
      </c>
      <c r="H513" s="101">
        <v>1787.1558498300001</v>
      </c>
      <c r="I513" s="101">
        <v>1764.8458498300001</v>
      </c>
      <c r="J513" s="101">
        <v>2230.6358498299996</v>
      </c>
      <c r="K513" s="101">
        <v>2039.9258498300001</v>
      </c>
      <c r="L513" s="101">
        <v>2017.6158498300001</v>
      </c>
      <c r="M513" s="101">
        <v>2288.8458498299997</v>
      </c>
      <c r="N513" s="101">
        <v>2098.1358498300001</v>
      </c>
      <c r="O513" s="101">
        <v>2075.8258498300002</v>
      </c>
      <c r="P513" s="101">
        <v>1492.95584983</v>
      </c>
      <c r="Q513" s="112"/>
      <c r="R513" s="109" t="s">
        <v>266</v>
      </c>
      <c r="S513" s="135">
        <v>19</v>
      </c>
      <c r="T513" s="101">
        <v>76.362904319999998</v>
      </c>
      <c r="U513" s="112"/>
      <c r="V513" s="109" t="s">
        <v>266</v>
      </c>
      <c r="W513" s="135">
        <v>19</v>
      </c>
      <c r="X513" s="101">
        <v>76.362904319999998</v>
      </c>
    </row>
    <row r="514" spans="2:24" ht="15.75" x14ac:dyDescent="0.25">
      <c r="B514" s="76" t="s">
        <v>266</v>
      </c>
      <c r="C514" s="135">
        <v>20</v>
      </c>
      <c r="D514" s="101">
        <v>1919.6941285800001</v>
      </c>
      <c r="E514" s="101">
        <v>1728.9841285800001</v>
      </c>
      <c r="F514" s="101">
        <v>1706.6741285800001</v>
      </c>
      <c r="G514" s="101">
        <v>2001.3841285799999</v>
      </c>
      <c r="H514" s="101">
        <v>1810.6741285800001</v>
      </c>
      <c r="I514" s="101">
        <v>1788.3641285799999</v>
      </c>
      <c r="J514" s="101">
        <v>2254.1541285799999</v>
      </c>
      <c r="K514" s="101">
        <v>2063.4441285799999</v>
      </c>
      <c r="L514" s="101">
        <v>2041.1341285799999</v>
      </c>
      <c r="M514" s="101">
        <v>2312.3641285799999</v>
      </c>
      <c r="N514" s="101">
        <v>2121.6541285799999</v>
      </c>
      <c r="O514" s="101">
        <v>2099.34412858</v>
      </c>
      <c r="P514" s="101">
        <v>1516.4741285800001</v>
      </c>
      <c r="Q514" s="112"/>
      <c r="R514" s="109" t="s">
        <v>266</v>
      </c>
      <c r="S514" s="135">
        <v>20</v>
      </c>
      <c r="T514" s="101">
        <v>77.214368730000004</v>
      </c>
      <c r="U514" s="112"/>
      <c r="V514" s="109" t="s">
        <v>266</v>
      </c>
      <c r="W514" s="135">
        <v>20</v>
      </c>
      <c r="X514" s="101">
        <v>77.214368730000004</v>
      </c>
    </row>
    <row r="515" spans="2:24" ht="15.75" x14ac:dyDescent="0.25">
      <c r="B515" s="76" t="s">
        <v>266</v>
      </c>
      <c r="C515" s="135">
        <v>21</v>
      </c>
      <c r="D515" s="101">
        <v>1912.4517403500001</v>
      </c>
      <c r="E515" s="101">
        <v>1721.7417403500001</v>
      </c>
      <c r="F515" s="101">
        <v>1699.4317403500002</v>
      </c>
      <c r="G515" s="101">
        <v>1994.14174035</v>
      </c>
      <c r="H515" s="101">
        <v>1803.4317403500002</v>
      </c>
      <c r="I515" s="101">
        <v>1781.12174035</v>
      </c>
      <c r="J515" s="101">
        <v>2246.9117403499999</v>
      </c>
      <c r="K515" s="101">
        <v>2056.2017403499999</v>
      </c>
      <c r="L515" s="101">
        <v>2033.89174035</v>
      </c>
      <c r="M515" s="101">
        <v>2305.12174035</v>
      </c>
      <c r="N515" s="101">
        <v>2114.4117403499999</v>
      </c>
      <c r="O515" s="101">
        <v>2092.10174035</v>
      </c>
      <c r="P515" s="101">
        <v>1509.2317403500001</v>
      </c>
      <c r="Q515" s="112"/>
      <c r="R515" s="109" t="s">
        <v>266</v>
      </c>
      <c r="S515" s="135">
        <v>21</v>
      </c>
      <c r="T515" s="101">
        <v>77.015032930000004</v>
      </c>
      <c r="U515" s="112"/>
      <c r="V515" s="109" t="s">
        <v>266</v>
      </c>
      <c r="W515" s="135">
        <v>21</v>
      </c>
      <c r="X515" s="101">
        <v>77.015032930000004</v>
      </c>
    </row>
    <row r="516" spans="2:24" ht="15.75" x14ac:dyDescent="0.25">
      <c r="B516" s="76" t="s">
        <v>266</v>
      </c>
      <c r="C516" s="135">
        <v>22</v>
      </c>
      <c r="D516" s="101">
        <v>1896.21213261</v>
      </c>
      <c r="E516" s="101">
        <v>1705.50213261</v>
      </c>
      <c r="F516" s="101">
        <v>1683.19213261</v>
      </c>
      <c r="G516" s="101">
        <v>1977.9021326100001</v>
      </c>
      <c r="H516" s="101">
        <v>1787.19213261</v>
      </c>
      <c r="I516" s="101">
        <v>1764.8821326100001</v>
      </c>
      <c r="J516" s="101">
        <v>2230.6721326099996</v>
      </c>
      <c r="K516" s="101">
        <v>2039.96213261</v>
      </c>
      <c r="L516" s="101">
        <v>2017.6521326100001</v>
      </c>
      <c r="M516" s="101">
        <v>2288.8821326099996</v>
      </c>
      <c r="N516" s="101">
        <v>2098.1721326100001</v>
      </c>
      <c r="O516" s="101">
        <v>2075.8621326100001</v>
      </c>
      <c r="P516" s="101">
        <v>1492.99213261</v>
      </c>
      <c r="Q516" s="112"/>
      <c r="R516" s="109" t="s">
        <v>266</v>
      </c>
      <c r="S516" s="135">
        <v>22</v>
      </c>
      <c r="T516" s="101">
        <v>76.41992612</v>
      </c>
      <c r="U516" s="112"/>
      <c r="V516" s="109" t="s">
        <v>266</v>
      </c>
      <c r="W516" s="135">
        <v>22</v>
      </c>
      <c r="X516" s="101">
        <v>76.41992612</v>
      </c>
    </row>
    <row r="517" spans="2:24" ht="15.75" x14ac:dyDescent="0.25">
      <c r="B517" s="76" t="s">
        <v>266</v>
      </c>
      <c r="C517" s="135">
        <v>23</v>
      </c>
      <c r="D517" s="101">
        <v>1860.15662445</v>
      </c>
      <c r="E517" s="101">
        <v>1669.4466244499999</v>
      </c>
      <c r="F517" s="101">
        <v>1647.13662445</v>
      </c>
      <c r="G517" s="101">
        <v>1941.84662445</v>
      </c>
      <c r="H517" s="101">
        <v>1751.13662445</v>
      </c>
      <c r="I517" s="101">
        <v>1728.8266244500001</v>
      </c>
      <c r="J517" s="101">
        <v>2194.61662445</v>
      </c>
      <c r="K517" s="101">
        <v>2003.90662445</v>
      </c>
      <c r="L517" s="101">
        <v>1981.59662445</v>
      </c>
      <c r="M517" s="101">
        <v>2252.8266244500001</v>
      </c>
      <c r="N517" s="101">
        <v>2062.11662445</v>
      </c>
      <c r="O517" s="101">
        <v>2039.8066244500001</v>
      </c>
      <c r="P517" s="101">
        <v>1456.93662445</v>
      </c>
      <c r="Q517" s="112"/>
      <c r="R517" s="109" t="s">
        <v>266</v>
      </c>
      <c r="S517" s="135">
        <v>23</v>
      </c>
      <c r="T517" s="101">
        <v>75.286698979999997</v>
      </c>
      <c r="U517" s="112"/>
      <c r="V517" s="109" t="s">
        <v>266</v>
      </c>
      <c r="W517" s="135">
        <v>23</v>
      </c>
      <c r="X517" s="101">
        <v>75.286698979999997</v>
      </c>
    </row>
    <row r="518" spans="2:24" ht="15.75" x14ac:dyDescent="0.25">
      <c r="B518" s="76" t="s">
        <v>266</v>
      </c>
      <c r="C518" s="135">
        <v>24</v>
      </c>
      <c r="D518" s="101">
        <v>1871.1800502599999</v>
      </c>
      <c r="E518" s="101">
        <v>1680.4700502599999</v>
      </c>
      <c r="F518" s="101">
        <v>1658.1600502599999</v>
      </c>
      <c r="G518" s="101">
        <v>1952.87005026</v>
      </c>
      <c r="H518" s="101">
        <v>1762.1600502599999</v>
      </c>
      <c r="I518" s="101">
        <v>1739.85005026</v>
      </c>
      <c r="J518" s="101">
        <v>2205.64005026</v>
      </c>
      <c r="K518" s="101">
        <v>2014.9300502599999</v>
      </c>
      <c r="L518" s="101">
        <v>1992.62005026</v>
      </c>
      <c r="M518" s="101">
        <v>2263.85005026</v>
      </c>
      <c r="N518" s="101">
        <v>2073.14005026</v>
      </c>
      <c r="O518" s="101">
        <v>2050.83005026</v>
      </c>
      <c r="P518" s="101">
        <v>1467.9600502599999</v>
      </c>
      <c r="Q518" s="112"/>
      <c r="R518" s="109" t="s">
        <v>266</v>
      </c>
      <c r="S518" s="135">
        <v>24</v>
      </c>
      <c r="T518" s="101">
        <v>75.8015963</v>
      </c>
      <c r="U518" s="112"/>
      <c r="V518" s="109" t="s">
        <v>266</v>
      </c>
      <c r="W518" s="135">
        <v>24</v>
      </c>
      <c r="X518" s="101">
        <v>75.8015963</v>
      </c>
    </row>
    <row r="519" spans="2:24" ht="15.75" x14ac:dyDescent="0.25">
      <c r="B519" s="76" t="s">
        <v>267</v>
      </c>
      <c r="C519" s="135">
        <v>1</v>
      </c>
      <c r="D519" s="101">
        <v>1908.01721675</v>
      </c>
      <c r="E519" s="101">
        <v>1717.30721675</v>
      </c>
      <c r="F519" s="101">
        <v>1694.99721675</v>
      </c>
      <c r="G519" s="101">
        <v>1989.70721675</v>
      </c>
      <c r="H519" s="101">
        <v>1798.99721675</v>
      </c>
      <c r="I519" s="101">
        <v>1776.6872167500001</v>
      </c>
      <c r="J519" s="101">
        <v>2242.4772167499996</v>
      </c>
      <c r="K519" s="101">
        <v>2051.76721675</v>
      </c>
      <c r="L519" s="101">
        <v>2029.45721675</v>
      </c>
      <c r="M519" s="101">
        <v>2300.6872167499996</v>
      </c>
      <c r="N519" s="101">
        <v>2109.97721675</v>
      </c>
      <c r="O519" s="101">
        <v>2087.6672167500001</v>
      </c>
      <c r="P519" s="101">
        <v>1504.79721675</v>
      </c>
      <c r="Q519" s="112"/>
      <c r="R519" s="109" t="s">
        <v>267</v>
      </c>
      <c r="S519" s="135">
        <v>1</v>
      </c>
      <c r="T519" s="101">
        <v>77.185667260000002</v>
      </c>
      <c r="U519" s="112"/>
      <c r="V519" s="109" t="s">
        <v>267</v>
      </c>
      <c r="W519" s="135">
        <v>1</v>
      </c>
      <c r="X519" s="101">
        <v>77.185667260000002</v>
      </c>
    </row>
    <row r="520" spans="2:24" ht="15.75" x14ac:dyDescent="0.25">
      <c r="B520" s="76" t="s">
        <v>267</v>
      </c>
      <c r="C520" s="135">
        <v>2</v>
      </c>
      <c r="D520" s="101">
        <v>1942.1371517800001</v>
      </c>
      <c r="E520" s="101">
        <v>1751.42715178</v>
      </c>
      <c r="F520" s="101">
        <v>1729.1171517800001</v>
      </c>
      <c r="G520" s="101">
        <v>2023.8271517799999</v>
      </c>
      <c r="H520" s="101">
        <v>1833.1171517800001</v>
      </c>
      <c r="I520" s="101">
        <v>1810.8071517799999</v>
      </c>
      <c r="J520" s="101">
        <v>2276.5971517799999</v>
      </c>
      <c r="K520" s="101">
        <v>2085.8871517799998</v>
      </c>
      <c r="L520" s="101">
        <v>2063.5771517799999</v>
      </c>
      <c r="M520" s="101">
        <v>2334.8071517799999</v>
      </c>
      <c r="N520" s="101">
        <v>2144.0971517799999</v>
      </c>
      <c r="O520" s="101">
        <v>2121.7871517799999</v>
      </c>
      <c r="P520" s="101">
        <v>1538.91715178</v>
      </c>
      <c r="Q520" s="112"/>
      <c r="R520" s="109" t="s">
        <v>267</v>
      </c>
      <c r="S520" s="135">
        <v>2</v>
      </c>
      <c r="T520" s="101">
        <v>78.457275170000003</v>
      </c>
      <c r="U520" s="112"/>
      <c r="V520" s="109" t="s">
        <v>267</v>
      </c>
      <c r="W520" s="135">
        <v>2</v>
      </c>
      <c r="X520" s="101">
        <v>78.457275170000003</v>
      </c>
    </row>
    <row r="521" spans="2:24" ht="15.75" x14ac:dyDescent="0.25">
      <c r="B521" s="76" t="s">
        <v>267</v>
      </c>
      <c r="C521" s="135">
        <v>3</v>
      </c>
      <c r="D521" s="101">
        <v>1919.54747761</v>
      </c>
      <c r="E521" s="101">
        <v>1728.83747761</v>
      </c>
      <c r="F521" s="101">
        <v>1706.52747761</v>
      </c>
      <c r="G521" s="101">
        <v>2001.23747761</v>
      </c>
      <c r="H521" s="101">
        <v>1810.52747761</v>
      </c>
      <c r="I521" s="101">
        <v>1788.2174776100001</v>
      </c>
      <c r="J521" s="101">
        <v>2254.00747761</v>
      </c>
      <c r="K521" s="101">
        <v>2063.29747761</v>
      </c>
      <c r="L521" s="101">
        <v>2040.98747761</v>
      </c>
      <c r="M521" s="101">
        <v>2312.2174776100001</v>
      </c>
      <c r="N521" s="101">
        <v>2121.50747761</v>
      </c>
      <c r="O521" s="101">
        <v>2099.1974776100001</v>
      </c>
      <c r="P521" s="101">
        <v>1516.32747761</v>
      </c>
      <c r="Q521" s="112"/>
      <c r="R521" s="109" t="s">
        <v>267</v>
      </c>
      <c r="S521" s="135">
        <v>3</v>
      </c>
      <c r="T521" s="101">
        <v>77.693041780000001</v>
      </c>
      <c r="U521" s="112"/>
      <c r="V521" s="109" t="s">
        <v>267</v>
      </c>
      <c r="W521" s="135">
        <v>3</v>
      </c>
      <c r="X521" s="101">
        <v>77.693041780000001</v>
      </c>
    </row>
    <row r="522" spans="2:24" ht="15.75" x14ac:dyDescent="0.25">
      <c r="B522" s="76" t="s">
        <v>267</v>
      </c>
      <c r="C522" s="135">
        <v>4</v>
      </c>
      <c r="D522" s="101">
        <v>1915.2757092100001</v>
      </c>
      <c r="E522" s="101">
        <v>1724.56570921</v>
      </c>
      <c r="F522" s="101">
        <v>1702.2557092100001</v>
      </c>
      <c r="G522" s="101">
        <v>1996.9657092100001</v>
      </c>
      <c r="H522" s="101">
        <v>1806.2557092100001</v>
      </c>
      <c r="I522" s="101">
        <v>1783.9457092100001</v>
      </c>
      <c r="J522" s="101">
        <v>2249.7357092100001</v>
      </c>
      <c r="K522" s="101">
        <v>2059.0257092100001</v>
      </c>
      <c r="L522" s="101">
        <v>2036.7157092100001</v>
      </c>
      <c r="M522" s="101">
        <v>2307.9457092100001</v>
      </c>
      <c r="N522" s="101">
        <v>2117.2357092100001</v>
      </c>
      <c r="O522" s="101">
        <v>2094.9257092100002</v>
      </c>
      <c r="P522" s="101">
        <v>1512.05570921</v>
      </c>
      <c r="Q522" s="112"/>
      <c r="R522" s="109" t="s">
        <v>267</v>
      </c>
      <c r="S522" s="135">
        <v>4</v>
      </c>
      <c r="T522" s="101">
        <v>77.509749859999999</v>
      </c>
      <c r="U522" s="112"/>
      <c r="V522" s="109" t="s">
        <v>267</v>
      </c>
      <c r="W522" s="135">
        <v>4</v>
      </c>
      <c r="X522" s="101">
        <v>77.509749859999999</v>
      </c>
    </row>
    <row r="523" spans="2:24" ht="15.75" x14ac:dyDescent="0.25">
      <c r="B523" s="76" t="s">
        <v>267</v>
      </c>
      <c r="C523" s="135">
        <v>5</v>
      </c>
      <c r="D523" s="101">
        <v>1909.0960391400001</v>
      </c>
      <c r="E523" s="101">
        <v>1718.3860391400001</v>
      </c>
      <c r="F523" s="101">
        <v>1696.0760391400001</v>
      </c>
      <c r="G523" s="101">
        <v>1990.78603914</v>
      </c>
      <c r="H523" s="101">
        <v>1800.0760391400001</v>
      </c>
      <c r="I523" s="101">
        <v>1777.76603914</v>
      </c>
      <c r="J523" s="101">
        <v>2243.5560391399999</v>
      </c>
      <c r="K523" s="101">
        <v>2052.8460391399999</v>
      </c>
      <c r="L523" s="101">
        <v>2030.53603914</v>
      </c>
      <c r="M523" s="101">
        <v>2301.76603914</v>
      </c>
      <c r="N523" s="101">
        <v>2111.0560391399999</v>
      </c>
      <c r="O523" s="101">
        <v>2088.74603914</v>
      </c>
      <c r="P523" s="101">
        <v>1505.8760391400001</v>
      </c>
      <c r="Q523" s="112"/>
      <c r="R523" s="109" t="s">
        <v>267</v>
      </c>
      <c r="S523" s="135">
        <v>5</v>
      </c>
      <c r="T523" s="101">
        <v>77.277063330000004</v>
      </c>
      <c r="U523" s="112"/>
      <c r="V523" s="109" t="s">
        <v>267</v>
      </c>
      <c r="W523" s="135">
        <v>5</v>
      </c>
      <c r="X523" s="101">
        <v>77.277063330000004</v>
      </c>
    </row>
    <row r="524" spans="2:24" ht="15.75" x14ac:dyDescent="0.25">
      <c r="B524" s="76" t="s">
        <v>267</v>
      </c>
      <c r="C524" s="135">
        <v>6</v>
      </c>
      <c r="D524" s="101">
        <v>1923.4085166300001</v>
      </c>
      <c r="E524" s="101">
        <v>1732.6985166300001</v>
      </c>
      <c r="F524" s="101">
        <v>1710.3885166300001</v>
      </c>
      <c r="G524" s="101">
        <v>2005.0985166300002</v>
      </c>
      <c r="H524" s="101">
        <v>1814.3885166300001</v>
      </c>
      <c r="I524" s="101">
        <v>1792.0785166300002</v>
      </c>
      <c r="J524" s="101">
        <v>2257.8685166300002</v>
      </c>
      <c r="K524" s="101">
        <v>2067.1585166300001</v>
      </c>
      <c r="L524" s="101">
        <v>2044.8485166300002</v>
      </c>
      <c r="M524" s="101">
        <v>2316.0785166300002</v>
      </c>
      <c r="N524" s="101">
        <v>2125.3685166300002</v>
      </c>
      <c r="O524" s="101">
        <v>2103.0585166300002</v>
      </c>
      <c r="P524" s="101">
        <v>1520.1885166300001</v>
      </c>
      <c r="Q524" s="112"/>
      <c r="R524" s="109" t="s">
        <v>267</v>
      </c>
      <c r="S524" s="135">
        <v>6</v>
      </c>
      <c r="T524" s="101">
        <v>77.820070319999999</v>
      </c>
      <c r="U524" s="112"/>
      <c r="V524" s="109" t="s">
        <v>267</v>
      </c>
      <c r="W524" s="135">
        <v>6</v>
      </c>
      <c r="X524" s="101">
        <v>77.820070319999999</v>
      </c>
    </row>
    <row r="525" spans="2:24" ht="15.75" x14ac:dyDescent="0.25">
      <c r="B525" s="76" t="s">
        <v>267</v>
      </c>
      <c r="C525" s="135">
        <v>7</v>
      </c>
      <c r="D525" s="101">
        <v>1944.8789544900001</v>
      </c>
      <c r="E525" s="101">
        <v>1754.16895449</v>
      </c>
      <c r="F525" s="101">
        <v>1731.8589544900001</v>
      </c>
      <c r="G525" s="101">
        <v>2026.5689544900001</v>
      </c>
      <c r="H525" s="101">
        <v>1835.8589544900001</v>
      </c>
      <c r="I525" s="101">
        <v>1813.5489544900001</v>
      </c>
      <c r="J525" s="101">
        <v>2279.3389544900001</v>
      </c>
      <c r="K525" s="101">
        <v>2088.6289544900001</v>
      </c>
      <c r="L525" s="101">
        <v>2066.3189544900001</v>
      </c>
      <c r="M525" s="101">
        <v>2337.5489544900001</v>
      </c>
      <c r="N525" s="101">
        <v>2146.8389544900001</v>
      </c>
      <c r="O525" s="101">
        <v>2124.5289544900002</v>
      </c>
      <c r="P525" s="101">
        <v>1541.65895449</v>
      </c>
      <c r="Q525" s="112"/>
      <c r="R525" s="109" t="s">
        <v>267</v>
      </c>
      <c r="S525" s="135">
        <v>7</v>
      </c>
      <c r="T525" s="101">
        <v>78.528580320000003</v>
      </c>
      <c r="U525" s="112"/>
      <c r="V525" s="109" t="s">
        <v>267</v>
      </c>
      <c r="W525" s="135">
        <v>7</v>
      </c>
      <c r="X525" s="101">
        <v>78.528580320000003</v>
      </c>
    </row>
    <row r="526" spans="2:24" ht="15.75" x14ac:dyDescent="0.25">
      <c r="B526" s="76" t="s">
        <v>267</v>
      </c>
      <c r="C526" s="135">
        <v>8</v>
      </c>
      <c r="D526" s="101">
        <v>1915.4878186600001</v>
      </c>
      <c r="E526" s="101">
        <v>1724.7778186600001</v>
      </c>
      <c r="F526" s="101">
        <v>1702.4678186600001</v>
      </c>
      <c r="G526" s="101">
        <v>1997.17781866</v>
      </c>
      <c r="H526" s="101">
        <v>1806.4678186600001</v>
      </c>
      <c r="I526" s="101">
        <v>1784.15781866</v>
      </c>
      <c r="J526" s="101">
        <v>2249.9478186599999</v>
      </c>
      <c r="K526" s="101">
        <v>2059.2378186599999</v>
      </c>
      <c r="L526" s="101">
        <v>2036.92781866</v>
      </c>
      <c r="M526" s="101">
        <v>2308.15781866</v>
      </c>
      <c r="N526" s="101">
        <v>2117.4478186599999</v>
      </c>
      <c r="O526" s="101">
        <v>2095.13781866</v>
      </c>
      <c r="P526" s="101">
        <v>1512.2678186600001</v>
      </c>
      <c r="Q526" s="112"/>
      <c r="R526" s="109" t="s">
        <v>267</v>
      </c>
      <c r="S526" s="135">
        <v>8</v>
      </c>
      <c r="T526" s="101">
        <v>77.634388959999995</v>
      </c>
      <c r="U526" s="112"/>
      <c r="V526" s="109" t="s">
        <v>267</v>
      </c>
      <c r="W526" s="135">
        <v>8</v>
      </c>
      <c r="X526" s="101">
        <v>77.634388959999995</v>
      </c>
    </row>
    <row r="527" spans="2:24" ht="15.75" x14ac:dyDescent="0.25">
      <c r="B527" s="76" t="s">
        <v>267</v>
      </c>
      <c r="C527" s="135">
        <v>9</v>
      </c>
      <c r="D527" s="101">
        <v>1986.10692752</v>
      </c>
      <c r="E527" s="101">
        <v>1795.39692752</v>
      </c>
      <c r="F527" s="101">
        <v>1773.08692752</v>
      </c>
      <c r="G527" s="101">
        <v>2067.7969275199998</v>
      </c>
      <c r="H527" s="101">
        <v>1877.08692752</v>
      </c>
      <c r="I527" s="101">
        <v>1854.7769275199998</v>
      </c>
      <c r="J527" s="101">
        <v>2320.5669275199998</v>
      </c>
      <c r="K527" s="101">
        <v>2129.8569275199998</v>
      </c>
      <c r="L527" s="101">
        <v>2107.5469275199998</v>
      </c>
      <c r="M527" s="101">
        <v>2378.7769275199998</v>
      </c>
      <c r="N527" s="101">
        <v>2188.0669275199998</v>
      </c>
      <c r="O527" s="101">
        <v>2165.7569275199999</v>
      </c>
      <c r="P527" s="101">
        <v>1582.88692752</v>
      </c>
      <c r="Q527" s="112"/>
      <c r="R527" s="109" t="s">
        <v>267</v>
      </c>
      <c r="S527" s="135">
        <v>9</v>
      </c>
      <c r="T527" s="101">
        <v>79.843600300000006</v>
      </c>
      <c r="U527" s="112"/>
      <c r="V527" s="109" t="s">
        <v>267</v>
      </c>
      <c r="W527" s="135">
        <v>9</v>
      </c>
      <c r="X527" s="101">
        <v>79.843600300000006</v>
      </c>
    </row>
    <row r="528" spans="2:24" ht="15.75" x14ac:dyDescent="0.25">
      <c r="B528" s="76" t="s">
        <v>267</v>
      </c>
      <c r="C528" s="135">
        <v>10</v>
      </c>
      <c r="D528" s="101">
        <v>1999.2395960700001</v>
      </c>
      <c r="E528" s="101">
        <v>1808.52959607</v>
      </c>
      <c r="F528" s="101">
        <v>1786.2195960700001</v>
      </c>
      <c r="G528" s="101">
        <v>2080.9295960700001</v>
      </c>
      <c r="H528" s="101">
        <v>1890.2195960700001</v>
      </c>
      <c r="I528" s="101">
        <v>1867.9095960700001</v>
      </c>
      <c r="J528" s="101">
        <v>2333.6995960699996</v>
      </c>
      <c r="K528" s="101">
        <v>2142.9895960700001</v>
      </c>
      <c r="L528" s="101">
        <v>2120.6795960700001</v>
      </c>
      <c r="M528" s="101">
        <v>2391.9095960699997</v>
      </c>
      <c r="N528" s="101">
        <v>2201.1995960700001</v>
      </c>
      <c r="O528" s="101">
        <v>2178.8895960700002</v>
      </c>
      <c r="P528" s="101">
        <v>1596.01959607</v>
      </c>
      <c r="Q528" s="112"/>
      <c r="R528" s="109" t="s">
        <v>267</v>
      </c>
      <c r="S528" s="135">
        <v>10</v>
      </c>
      <c r="T528" s="101">
        <v>80.273351199999993</v>
      </c>
      <c r="U528" s="112"/>
      <c r="V528" s="109" t="s">
        <v>267</v>
      </c>
      <c r="W528" s="135">
        <v>10</v>
      </c>
      <c r="X528" s="101">
        <v>80.273351199999993</v>
      </c>
    </row>
    <row r="529" spans="2:24" ht="15.75" x14ac:dyDescent="0.25">
      <c r="B529" s="76" t="s">
        <v>267</v>
      </c>
      <c r="C529" s="135">
        <v>11</v>
      </c>
      <c r="D529" s="101">
        <v>1996.70755138</v>
      </c>
      <c r="E529" s="101">
        <v>1805.99755138</v>
      </c>
      <c r="F529" s="101">
        <v>1783.6875513800001</v>
      </c>
      <c r="G529" s="101">
        <v>2078.3975513800001</v>
      </c>
      <c r="H529" s="101">
        <v>1887.6875513800001</v>
      </c>
      <c r="I529" s="101">
        <v>1865.3775513800001</v>
      </c>
      <c r="J529" s="101">
        <v>2331.1675513800001</v>
      </c>
      <c r="K529" s="101">
        <v>2140.45755138</v>
      </c>
      <c r="L529" s="101">
        <v>2118.1475513800001</v>
      </c>
      <c r="M529" s="101">
        <v>2389.3775513800001</v>
      </c>
      <c r="N529" s="101">
        <v>2198.6675513800001</v>
      </c>
      <c r="O529" s="101">
        <v>2176.3575513800001</v>
      </c>
      <c r="P529" s="101">
        <v>1593.48755138</v>
      </c>
      <c r="Q529" s="112"/>
      <c r="R529" s="109" t="s">
        <v>267</v>
      </c>
      <c r="S529" s="135">
        <v>11</v>
      </c>
      <c r="T529" s="101">
        <v>80.129106930000006</v>
      </c>
      <c r="U529" s="112"/>
      <c r="V529" s="109" t="s">
        <v>267</v>
      </c>
      <c r="W529" s="135">
        <v>11</v>
      </c>
      <c r="X529" s="101">
        <v>80.129106930000006</v>
      </c>
    </row>
    <row r="530" spans="2:24" ht="15.75" x14ac:dyDescent="0.25">
      <c r="B530" s="76" t="s">
        <v>267</v>
      </c>
      <c r="C530" s="135">
        <v>12</v>
      </c>
      <c r="D530" s="101">
        <v>1993.1687810000001</v>
      </c>
      <c r="E530" s="101">
        <v>1802.458781</v>
      </c>
      <c r="F530" s="101">
        <v>1780.1487810000001</v>
      </c>
      <c r="G530" s="101">
        <v>2074.8587809999999</v>
      </c>
      <c r="H530" s="101">
        <v>1884.1487810000001</v>
      </c>
      <c r="I530" s="101">
        <v>1861.8387809999999</v>
      </c>
      <c r="J530" s="101">
        <v>2327.6287809999999</v>
      </c>
      <c r="K530" s="101">
        <v>2136.9187809999999</v>
      </c>
      <c r="L530" s="101">
        <v>2114.6087809999999</v>
      </c>
      <c r="M530" s="101">
        <v>2385.8387809999999</v>
      </c>
      <c r="N530" s="101">
        <v>2195.1287809999999</v>
      </c>
      <c r="O530" s="101">
        <v>2172.8187809999999</v>
      </c>
      <c r="P530" s="101">
        <v>1589.9487810000001</v>
      </c>
      <c r="Q530" s="112"/>
      <c r="R530" s="109" t="s">
        <v>267</v>
      </c>
      <c r="S530" s="135">
        <v>12</v>
      </c>
      <c r="T530" s="101">
        <v>80.015664139999998</v>
      </c>
      <c r="U530" s="112"/>
      <c r="V530" s="109" t="s">
        <v>267</v>
      </c>
      <c r="W530" s="135">
        <v>12</v>
      </c>
      <c r="X530" s="101">
        <v>80.015664139999998</v>
      </c>
    </row>
    <row r="531" spans="2:24" ht="15.75" x14ac:dyDescent="0.25">
      <c r="B531" s="76" t="s">
        <v>267</v>
      </c>
      <c r="C531" s="135">
        <v>13</v>
      </c>
      <c r="D531" s="101">
        <v>1991.2622434499999</v>
      </c>
      <c r="E531" s="101">
        <v>1800.5522434499999</v>
      </c>
      <c r="F531" s="101">
        <v>1778.2422434499999</v>
      </c>
      <c r="G531" s="101">
        <v>2072.95224345</v>
      </c>
      <c r="H531" s="101">
        <v>1882.2422434499999</v>
      </c>
      <c r="I531" s="101">
        <v>1859.93224345</v>
      </c>
      <c r="J531" s="101">
        <v>2325.72224345</v>
      </c>
      <c r="K531" s="101">
        <v>2135.0122434499999</v>
      </c>
      <c r="L531" s="101">
        <v>2112.70224345</v>
      </c>
      <c r="M531" s="101">
        <v>2383.93224345</v>
      </c>
      <c r="N531" s="101">
        <v>2193.22224345</v>
      </c>
      <c r="O531" s="101">
        <v>2170.91224345</v>
      </c>
      <c r="P531" s="101">
        <v>1588.0422434499999</v>
      </c>
      <c r="Q531" s="112"/>
      <c r="R531" s="109" t="s">
        <v>267</v>
      </c>
      <c r="S531" s="135">
        <v>13</v>
      </c>
      <c r="T531" s="101">
        <v>80.014116869999995</v>
      </c>
      <c r="U531" s="112"/>
      <c r="V531" s="109" t="s">
        <v>267</v>
      </c>
      <c r="W531" s="135">
        <v>13</v>
      </c>
      <c r="X531" s="101">
        <v>80.014116869999995</v>
      </c>
    </row>
    <row r="532" spans="2:24" ht="15.75" x14ac:dyDescent="0.25">
      <c r="B532" s="76" t="s">
        <v>267</v>
      </c>
      <c r="C532" s="135">
        <v>14</v>
      </c>
      <c r="D532" s="101">
        <v>1988.3114639400001</v>
      </c>
      <c r="E532" s="101">
        <v>1797.60146394</v>
      </c>
      <c r="F532" s="101">
        <v>1775.2914639400001</v>
      </c>
      <c r="G532" s="101">
        <v>2070.0014639400001</v>
      </c>
      <c r="H532" s="101">
        <v>1879.2914639400001</v>
      </c>
      <c r="I532" s="101">
        <v>1856.9814639400001</v>
      </c>
      <c r="J532" s="101">
        <v>2322.7714639400001</v>
      </c>
      <c r="K532" s="101">
        <v>2132.0614639400001</v>
      </c>
      <c r="L532" s="101">
        <v>2109.7514639400001</v>
      </c>
      <c r="M532" s="101">
        <v>2380.9814639400001</v>
      </c>
      <c r="N532" s="101">
        <v>2190.2714639400001</v>
      </c>
      <c r="O532" s="101">
        <v>2167.9614639400002</v>
      </c>
      <c r="P532" s="101">
        <v>1585.09146394</v>
      </c>
      <c r="Q532" s="112"/>
      <c r="R532" s="109" t="s">
        <v>267</v>
      </c>
      <c r="S532" s="135">
        <v>14</v>
      </c>
      <c r="T532" s="101">
        <v>79.873524119999999</v>
      </c>
      <c r="U532" s="112"/>
      <c r="V532" s="109" t="s">
        <v>267</v>
      </c>
      <c r="W532" s="135">
        <v>14</v>
      </c>
      <c r="X532" s="101">
        <v>79.873524119999999</v>
      </c>
    </row>
    <row r="533" spans="2:24" ht="15.75" x14ac:dyDescent="0.25">
      <c r="B533" s="76" t="s">
        <v>267</v>
      </c>
      <c r="C533" s="135">
        <v>15</v>
      </c>
      <c r="D533" s="101">
        <v>1989.06047186</v>
      </c>
      <c r="E533" s="101">
        <v>1798.35047186</v>
      </c>
      <c r="F533" s="101">
        <v>1776.04047186</v>
      </c>
      <c r="G533" s="101">
        <v>2070.7504718599998</v>
      </c>
      <c r="H533" s="101">
        <v>1880.04047186</v>
      </c>
      <c r="I533" s="101">
        <v>1857.7304718599999</v>
      </c>
      <c r="J533" s="101">
        <v>2323.5204718599998</v>
      </c>
      <c r="K533" s="101">
        <v>2132.8104718599998</v>
      </c>
      <c r="L533" s="101">
        <v>2110.5004718599998</v>
      </c>
      <c r="M533" s="101">
        <v>2381.7304718599999</v>
      </c>
      <c r="N533" s="101">
        <v>2191.0204718599998</v>
      </c>
      <c r="O533" s="101">
        <v>2168.7104718599999</v>
      </c>
      <c r="P533" s="101">
        <v>1585.84047186</v>
      </c>
      <c r="Q533" s="112"/>
      <c r="R533" s="109" t="s">
        <v>267</v>
      </c>
      <c r="S533" s="135">
        <v>15</v>
      </c>
      <c r="T533" s="101">
        <v>79.883208839999995</v>
      </c>
      <c r="U533" s="112"/>
      <c r="V533" s="109" t="s">
        <v>267</v>
      </c>
      <c r="W533" s="135">
        <v>15</v>
      </c>
      <c r="X533" s="101">
        <v>79.883208839999995</v>
      </c>
    </row>
    <row r="534" spans="2:24" ht="15.75" x14ac:dyDescent="0.25">
      <c r="B534" s="76" t="s">
        <v>267</v>
      </c>
      <c r="C534" s="135">
        <v>16</v>
      </c>
      <c r="D534" s="101">
        <v>1981.99270512</v>
      </c>
      <c r="E534" s="101">
        <v>1791.2827051199999</v>
      </c>
      <c r="F534" s="101">
        <v>1768.97270512</v>
      </c>
      <c r="G534" s="101">
        <v>2063.6827051199998</v>
      </c>
      <c r="H534" s="101">
        <v>1872.97270512</v>
      </c>
      <c r="I534" s="101">
        <v>1850.6627051199998</v>
      </c>
      <c r="J534" s="101">
        <v>2316.4527051199998</v>
      </c>
      <c r="K534" s="101">
        <v>2125.7427051199998</v>
      </c>
      <c r="L534" s="101">
        <v>2103.4327051199998</v>
      </c>
      <c r="M534" s="101">
        <v>2374.6627051199998</v>
      </c>
      <c r="N534" s="101">
        <v>2183.9527051199998</v>
      </c>
      <c r="O534" s="101">
        <v>2161.6427051199998</v>
      </c>
      <c r="P534" s="101">
        <v>1578.77270512</v>
      </c>
      <c r="Q534" s="112"/>
      <c r="R534" s="109" t="s">
        <v>267</v>
      </c>
      <c r="S534" s="135">
        <v>16</v>
      </c>
      <c r="T534" s="101">
        <v>79.702882979999998</v>
      </c>
      <c r="U534" s="112"/>
      <c r="V534" s="109" t="s">
        <v>267</v>
      </c>
      <c r="W534" s="135">
        <v>16</v>
      </c>
      <c r="X534" s="101">
        <v>79.702882979999998</v>
      </c>
    </row>
    <row r="535" spans="2:24" ht="15.75" x14ac:dyDescent="0.25">
      <c r="B535" s="76" t="s">
        <v>267</v>
      </c>
      <c r="C535" s="135">
        <v>17</v>
      </c>
      <c r="D535" s="101">
        <v>1988.71045041</v>
      </c>
      <c r="E535" s="101">
        <v>1798.00045041</v>
      </c>
      <c r="F535" s="101">
        <v>1775.69045041</v>
      </c>
      <c r="G535" s="101">
        <v>2070.4004504099998</v>
      </c>
      <c r="H535" s="101">
        <v>1879.69045041</v>
      </c>
      <c r="I535" s="101">
        <v>1857.3804504099999</v>
      </c>
      <c r="J535" s="101">
        <v>2323.1704504099998</v>
      </c>
      <c r="K535" s="101">
        <v>2132.4604504099998</v>
      </c>
      <c r="L535" s="101">
        <v>2110.1504504099998</v>
      </c>
      <c r="M535" s="101">
        <v>2381.3804504099999</v>
      </c>
      <c r="N535" s="101">
        <v>2190.6704504099998</v>
      </c>
      <c r="O535" s="101">
        <v>2168.3604504099999</v>
      </c>
      <c r="P535" s="101">
        <v>1585.49045041</v>
      </c>
      <c r="Q535" s="112"/>
      <c r="R535" s="109" t="s">
        <v>267</v>
      </c>
      <c r="S535" s="135">
        <v>17</v>
      </c>
      <c r="T535" s="101">
        <v>79.842743859999999</v>
      </c>
      <c r="U535" s="112"/>
      <c r="V535" s="109" t="s">
        <v>267</v>
      </c>
      <c r="W535" s="135">
        <v>17</v>
      </c>
      <c r="X535" s="101">
        <v>79.842743859999999</v>
      </c>
    </row>
    <row r="536" spans="2:24" ht="15.75" x14ac:dyDescent="0.25">
      <c r="B536" s="76" t="s">
        <v>267</v>
      </c>
      <c r="C536" s="135">
        <v>18</v>
      </c>
      <c r="D536" s="101">
        <v>1995.1135942600001</v>
      </c>
      <c r="E536" s="101">
        <v>1804.4035942600001</v>
      </c>
      <c r="F536" s="101">
        <v>1782.0935942600001</v>
      </c>
      <c r="G536" s="101">
        <v>2076.80359426</v>
      </c>
      <c r="H536" s="101">
        <v>1886.0935942600001</v>
      </c>
      <c r="I536" s="101">
        <v>1863.78359426</v>
      </c>
      <c r="J536" s="101">
        <v>2329.5735942599999</v>
      </c>
      <c r="K536" s="101">
        <v>2138.8635942599999</v>
      </c>
      <c r="L536" s="101">
        <v>2116.55359426</v>
      </c>
      <c r="M536" s="101">
        <v>2387.78359426</v>
      </c>
      <c r="N536" s="101">
        <v>2197.0735942599999</v>
      </c>
      <c r="O536" s="101">
        <v>2174.76359426</v>
      </c>
      <c r="P536" s="101">
        <v>1591.8935942600001</v>
      </c>
      <c r="Q536" s="112"/>
      <c r="R536" s="109" t="s">
        <v>267</v>
      </c>
      <c r="S536" s="135">
        <v>18</v>
      </c>
      <c r="T536" s="101">
        <v>80.108045820000001</v>
      </c>
      <c r="U536" s="112"/>
      <c r="V536" s="109" t="s">
        <v>267</v>
      </c>
      <c r="W536" s="135">
        <v>18</v>
      </c>
      <c r="X536" s="101">
        <v>80.108045820000001</v>
      </c>
    </row>
    <row r="537" spans="2:24" ht="15.75" x14ac:dyDescent="0.25">
      <c r="B537" s="76" t="s">
        <v>267</v>
      </c>
      <c r="C537" s="135">
        <v>19</v>
      </c>
      <c r="D537" s="101">
        <v>1992.6859205000001</v>
      </c>
      <c r="E537" s="101">
        <v>1801.9759205</v>
      </c>
      <c r="F537" s="101">
        <v>1779.6659205000001</v>
      </c>
      <c r="G537" s="101">
        <v>2074.3759205000001</v>
      </c>
      <c r="H537" s="101">
        <v>1883.6659205000001</v>
      </c>
      <c r="I537" s="101">
        <v>1861.3559205000001</v>
      </c>
      <c r="J537" s="101">
        <v>2327.1459205000001</v>
      </c>
      <c r="K537" s="101">
        <v>2136.4359205000001</v>
      </c>
      <c r="L537" s="101">
        <v>2114.1259205000001</v>
      </c>
      <c r="M537" s="101">
        <v>2385.3559205000001</v>
      </c>
      <c r="N537" s="101">
        <v>2194.6459205000001</v>
      </c>
      <c r="O537" s="101">
        <v>2172.3359205000002</v>
      </c>
      <c r="P537" s="101">
        <v>1589.4659205</v>
      </c>
      <c r="Q537" s="112"/>
      <c r="R537" s="109" t="s">
        <v>267</v>
      </c>
      <c r="S537" s="135">
        <v>19</v>
      </c>
      <c r="T537" s="101">
        <v>80.001907610000004</v>
      </c>
      <c r="U537" s="112"/>
      <c r="V537" s="109" t="s">
        <v>267</v>
      </c>
      <c r="W537" s="135">
        <v>19</v>
      </c>
      <c r="X537" s="101">
        <v>80.001907610000004</v>
      </c>
    </row>
    <row r="538" spans="2:24" ht="15.75" x14ac:dyDescent="0.25">
      <c r="B538" s="76" t="s">
        <v>267</v>
      </c>
      <c r="C538" s="135">
        <v>20</v>
      </c>
      <c r="D538" s="101">
        <v>2002.75540052</v>
      </c>
      <c r="E538" s="101">
        <v>1812.0454005199999</v>
      </c>
      <c r="F538" s="101">
        <v>1789.73540052</v>
      </c>
      <c r="G538" s="101">
        <v>2084.44540052</v>
      </c>
      <c r="H538" s="101">
        <v>1893.73540052</v>
      </c>
      <c r="I538" s="101">
        <v>1871.42540052</v>
      </c>
      <c r="J538" s="101">
        <v>2337.21540052</v>
      </c>
      <c r="K538" s="101">
        <v>2146.50540052</v>
      </c>
      <c r="L538" s="101">
        <v>2124.19540052</v>
      </c>
      <c r="M538" s="101">
        <v>2395.42540052</v>
      </c>
      <c r="N538" s="101">
        <v>2204.71540052</v>
      </c>
      <c r="O538" s="101">
        <v>2182.4054005200001</v>
      </c>
      <c r="P538" s="101">
        <v>1599.5354005199999</v>
      </c>
      <c r="Q538" s="112"/>
      <c r="R538" s="109" t="s">
        <v>267</v>
      </c>
      <c r="S538" s="135">
        <v>20</v>
      </c>
      <c r="T538" s="101">
        <v>80.407688739999998</v>
      </c>
      <c r="U538" s="112"/>
      <c r="V538" s="109" t="s">
        <v>267</v>
      </c>
      <c r="W538" s="135">
        <v>20</v>
      </c>
      <c r="X538" s="101">
        <v>80.407688739999998</v>
      </c>
    </row>
    <row r="539" spans="2:24" ht="15.75" x14ac:dyDescent="0.25">
      <c r="B539" s="76" t="s">
        <v>267</v>
      </c>
      <c r="C539" s="135">
        <v>21</v>
      </c>
      <c r="D539" s="101">
        <v>1994.108115</v>
      </c>
      <c r="E539" s="101">
        <v>1803.398115</v>
      </c>
      <c r="F539" s="101">
        <v>1781.088115</v>
      </c>
      <c r="G539" s="101">
        <v>2075.7981150000001</v>
      </c>
      <c r="H539" s="101">
        <v>1885.088115</v>
      </c>
      <c r="I539" s="101">
        <v>1862.7781150000001</v>
      </c>
      <c r="J539" s="101">
        <v>2328.568115</v>
      </c>
      <c r="K539" s="101">
        <v>2137.858115</v>
      </c>
      <c r="L539" s="101">
        <v>2115.5481150000001</v>
      </c>
      <c r="M539" s="101">
        <v>2386.7781150000001</v>
      </c>
      <c r="N539" s="101">
        <v>2196.068115</v>
      </c>
      <c r="O539" s="101">
        <v>2173.7581150000001</v>
      </c>
      <c r="P539" s="101">
        <v>1590.888115</v>
      </c>
      <c r="Q539" s="112"/>
      <c r="R539" s="109" t="s">
        <v>267</v>
      </c>
      <c r="S539" s="135">
        <v>21</v>
      </c>
      <c r="T539" s="101">
        <v>80.041930899999997</v>
      </c>
      <c r="U539" s="112"/>
      <c r="V539" s="109" t="s">
        <v>267</v>
      </c>
      <c r="W539" s="135">
        <v>21</v>
      </c>
      <c r="X539" s="101">
        <v>80.041930899999997</v>
      </c>
    </row>
    <row r="540" spans="2:24" ht="15.75" x14ac:dyDescent="0.25">
      <c r="B540" s="76" t="s">
        <v>267</v>
      </c>
      <c r="C540" s="135">
        <v>22</v>
      </c>
      <c r="D540" s="101">
        <v>1997.30863591</v>
      </c>
      <c r="E540" s="101">
        <v>1806.59863591</v>
      </c>
      <c r="F540" s="101">
        <v>1784.28863591</v>
      </c>
      <c r="G540" s="101">
        <v>2078.9986359099998</v>
      </c>
      <c r="H540" s="101">
        <v>1888.28863591</v>
      </c>
      <c r="I540" s="101">
        <v>1865.9786359099999</v>
      </c>
      <c r="J540" s="101">
        <v>2331.7686359099998</v>
      </c>
      <c r="K540" s="101">
        <v>2141.0586359099998</v>
      </c>
      <c r="L540" s="101">
        <v>2118.7486359099998</v>
      </c>
      <c r="M540" s="101">
        <v>2389.9786359099999</v>
      </c>
      <c r="N540" s="101">
        <v>2199.2686359099998</v>
      </c>
      <c r="O540" s="101">
        <v>2176.9586359099999</v>
      </c>
      <c r="P540" s="101">
        <v>1594.08863591</v>
      </c>
      <c r="Q540" s="112"/>
      <c r="R540" s="109" t="s">
        <v>267</v>
      </c>
      <c r="S540" s="135">
        <v>22</v>
      </c>
      <c r="T540" s="101">
        <v>80.191156910000004</v>
      </c>
      <c r="U540" s="112"/>
      <c r="V540" s="109" t="s">
        <v>267</v>
      </c>
      <c r="W540" s="135">
        <v>22</v>
      </c>
      <c r="X540" s="101">
        <v>80.191156910000004</v>
      </c>
    </row>
    <row r="541" spans="2:24" ht="15.75" x14ac:dyDescent="0.25">
      <c r="B541" s="76" t="s">
        <v>267</v>
      </c>
      <c r="C541" s="135">
        <v>23</v>
      </c>
      <c r="D541" s="101">
        <v>1941.7088454</v>
      </c>
      <c r="E541" s="101">
        <v>1750.9988453999999</v>
      </c>
      <c r="F541" s="101">
        <v>1728.6888454</v>
      </c>
      <c r="G541" s="101">
        <v>2023.3988454</v>
      </c>
      <c r="H541" s="101">
        <v>1832.6888454</v>
      </c>
      <c r="I541" s="101">
        <v>1810.3788454</v>
      </c>
      <c r="J541" s="101">
        <v>2276.1688453999996</v>
      </c>
      <c r="K541" s="101">
        <v>2085.4588454</v>
      </c>
      <c r="L541" s="101">
        <v>2063.1488454</v>
      </c>
      <c r="M541" s="101">
        <v>2334.3788453999996</v>
      </c>
      <c r="N541" s="101">
        <v>2143.6688454</v>
      </c>
      <c r="O541" s="101">
        <v>2121.3588454000001</v>
      </c>
      <c r="P541" s="101">
        <v>1538.4888453999999</v>
      </c>
      <c r="Q541" s="112"/>
      <c r="R541" s="109" t="s">
        <v>267</v>
      </c>
      <c r="S541" s="135">
        <v>23</v>
      </c>
      <c r="T541" s="101">
        <v>78.279477389999997</v>
      </c>
      <c r="U541" s="112"/>
      <c r="V541" s="109" t="s">
        <v>267</v>
      </c>
      <c r="W541" s="135">
        <v>23</v>
      </c>
      <c r="X541" s="101">
        <v>78.279477389999997</v>
      </c>
    </row>
    <row r="542" spans="2:24" ht="15.75" x14ac:dyDescent="0.25">
      <c r="B542" s="76" t="s">
        <v>267</v>
      </c>
      <c r="C542" s="135">
        <v>24</v>
      </c>
      <c r="D542" s="101">
        <v>1922.28601703</v>
      </c>
      <c r="E542" s="101">
        <v>1731.57601703</v>
      </c>
      <c r="F542" s="101">
        <v>1709.2660170300001</v>
      </c>
      <c r="G542" s="101">
        <v>2003.9760170300001</v>
      </c>
      <c r="H542" s="101">
        <v>1813.2660170300001</v>
      </c>
      <c r="I542" s="101">
        <v>1790.9560170300001</v>
      </c>
      <c r="J542" s="101">
        <v>2256.7460170300001</v>
      </c>
      <c r="K542" s="101">
        <v>2066.03601703</v>
      </c>
      <c r="L542" s="101">
        <v>2043.7260170300001</v>
      </c>
      <c r="M542" s="101">
        <v>2314.9560170300001</v>
      </c>
      <c r="N542" s="101">
        <v>2124.2460170300001</v>
      </c>
      <c r="O542" s="101">
        <v>2101.9360170300001</v>
      </c>
      <c r="P542" s="101">
        <v>1519.06601703</v>
      </c>
      <c r="Q542" s="112"/>
      <c r="R542" s="109" t="s">
        <v>267</v>
      </c>
      <c r="S542" s="135">
        <v>24</v>
      </c>
      <c r="T542" s="101">
        <v>77.705365569999998</v>
      </c>
      <c r="U542" s="112"/>
      <c r="V542" s="109" t="s">
        <v>267</v>
      </c>
      <c r="W542" s="135">
        <v>24</v>
      </c>
      <c r="X542" s="101">
        <v>77.705365569999998</v>
      </c>
    </row>
    <row r="543" spans="2:24" ht="15.75" x14ac:dyDescent="0.25">
      <c r="B543" s="76" t="s">
        <v>268</v>
      </c>
      <c r="C543" s="135">
        <v>1</v>
      </c>
      <c r="D543" s="101">
        <v>1921.06684896</v>
      </c>
      <c r="E543" s="101">
        <v>1730.35684896</v>
      </c>
      <c r="F543" s="101">
        <v>1708.04684896</v>
      </c>
      <c r="G543" s="101">
        <v>2002.7568489599998</v>
      </c>
      <c r="H543" s="101">
        <v>1812.04684896</v>
      </c>
      <c r="I543" s="101">
        <v>1789.7368489599999</v>
      </c>
      <c r="J543" s="101">
        <v>2255.5268489599998</v>
      </c>
      <c r="K543" s="101">
        <v>2064.8168489599998</v>
      </c>
      <c r="L543" s="101">
        <v>2042.5068489599998</v>
      </c>
      <c r="M543" s="101">
        <v>2313.7368489599999</v>
      </c>
      <c r="N543" s="101">
        <v>2123.0268489599998</v>
      </c>
      <c r="O543" s="101">
        <v>2100.7168489599999</v>
      </c>
      <c r="P543" s="101">
        <v>1517.84684896</v>
      </c>
      <c r="Q543" s="112"/>
      <c r="R543" s="109" t="s">
        <v>268</v>
      </c>
      <c r="S543" s="135">
        <v>1</v>
      </c>
      <c r="T543" s="101">
        <v>77.551883799999999</v>
      </c>
      <c r="U543" s="112"/>
      <c r="V543" s="109" t="s">
        <v>268</v>
      </c>
      <c r="W543" s="135">
        <v>1</v>
      </c>
      <c r="X543" s="101">
        <v>77.551883799999999</v>
      </c>
    </row>
    <row r="544" spans="2:24" ht="15.75" x14ac:dyDescent="0.25">
      <c r="B544" s="76" t="s">
        <v>268</v>
      </c>
      <c r="C544" s="135">
        <v>2</v>
      </c>
      <c r="D544" s="101">
        <v>1913.6224426900001</v>
      </c>
      <c r="E544" s="101">
        <v>1722.91244269</v>
      </c>
      <c r="F544" s="101">
        <v>1700.6024426900001</v>
      </c>
      <c r="G544" s="101">
        <v>1995.3124426899999</v>
      </c>
      <c r="H544" s="101">
        <v>1804.6024426900001</v>
      </c>
      <c r="I544" s="101">
        <v>1782.2924426899999</v>
      </c>
      <c r="J544" s="101">
        <v>2248.0824426899999</v>
      </c>
      <c r="K544" s="101">
        <v>2057.3724426899998</v>
      </c>
      <c r="L544" s="101">
        <v>2035.0624426899999</v>
      </c>
      <c r="M544" s="101">
        <v>2306.2924426899999</v>
      </c>
      <c r="N544" s="101">
        <v>2115.5824426899999</v>
      </c>
      <c r="O544" s="101">
        <v>2093.2724426899999</v>
      </c>
      <c r="P544" s="101">
        <v>1510.40244269</v>
      </c>
      <c r="Q544" s="112"/>
      <c r="R544" s="109" t="s">
        <v>268</v>
      </c>
      <c r="S544" s="135">
        <v>2</v>
      </c>
      <c r="T544" s="101">
        <v>77.375478459999997</v>
      </c>
      <c r="U544" s="112"/>
      <c r="V544" s="109" t="s">
        <v>268</v>
      </c>
      <c r="W544" s="135">
        <v>2</v>
      </c>
      <c r="X544" s="101">
        <v>77.375478459999997</v>
      </c>
    </row>
    <row r="545" spans="2:24" ht="15.75" x14ac:dyDescent="0.25">
      <c r="B545" s="76" t="s">
        <v>268</v>
      </c>
      <c r="C545" s="135">
        <v>3</v>
      </c>
      <c r="D545" s="101">
        <v>1902.61658908</v>
      </c>
      <c r="E545" s="101">
        <v>1711.90658908</v>
      </c>
      <c r="F545" s="101">
        <v>1689.5965890800001</v>
      </c>
      <c r="G545" s="101">
        <v>1984.3065890799999</v>
      </c>
      <c r="H545" s="101">
        <v>1793.5965890800001</v>
      </c>
      <c r="I545" s="101">
        <v>1771.2865890799999</v>
      </c>
      <c r="J545" s="101">
        <v>2237.0765890799998</v>
      </c>
      <c r="K545" s="101">
        <v>2046.3665890799998</v>
      </c>
      <c r="L545" s="101">
        <v>2024.0565890799999</v>
      </c>
      <c r="M545" s="101">
        <v>2295.2865890799999</v>
      </c>
      <c r="N545" s="101">
        <v>2104.5765890799998</v>
      </c>
      <c r="O545" s="101">
        <v>2082.2665890799999</v>
      </c>
      <c r="P545" s="101">
        <v>1499.39658908</v>
      </c>
      <c r="Q545" s="112"/>
      <c r="R545" s="109" t="s">
        <v>268</v>
      </c>
      <c r="S545" s="135">
        <v>3</v>
      </c>
      <c r="T545" s="101">
        <v>77.001025010000006</v>
      </c>
      <c r="U545" s="112"/>
      <c r="V545" s="109" t="s">
        <v>268</v>
      </c>
      <c r="W545" s="135">
        <v>3</v>
      </c>
      <c r="X545" s="101">
        <v>77.001025010000006</v>
      </c>
    </row>
    <row r="546" spans="2:24" ht="15.75" x14ac:dyDescent="0.25">
      <c r="B546" s="76" t="s">
        <v>268</v>
      </c>
      <c r="C546" s="135">
        <v>4</v>
      </c>
      <c r="D546" s="101">
        <v>1907.87826012</v>
      </c>
      <c r="E546" s="101">
        <v>1717.16826012</v>
      </c>
      <c r="F546" s="101">
        <v>1694.8582601200001</v>
      </c>
      <c r="G546" s="101">
        <v>1989.5682601200001</v>
      </c>
      <c r="H546" s="101">
        <v>1798.8582601200001</v>
      </c>
      <c r="I546" s="101">
        <v>1776.5482601200001</v>
      </c>
      <c r="J546" s="101">
        <v>2242.3382601200001</v>
      </c>
      <c r="K546" s="101">
        <v>2051.62826012</v>
      </c>
      <c r="L546" s="101">
        <v>2029.3182601200001</v>
      </c>
      <c r="M546" s="101">
        <v>2300.5482601200001</v>
      </c>
      <c r="N546" s="101">
        <v>2109.8382601200001</v>
      </c>
      <c r="O546" s="101">
        <v>2087.5282601200001</v>
      </c>
      <c r="P546" s="101">
        <v>1504.65826012</v>
      </c>
      <c r="Q546" s="112"/>
      <c r="R546" s="109" t="s">
        <v>268</v>
      </c>
      <c r="S546" s="135">
        <v>4</v>
      </c>
      <c r="T546" s="101">
        <v>77.185901389999998</v>
      </c>
      <c r="U546" s="112"/>
      <c r="V546" s="109" t="s">
        <v>268</v>
      </c>
      <c r="W546" s="135">
        <v>4</v>
      </c>
      <c r="X546" s="101">
        <v>77.185901389999998</v>
      </c>
    </row>
    <row r="547" spans="2:24" ht="15.75" x14ac:dyDescent="0.25">
      <c r="B547" s="76" t="s">
        <v>268</v>
      </c>
      <c r="C547" s="135">
        <v>5</v>
      </c>
      <c r="D547" s="101">
        <v>1903.07496154</v>
      </c>
      <c r="E547" s="101">
        <v>1712.36496154</v>
      </c>
      <c r="F547" s="101">
        <v>1690.05496154</v>
      </c>
      <c r="G547" s="101">
        <v>1984.7649615400001</v>
      </c>
      <c r="H547" s="101">
        <v>1794.05496154</v>
      </c>
      <c r="I547" s="101">
        <v>1771.7449615400001</v>
      </c>
      <c r="J547" s="101">
        <v>2237.53496154</v>
      </c>
      <c r="K547" s="101">
        <v>2046.82496154</v>
      </c>
      <c r="L547" s="101">
        <v>2024.5149615400001</v>
      </c>
      <c r="M547" s="101">
        <v>2295.7449615400001</v>
      </c>
      <c r="N547" s="101">
        <v>2105.03496154</v>
      </c>
      <c r="O547" s="101">
        <v>2082.7249615400001</v>
      </c>
      <c r="P547" s="101">
        <v>1499.85496154</v>
      </c>
      <c r="Q547" s="112"/>
      <c r="R547" s="109" t="s">
        <v>268</v>
      </c>
      <c r="S547" s="135">
        <v>5</v>
      </c>
      <c r="T547" s="101">
        <v>77.069583190000003</v>
      </c>
      <c r="U547" s="112"/>
      <c r="V547" s="109" t="s">
        <v>268</v>
      </c>
      <c r="W547" s="135">
        <v>5</v>
      </c>
      <c r="X547" s="101">
        <v>77.069583190000003</v>
      </c>
    </row>
    <row r="548" spans="2:24" ht="15.75" x14ac:dyDescent="0.25">
      <c r="B548" s="76" t="s">
        <v>268</v>
      </c>
      <c r="C548" s="135">
        <v>6</v>
      </c>
      <c r="D548" s="101">
        <v>1934.03140315</v>
      </c>
      <c r="E548" s="101">
        <v>1743.3214031499999</v>
      </c>
      <c r="F548" s="101">
        <v>1721.01140315</v>
      </c>
      <c r="G548" s="101">
        <v>2015.7214031499998</v>
      </c>
      <c r="H548" s="101">
        <v>1825.01140315</v>
      </c>
      <c r="I548" s="101">
        <v>1802.7014031499998</v>
      </c>
      <c r="J548" s="101">
        <v>2268.4914031499998</v>
      </c>
      <c r="K548" s="101">
        <v>2077.7814031499997</v>
      </c>
      <c r="L548" s="101">
        <v>2055.4714031499998</v>
      </c>
      <c r="M548" s="101">
        <v>2326.7014031499998</v>
      </c>
      <c r="N548" s="101">
        <v>2135.9914031499998</v>
      </c>
      <c r="O548" s="101">
        <v>2113.6814031499998</v>
      </c>
      <c r="P548" s="101">
        <v>1530.8114031499999</v>
      </c>
      <c r="Q548" s="112"/>
      <c r="R548" s="109" t="s">
        <v>268</v>
      </c>
      <c r="S548" s="135">
        <v>6</v>
      </c>
      <c r="T548" s="101">
        <v>78.099812790000001</v>
      </c>
      <c r="U548" s="112"/>
      <c r="V548" s="109" t="s">
        <v>268</v>
      </c>
      <c r="W548" s="135">
        <v>6</v>
      </c>
      <c r="X548" s="101">
        <v>78.099812790000001</v>
      </c>
    </row>
    <row r="549" spans="2:24" ht="15.75" x14ac:dyDescent="0.25">
      <c r="B549" s="76" t="s">
        <v>268</v>
      </c>
      <c r="C549" s="135">
        <v>7</v>
      </c>
      <c r="D549" s="101">
        <v>1898.7357575400001</v>
      </c>
      <c r="E549" s="101">
        <v>1708.0257575400001</v>
      </c>
      <c r="F549" s="101">
        <v>1685.7157575400001</v>
      </c>
      <c r="G549" s="101">
        <v>1980.4257575400002</v>
      </c>
      <c r="H549" s="101">
        <v>1789.7157575400001</v>
      </c>
      <c r="I549" s="101">
        <v>1767.4057575400002</v>
      </c>
      <c r="J549" s="101">
        <v>2233.1957575400002</v>
      </c>
      <c r="K549" s="101">
        <v>2042.4857575400001</v>
      </c>
      <c r="L549" s="101">
        <v>2020.1757575400002</v>
      </c>
      <c r="M549" s="101">
        <v>2291.4057575400002</v>
      </c>
      <c r="N549" s="101">
        <v>2100.6957575400002</v>
      </c>
      <c r="O549" s="101">
        <v>2078.3857575400002</v>
      </c>
      <c r="P549" s="101">
        <v>1495.5157575400001</v>
      </c>
      <c r="Q549" s="112"/>
      <c r="R549" s="109" t="s">
        <v>268</v>
      </c>
      <c r="S549" s="135">
        <v>7</v>
      </c>
      <c r="T549" s="101">
        <v>76.899553639999993</v>
      </c>
      <c r="U549" s="112"/>
      <c r="V549" s="109" t="s">
        <v>268</v>
      </c>
      <c r="W549" s="135">
        <v>7</v>
      </c>
      <c r="X549" s="101">
        <v>76.899553639999993</v>
      </c>
    </row>
    <row r="550" spans="2:24" ht="15.75" x14ac:dyDescent="0.25">
      <c r="B550" s="76" t="s">
        <v>268</v>
      </c>
      <c r="C550" s="135">
        <v>8</v>
      </c>
      <c r="D550" s="101">
        <v>1939.5373798000001</v>
      </c>
      <c r="E550" s="101">
        <v>1748.8273798</v>
      </c>
      <c r="F550" s="101">
        <v>1726.5173798000001</v>
      </c>
      <c r="G550" s="101">
        <v>2021.2273798000001</v>
      </c>
      <c r="H550" s="101">
        <v>1830.5173798000001</v>
      </c>
      <c r="I550" s="101">
        <v>1808.2073798000001</v>
      </c>
      <c r="J550" s="101">
        <v>2273.9973798000001</v>
      </c>
      <c r="K550" s="101">
        <v>2083.2873798000001</v>
      </c>
      <c r="L550" s="101">
        <v>2060.9773798000001</v>
      </c>
      <c r="M550" s="101">
        <v>2332.2073798000001</v>
      </c>
      <c r="N550" s="101">
        <v>2141.4973798000001</v>
      </c>
      <c r="O550" s="101">
        <v>2119.1873798000001</v>
      </c>
      <c r="P550" s="101">
        <v>1536.3173798</v>
      </c>
      <c r="Q550" s="112"/>
      <c r="R550" s="109" t="s">
        <v>268</v>
      </c>
      <c r="S550" s="135">
        <v>8</v>
      </c>
      <c r="T550" s="101">
        <v>78.243967159999997</v>
      </c>
      <c r="U550" s="112"/>
      <c r="V550" s="109" t="s">
        <v>268</v>
      </c>
      <c r="W550" s="135">
        <v>8</v>
      </c>
      <c r="X550" s="101">
        <v>78.243967159999997</v>
      </c>
    </row>
    <row r="551" spans="2:24" ht="15.75" x14ac:dyDescent="0.25">
      <c r="B551" s="76" t="s">
        <v>268</v>
      </c>
      <c r="C551" s="135">
        <v>9</v>
      </c>
      <c r="D551" s="101">
        <v>1958.11545204</v>
      </c>
      <c r="E551" s="101">
        <v>1767.40545204</v>
      </c>
      <c r="F551" s="101">
        <v>1745.0954520400001</v>
      </c>
      <c r="G551" s="101">
        <v>2039.8054520400001</v>
      </c>
      <c r="H551" s="101">
        <v>1849.0954520400001</v>
      </c>
      <c r="I551" s="101">
        <v>1826.7854520400001</v>
      </c>
      <c r="J551" s="101">
        <v>2292.5754520399996</v>
      </c>
      <c r="K551" s="101">
        <v>2101.86545204</v>
      </c>
      <c r="L551" s="101">
        <v>2079.5554520400001</v>
      </c>
      <c r="M551" s="101">
        <v>2350.7854520399997</v>
      </c>
      <c r="N551" s="101">
        <v>2160.0754520400001</v>
      </c>
      <c r="O551" s="101">
        <v>2137.7654520400001</v>
      </c>
      <c r="P551" s="101">
        <v>1554.89545204</v>
      </c>
      <c r="Q551" s="112"/>
      <c r="R551" s="109" t="s">
        <v>268</v>
      </c>
      <c r="S551" s="135">
        <v>9</v>
      </c>
      <c r="T551" s="101">
        <v>78.799599779999994</v>
      </c>
      <c r="U551" s="112"/>
      <c r="V551" s="109" t="s">
        <v>268</v>
      </c>
      <c r="W551" s="135">
        <v>9</v>
      </c>
      <c r="X551" s="101">
        <v>78.799599779999994</v>
      </c>
    </row>
    <row r="552" spans="2:24" ht="15.75" x14ac:dyDescent="0.25">
      <c r="B552" s="76" t="s">
        <v>268</v>
      </c>
      <c r="C552" s="135">
        <v>10</v>
      </c>
      <c r="D552" s="101">
        <v>1972.4397102</v>
      </c>
      <c r="E552" s="101">
        <v>1781.7297102</v>
      </c>
      <c r="F552" s="101">
        <v>1759.4197102000001</v>
      </c>
      <c r="G552" s="101">
        <v>2054.1297101999999</v>
      </c>
      <c r="H552" s="101">
        <v>1863.4197102000001</v>
      </c>
      <c r="I552" s="101">
        <v>1841.1097101999999</v>
      </c>
      <c r="J552" s="101">
        <v>2306.8997101999998</v>
      </c>
      <c r="K552" s="101">
        <v>2116.1897101999998</v>
      </c>
      <c r="L552" s="101">
        <v>2093.8797101999999</v>
      </c>
      <c r="M552" s="101">
        <v>2365.1097101999999</v>
      </c>
      <c r="N552" s="101">
        <v>2174.3997101999998</v>
      </c>
      <c r="O552" s="101">
        <v>2152.0897101999999</v>
      </c>
      <c r="P552" s="101">
        <v>1569.2197102</v>
      </c>
      <c r="Q552" s="112"/>
      <c r="R552" s="109" t="s">
        <v>268</v>
      </c>
      <c r="S552" s="135">
        <v>10</v>
      </c>
      <c r="T552" s="101">
        <v>79.305462289999994</v>
      </c>
      <c r="U552" s="112"/>
      <c r="V552" s="109" t="s">
        <v>268</v>
      </c>
      <c r="W552" s="135">
        <v>10</v>
      </c>
      <c r="X552" s="101">
        <v>79.305462289999994</v>
      </c>
    </row>
    <row r="553" spans="2:24" ht="15.75" x14ac:dyDescent="0.25">
      <c r="B553" s="76" t="s">
        <v>268</v>
      </c>
      <c r="C553" s="135">
        <v>11</v>
      </c>
      <c r="D553" s="101">
        <v>1981.02902236</v>
      </c>
      <c r="E553" s="101">
        <v>1790.31902236</v>
      </c>
      <c r="F553" s="101">
        <v>1768.00902236</v>
      </c>
      <c r="G553" s="101">
        <v>2062.7190223600001</v>
      </c>
      <c r="H553" s="101">
        <v>1872.00902236</v>
      </c>
      <c r="I553" s="101">
        <v>1849.6990223600001</v>
      </c>
      <c r="J553" s="101">
        <v>2315.4890223599996</v>
      </c>
      <c r="K553" s="101">
        <v>2124.77902236</v>
      </c>
      <c r="L553" s="101">
        <v>2102.4690223600001</v>
      </c>
      <c r="M553" s="101">
        <v>2373.6990223599996</v>
      </c>
      <c r="N553" s="101">
        <v>2182.98902236</v>
      </c>
      <c r="O553" s="101">
        <v>2160.6790223600001</v>
      </c>
      <c r="P553" s="101">
        <v>1577.80902236</v>
      </c>
      <c r="Q553" s="112"/>
      <c r="R553" s="109" t="s">
        <v>268</v>
      </c>
      <c r="S553" s="135">
        <v>11</v>
      </c>
      <c r="T553" s="101">
        <v>79.662719139999993</v>
      </c>
      <c r="U553" s="112"/>
      <c r="V553" s="109" t="s">
        <v>268</v>
      </c>
      <c r="W553" s="135">
        <v>11</v>
      </c>
      <c r="X553" s="101">
        <v>79.662719139999993</v>
      </c>
    </row>
    <row r="554" spans="2:24" ht="15.75" x14ac:dyDescent="0.25">
      <c r="B554" s="76" t="s">
        <v>268</v>
      </c>
      <c r="C554" s="135">
        <v>12</v>
      </c>
      <c r="D554" s="101">
        <v>1989.80027378</v>
      </c>
      <c r="E554" s="101">
        <v>1799.09027378</v>
      </c>
      <c r="F554" s="101">
        <v>1776.78027378</v>
      </c>
      <c r="G554" s="101">
        <v>2071.4902737799998</v>
      </c>
      <c r="H554" s="101">
        <v>1880.78027378</v>
      </c>
      <c r="I554" s="101">
        <v>1858.4702737799998</v>
      </c>
      <c r="J554" s="101">
        <v>2324.2602737799998</v>
      </c>
      <c r="K554" s="101">
        <v>2133.5502737799998</v>
      </c>
      <c r="L554" s="101">
        <v>2111.2402737799998</v>
      </c>
      <c r="M554" s="101">
        <v>2382.4702737799998</v>
      </c>
      <c r="N554" s="101">
        <v>2191.7602737799998</v>
      </c>
      <c r="O554" s="101">
        <v>2169.4502737799999</v>
      </c>
      <c r="P554" s="101">
        <v>1586.58027378</v>
      </c>
      <c r="Q554" s="112"/>
      <c r="R554" s="109" t="s">
        <v>268</v>
      </c>
      <c r="S554" s="135">
        <v>12</v>
      </c>
      <c r="T554" s="101">
        <v>79.944424900000001</v>
      </c>
      <c r="U554" s="112"/>
      <c r="V554" s="109" t="s">
        <v>268</v>
      </c>
      <c r="W554" s="135">
        <v>12</v>
      </c>
      <c r="X554" s="101">
        <v>79.944424900000001</v>
      </c>
    </row>
    <row r="555" spans="2:24" ht="15.75" x14ac:dyDescent="0.25">
      <c r="B555" s="76" t="s">
        <v>268</v>
      </c>
      <c r="C555" s="135">
        <v>13</v>
      </c>
      <c r="D555" s="101">
        <v>2004.3305376800001</v>
      </c>
      <c r="E555" s="101">
        <v>1813.6205376800001</v>
      </c>
      <c r="F555" s="101">
        <v>1791.3105376800002</v>
      </c>
      <c r="G555" s="101">
        <v>2086.02053768</v>
      </c>
      <c r="H555" s="101">
        <v>1895.3105376800002</v>
      </c>
      <c r="I555" s="101">
        <v>1873.00053768</v>
      </c>
      <c r="J555" s="101">
        <v>2338.7905376799999</v>
      </c>
      <c r="K555" s="101">
        <v>2148.0805376799999</v>
      </c>
      <c r="L555" s="101">
        <v>2125.77053768</v>
      </c>
      <c r="M555" s="101">
        <v>2397.00053768</v>
      </c>
      <c r="N555" s="101">
        <v>2206.2905376799999</v>
      </c>
      <c r="O555" s="101">
        <v>2183.98053768</v>
      </c>
      <c r="P555" s="101">
        <v>1601.1105376800001</v>
      </c>
      <c r="Q555" s="112"/>
      <c r="R555" s="109" t="s">
        <v>268</v>
      </c>
      <c r="S555" s="135">
        <v>13</v>
      </c>
      <c r="T555" s="101">
        <v>80.512100079999996</v>
      </c>
      <c r="U555" s="112"/>
      <c r="V555" s="109" t="s">
        <v>268</v>
      </c>
      <c r="W555" s="135">
        <v>13</v>
      </c>
      <c r="X555" s="101">
        <v>80.512100079999996</v>
      </c>
    </row>
    <row r="556" spans="2:24" ht="15.75" x14ac:dyDescent="0.25">
      <c r="B556" s="76" t="s">
        <v>268</v>
      </c>
      <c r="C556" s="135">
        <v>14</v>
      </c>
      <c r="D556" s="101">
        <v>1995.9621471800001</v>
      </c>
      <c r="E556" s="101">
        <v>1805.2521471800001</v>
      </c>
      <c r="F556" s="101">
        <v>1782.9421471800001</v>
      </c>
      <c r="G556" s="101">
        <v>2077.6521471800002</v>
      </c>
      <c r="H556" s="101">
        <v>1886.9421471800001</v>
      </c>
      <c r="I556" s="101">
        <v>1864.6321471800002</v>
      </c>
      <c r="J556" s="101">
        <v>2330.4221471800001</v>
      </c>
      <c r="K556" s="101">
        <v>2139.7121471800001</v>
      </c>
      <c r="L556" s="101">
        <v>2117.4021471800002</v>
      </c>
      <c r="M556" s="101">
        <v>2388.6321471800002</v>
      </c>
      <c r="N556" s="101">
        <v>2197.9221471800001</v>
      </c>
      <c r="O556" s="101">
        <v>2175.6121471800002</v>
      </c>
      <c r="P556" s="101">
        <v>1592.7421471800001</v>
      </c>
      <c r="Q556" s="112"/>
      <c r="R556" s="109" t="s">
        <v>268</v>
      </c>
      <c r="S556" s="135">
        <v>14</v>
      </c>
      <c r="T556" s="101">
        <v>80.168380519999999</v>
      </c>
      <c r="U556" s="112"/>
      <c r="V556" s="109" t="s">
        <v>268</v>
      </c>
      <c r="W556" s="135">
        <v>14</v>
      </c>
      <c r="X556" s="101">
        <v>80.168380519999999</v>
      </c>
    </row>
    <row r="557" spans="2:24" ht="15.75" x14ac:dyDescent="0.25">
      <c r="B557" s="76" t="s">
        <v>268</v>
      </c>
      <c r="C557" s="135">
        <v>15</v>
      </c>
      <c r="D557" s="101">
        <v>1953.26569937</v>
      </c>
      <c r="E557" s="101">
        <v>1762.55569937</v>
      </c>
      <c r="F557" s="101">
        <v>1740.24569937</v>
      </c>
      <c r="G557" s="101">
        <v>2034.9556993699998</v>
      </c>
      <c r="H557" s="101">
        <v>1844.24569937</v>
      </c>
      <c r="I557" s="101">
        <v>1821.9356993699998</v>
      </c>
      <c r="J557" s="101">
        <v>2287.7256993699998</v>
      </c>
      <c r="K557" s="101">
        <v>2097.0156993699998</v>
      </c>
      <c r="L557" s="101">
        <v>2074.7056993699998</v>
      </c>
      <c r="M557" s="101">
        <v>2345.9356993699998</v>
      </c>
      <c r="N557" s="101">
        <v>2155.2256993699998</v>
      </c>
      <c r="O557" s="101">
        <v>2132.9156993699999</v>
      </c>
      <c r="P557" s="101">
        <v>1550.04569937</v>
      </c>
      <c r="Q557" s="112"/>
      <c r="R557" s="109" t="s">
        <v>268</v>
      </c>
      <c r="S557" s="135">
        <v>15</v>
      </c>
      <c r="T557" s="101">
        <v>78.669249129999997</v>
      </c>
      <c r="U557" s="112"/>
      <c r="V557" s="109" t="s">
        <v>268</v>
      </c>
      <c r="W557" s="135">
        <v>15</v>
      </c>
      <c r="X557" s="101">
        <v>78.669249129999997</v>
      </c>
    </row>
    <row r="558" spans="2:24" ht="15.75" x14ac:dyDescent="0.25">
      <c r="B558" s="76" t="s">
        <v>268</v>
      </c>
      <c r="C558" s="135">
        <v>16</v>
      </c>
      <c r="D558" s="101">
        <v>1967.3823760099999</v>
      </c>
      <c r="E558" s="101">
        <v>1776.6723760099999</v>
      </c>
      <c r="F558" s="101">
        <v>1754.3623760099999</v>
      </c>
      <c r="G558" s="101">
        <v>2049.07237601</v>
      </c>
      <c r="H558" s="101">
        <v>1858.3623760099999</v>
      </c>
      <c r="I558" s="101">
        <v>1836.05237601</v>
      </c>
      <c r="J558" s="101">
        <v>2301.8423760099995</v>
      </c>
      <c r="K558" s="101">
        <v>2111.1323760099999</v>
      </c>
      <c r="L558" s="101">
        <v>2088.82237601</v>
      </c>
      <c r="M558" s="101">
        <v>2360.0523760099995</v>
      </c>
      <c r="N558" s="101">
        <v>2169.34237601</v>
      </c>
      <c r="O558" s="101">
        <v>2147.03237601</v>
      </c>
      <c r="P558" s="101">
        <v>1564.1623760099999</v>
      </c>
      <c r="Q558" s="112"/>
      <c r="R558" s="109" t="s">
        <v>268</v>
      </c>
      <c r="S558" s="135">
        <v>16</v>
      </c>
      <c r="T558" s="101">
        <v>79.178335939999997</v>
      </c>
      <c r="U558" s="112"/>
      <c r="V558" s="109" t="s">
        <v>268</v>
      </c>
      <c r="W558" s="135">
        <v>16</v>
      </c>
      <c r="X558" s="101">
        <v>79.178335939999997</v>
      </c>
    </row>
    <row r="559" spans="2:24" ht="15.75" x14ac:dyDescent="0.25">
      <c r="B559" s="76" t="s">
        <v>268</v>
      </c>
      <c r="C559" s="135">
        <v>17</v>
      </c>
      <c r="D559" s="101">
        <v>1955.0916476699999</v>
      </c>
      <c r="E559" s="101">
        <v>1764.3816476699999</v>
      </c>
      <c r="F559" s="101">
        <v>1742.0716476699999</v>
      </c>
      <c r="G559" s="101">
        <v>2036.78164767</v>
      </c>
      <c r="H559" s="101">
        <v>1846.0716476699999</v>
      </c>
      <c r="I559" s="101">
        <v>1823.76164767</v>
      </c>
      <c r="J559" s="101">
        <v>2289.5516476699995</v>
      </c>
      <c r="K559" s="101">
        <v>2098.8416476699999</v>
      </c>
      <c r="L559" s="101">
        <v>2076.53164767</v>
      </c>
      <c r="M559" s="101">
        <v>2347.7616476699995</v>
      </c>
      <c r="N559" s="101">
        <v>2157.05164767</v>
      </c>
      <c r="O559" s="101">
        <v>2134.74164767</v>
      </c>
      <c r="P559" s="101">
        <v>1551.8716476699999</v>
      </c>
      <c r="Q559" s="112"/>
      <c r="R559" s="109" t="s">
        <v>268</v>
      </c>
      <c r="S559" s="135">
        <v>17</v>
      </c>
      <c r="T559" s="101">
        <v>78.722722860000005</v>
      </c>
      <c r="U559" s="112"/>
      <c r="V559" s="109" t="s">
        <v>268</v>
      </c>
      <c r="W559" s="135">
        <v>17</v>
      </c>
      <c r="X559" s="101">
        <v>78.722722860000005</v>
      </c>
    </row>
    <row r="560" spans="2:24" ht="15.75" x14ac:dyDescent="0.25">
      <c r="B560" s="76" t="s">
        <v>268</v>
      </c>
      <c r="C560" s="135">
        <v>18</v>
      </c>
      <c r="D560" s="101">
        <v>1973.75062039</v>
      </c>
      <c r="E560" s="101">
        <v>1783.04062039</v>
      </c>
      <c r="F560" s="101">
        <v>1760.73062039</v>
      </c>
      <c r="G560" s="101">
        <v>2055.4406203899998</v>
      </c>
      <c r="H560" s="101">
        <v>1864.73062039</v>
      </c>
      <c r="I560" s="101">
        <v>1842.4206203899998</v>
      </c>
      <c r="J560" s="101">
        <v>2308.2106203899998</v>
      </c>
      <c r="K560" s="101">
        <v>2117.5006203899998</v>
      </c>
      <c r="L560" s="101">
        <v>2095.1906203899998</v>
      </c>
      <c r="M560" s="101">
        <v>2366.4206203899998</v>
      </c>
      <c r="N560" s="101">
        <v>2175.7106203899998</v>
      </c>
      <c r="O560" s="101">
        <v>2153.4006203899999</v>
      </c>
      <c r="P560" s="101">
        <v>1570.53062039</v>
      </c>
      <c r="Q560" s="112"/>
      <c r="R560" s="109" t="s">
        <v>268</v>
      </c>
      <c r="S560" s="135">
        <v>18</v>
      </c>
      <c r="T560" s="101">
        <v>79.337728979999994</v>
      </c>
      <c r="U560" s="112"/>
      <c r="V560" s="109" t="s">
        <v>268</v>
      </c>
      <c r="W560" s="135">
        <v>18</v>
      </c>
      <c r="X560" s="101">
        <v>79.337728979999994</v>
      </c>
    </row>
    <row r="561" spans="2:24" ht="15.75" x14ac:dyDescent="0.25">
      <c r="B561" s="76" t="s">
        <v>268</v>
      </c>
      <c r="C561" s="135">
        <v>19</v>
      </c>
      <c r="D561" s="101">
        <v>1985.9562228699999</v>
      </c>
      <c r="E561" s="101">
        <v>1795.2462228699999</v>
      </c>
      <c r="F561" s="101">
        <v>1772.9362228699999</v>
      </c>
      <c r="G561" s="101">
        <v>2067.6462228699997</v>
      </c>
      <c r="H561" s="101">
        <v>1876.9362228699999</v>
      </c>
      <c r="I561" s="101">
        <v>1854.6262228699998</v>
      </c>
      <c r="J561" s="101">
        <v>2320.4162228699997</v>
      </c>
      <c r="K561" s="101">
        <v>2129.7062228699997</v>
      </c>
      <c r="L561" s="101">
        <v>2107.3962228699997</v>
      </c>
      <c r="M561" s="101">
        <v>2378.6262228699998</v>
      </c>
      <c r="N561" s="101">
        <v>2187.9162228699997</v>
      </c>
      <c r="O561" s="101">
        <v>2165.6062228699998</v>
      </c>
      <c r="P561" s="101">
        <v>1582.7362228699999</v>
      </c>
      <c r="Q561" s="112"/>
      <c r="R561" s="109" t="s">
        <v>268</v>
      </c>
      <c r="S561" s="135">
        <v>19</v>
      </c>
      <c r="T561" s="101">
        <v>79.809582199999994</v>
      </c>
      <c r="U561" s="112"/>
      <c r="V561" s="109" t="s">
        <v>268</v>
      </c>
      <c r="W561" s="135">
        <v>19</v>
      </c>
      <c r="X561" s="101">
        <v>79.809582199999994</v>
      </c>
    </row>
    <row r="562" spans="2:24" ht="15.75" x14ac:dyDescent="0.25">
      <c r="B562" s="76" t="s">
        <v>268</v>
      </c>
      <c r="C562" s="135">
        <v>20</v>
      </c>
      <c r="D562" s="101">
        <v>2018.9135193100001</v>
      </c>
      <c r="E562" s="101">
        <v>1828.20351931</v>
      </c>
      <c r="F562" s="101">
        <v>1805.8935193100001</v>
      </c>
      <c r="G562" s="101">
        <v>2100.6035193100001</v>
      </c>
      <c r="H562" s="101">
        <v>1909.8935193100001</v>
      </c>
      <c r="I562" s="101">
        <v>1887.5835193100002</v>
      </c>
      <c r="J562" s="101">
        <v>2353.3735193100001</v>
      </c>
      <c r="K562" s="101">
        <v>2162.6635193100001</v>
      </c>
      <c r="L562" s="101">
        <v>2140.3535193100001</v>
      </c>
      <c r="M562" s="101">
        <v>2411.5835193100002</v>
      </c>
      <c r="N562" s="101">
        <v>2220.8735193100001</v>
      </c>
      <c r="O562" s="101">
        <v>2198.5635193100002</v>
      </c>
      <c r="P562" s="101">
        <v>1615.6935193100001</v>
      </c>
      <c r="Q562" s="112"/>
      <c r="R562" s="109" t="s">
        <v>268</v>
      </c>
      <c r="S562" s="135">
        <v>20</v>
      </c>
      <c r="T562" s="101">
        <v>80.989112849999998</v>
      </c>
      <c r="U562" s="112"/>
      <c r="V562" s="109" t="s">
        <v>268</v>
      </c>
      <c r="W562" s="135">
        <v>20</v>
      </c>
      <c r="X562" s="101">
        <v>80.989112849999998</v>
      </c>
    </row>
    <row r="563" spans="2:24" ht="15.75" x14ac:dyDescent="0.25">
      <c r="B563" s="76" t="s">
        <v>268</v>
      </c>
      <c r="C563" s="135">
        <v>21</v>
      </c>
      <c r="D563" s="101">
        <v>1990.5584618800001</v>
      </c>
      <c r="E563" s="101">
        <v>1799.8484618800001</v>
      </c>
      <c r="F563" s="101">
        <v>1777.5384618800001</v>
      </c>
      <c r="G563" s="101">
        <v>2072.2484618799999</v>
      </c>
      <c r="H563" s="101">
        <v>1881.5384618800001</v>
      </c>
      <c r="I563" s="101">
        <v>1859.2284618799999</v>
      </c>
      <c r="J563" s="101">
        <v>2325.0184618799999</v>
      </c>
      <c r="K563" s="101">
        <v>2134.3084618799999</v>
      </c>
      <c r="L563" s="101">
        <v>2111.9984618799999</v>
      </c>
      <c r="M563" s="101">
        <v>2383.2284618799999</v>
      </c>
      <c r="N563" s="101">
        <v>2192.5184618799999</v>
      </c>
      <c r="O563" s="101">
        <v>2170.20846188</v>
      </c>
      <c r="P563" s="101">
        <v>1587.3384618800001</v>
      </c>
      <c r="Q563" s="112"/>
      <c r="R563" s="109" t="s">
        <v>268</v>
      </c>
      <c r="S563" s="135">
        <v>21</v>
      </c>
      <c r="T563" s="101">
        <v>79.935212770000007</v>
      </c>
      <c r="U563" s="112"/>
      <c r="V563" s="109" t="s">
        <v>268</v>
      </c>
      <c r="W563" s="135">
        <v>21</v>
      </c>
      <c r="X563" s="101">
        <v>79.935212770000007</v>
      </c>
    </row>
    <row r="564" spans="2:24" ht="15.75" x14ac:dyDescent="0.25">
      <c r="B564" s="76" t="s">
        <v>268</v>
      </c>
      <c r="C564" s="135">
        <v>22</v>
      </c>
      <c r="D564" s="101">
        <v>1967.9004291799999</v>
      </c>
      <c r="E564" s="101">
        <v>1777.1904291799999</v>
      </c>
      <c r="F564" s="101">
        <v>1754.88042918</v>
      </c>
      <c r="G564" s="101">
        <v>2049.5904291799998</v>
      </c>
      <c r="H564" s="101">
        <v>1858.88042918</v>
      </c>
      <c r="I564" s="101">
        <v>1836.5704291799998</v>
      </c>
      <c r="J564" s="101">
        <v>2302.3604291799998</v>
      </c>
      <c r="K564" s="101">
        <v>2111.6504291799997</v>
      </c>
      <c r="L564" s="101">
        <v>2089.3404291799998</v>
      </c>
      <c r="M564" s="101">
        <v>2360.5704291799998</v>
      </c>
      <c r="N564" s="101">
        <v>2169.8604291799998</v>
      </c>
      <c r="O564" s="101">
        <v>2147.5504291799998</v>
      </c>
      <c r="P564" s="101">
        <v>1564.6804291799999</v>
      </c>
      <c r="Q564" s="112"/>
      <c r="R564" s="109" t="s">
        <v>268</v>
      </c>
      <c r="S564" s="135">
        <v>22</v>
      </c>
      <c r="T564" s="101">
        <v>79.190540179999999</v>
      </c>
      <c r="U564" s="112"/>
      <c r="V564" s="109" t="s">
        <v>268</v>
      </c>
      <c r="W564" s="135">
        <v>22</v>
      </c>
      <c r="X564" s="101">
        <v>79.190540179999999</v>
      </c>
    </row>
    <row r="565" spans="2:24" ht="15.75" x14ac:dyDescent="0.25">
      <c r="B565" s="76" t="s">
        <v>268</v>
      </c>
      <c r="C565" s="135">
        <v>23</v>
      </c>
      <c r="D565" s="101">
        <v>1935.78249512</v>
      </c>
      <c r="E565" s="101">
        <v>1745.07249512</v>
      </c>
      <c r="F565" s="101">
        <v>1722.76249512</v>
      </c>
      <c r="G565" s="101">
        <v>2017.4724951200001</v>
      </c>
      <c r="H565" s="101">
        <v>1826.76249512</v>
      </c>
      <c r="I565" s="101">
        <v>1804.4524951200001</v>
      </c>
      <c r="J565" s="101">
        <v>2270.2424951200001</v>
      </c>
      <c r="K565" s="101">
        <v>2079.53249512</v>
      </c>
      <c r="L565" s="101">
        <v>2057.2224951200001</v>
      </c>
      <c r="M565" s="101">
        <v>2328.4524951200001</v>
      </c>
      <c r="N565" s="101">
        <v>2137.7424951200001</v>
      </c>
      <c r="O565" s="101">
        <v>2115.4324951200001</v>
      </c>
      <c r="P565" s="101">
        <v>1532.56249512</v>
      </c>
      <c r="Q565" s="112"/>
      <c r="R565" s="109" t="s">
        <v>268</v>
      </c>
      <c r="S565" s="135">
        <v>23</v>
      </c>
      <c r="T565" s="101">
        <v>78.034046259999997</v>
      </c>
      <c r="U565" s="112"/>
      <c r="V565" s="109" t="s">
        <v>268</v>
      </c>
      <c r="W565" s="135">
        <v>23</v>
      </c>
      <c r="X565" s="101">
        <v>78.034046259999997</v>
      </c>
    </row>
    <row r="566" spans="2:24" ht="15.75" x14ac:dyDescent="0.25">
      <c r="B566" s="76" t="s">
        <v>268</v>
      </c>
      <c r="C566" s="135">
        <v>24</v>
      </c>
      <c r="D566" s="101">
        <v>1918.8613292800001</v>
      </c>
      <c r="E566" s="101">
        <v>1728.15132928</v>
      </c>
      <c r="F566" s="101">
        <v>1705.8413292800001</v>
      </c>
      <c r="G566" s="101">
        <v>2000.5513292800001</v>
      </c>
      <c r="H566" s="101">
        <v>1809.8413292800001</v>
      </c>
      <c r="I566" s="101">
        <v>1787.5313292800001</v>
      </c>
      <c r="J566" s="101">
        <v>2253.3213292800001</v>
      </c>
      <c r="K566" s="101">
        <v>2062.6113292800001</v>
      </c>
      <c r="L566" s="101">
        <v>2040.3013292800001</v>
      </c>
      <c r="M566" s="101">
        <v>2311.5313292800001</v>
      </c>
      <c r="N566" s="101">
        <v>2120.8213292800001</v>
      </c>
      <c r="O566" s="101">
        <v>2098.5113292800002</v>
      </c>
      <c r="P566" s="101">
        <v>1515.64132928</v>
      </c>
      <c r="Q566" s="112"/>
      <c r="R566" s="109" t="s">
        <v>268</v>
      </c>
      <c r="S566" s="135">
        <v>24</v>
      </c>
      <c r="T566" s="101">
        <v>77.679181049999997</v>
      </c>
      <c r="U566" s="112"/>
      <c r="V566" s="109" t="s">
        <v>268</v>
      </c>
      <c r="W566" s="135">
        <v>24</v>
      </c>
      <c r="X566" s="101">
        <v>77.679181049999997</v>
      </c>
    </row>
    <row r="567" spans="2:24" ht="15.75" x14ac:dyDescent="0.25">
      <c r="B567" s="76" t="s">
        <v>269</v>
      </c>
      <c r="C567" s="135">
        <v>1</v>
      </c>
      <c r="D567" s="101">
        <v>1931.7966730400001</v>
      </c>
      <c r="E567" s="101">
        <v>1741.0866730400001</v>
      </c>
      <c r="F567" s="101">
        <v>1718.7766730400001</v>
      </c>
      <c r="G567" s="101">
        <v>2013.4866730399999</v>
      </c>
      <c r="H567" s="101">
        <v>1822.7766730400001</v>
      </c>
      <c r="I567" s="101">
        <v>1800.4666730399999</v>
      </c>
      <c r="J567" s="101">
        <v>2266.2566730399999</v>
      </c>
      <c r="K567" s="101">
        <v>2075.5466730399999</v>
      </c>
      <c r="L567" s="101">
        <v>2053.2366730399999</v>
      </c>
      <c r="M567" s="101">
        <v>2324.4666730399999</v>
      </c>
      <c r="N567" s="101">
        <v>2133.7566730399999</v>
      </c>
      <c r="O567" s="101">
        <v>2111.44667304</v>
      </c>
      <c r="P567" s="101">
        <v>1528.5766730400001</v>
      </c>
      <c r="Q567" s="112"/>
      <c r="R567" s="109" t="s">
        <v>269</v>
      </c>
      <c r="S567" s="135">
        <v>1</v>
      </c>
      <c r="T567" s="101">
        <v>78.029903070000003</v>
      </c>
      <c r="U567" s="112"/>
      <c r="V567" s="109" t="s">
        <v>269</v>
      </c>
      <c r="W567" s="135">
        <v>1</v>
      </c>
      <c r="X567" s="101">
        <v>78.029903070000003</v>
      </c>
    </row>
    <row r="568" spans="2:24" ht="15.75" x14ac:dyDescent="0.25">
      <c r="B568" s="76" t="s">
        <v>269</v>
      </c>
      <c r="C568" s="135">
        <v>2</v>
      </c>
      <c r="D568" s="101">
        <v>1903.5137748500001</v>
      </c>
      <c r="E568" s="101">
        <v>1712.8037748500001</v>
      </c>
      <c r="F568" s="101">
        <v>1690.4937748500001</v>
      </c>
      <c r="G568" s="101">
        <v>1985.2037748500002</v>
      </c>
      <c r="H568" s="101">
        <v>1794.4937748500001</v>
      </c>
      <c r="I568" s="101">
        <v>1772.1837748500002</v>
      </c>
      <c r="J568" s="101">
        <v>2237.9737748500002</v>
      </c>
      <c r="K568" s="101">
        <v>2047.2637748500001</v>
      </c>
      <c r="L568" s="101">
        <v>2024.9537748500002</v>
      </c>
      <c r="M568" s="101">
        <v>2296.1837748500002</v>
      </c>
      <c r="N568" s="101">
        <v>2105.4737748500002</v>
      </c>
      <c r="O568" s="101">
        <v>2083.1637748500002</v>
      </c>
      <c r="P568" s="101">
        <v>1500.2937748500001</v>
      </c>
      <c r="Q568" s="112"/>
      <c r="R568" s="109" t="s">
        <v>269</v>
      </c>
      <c r="S568" s="135">
        <v>2</v>
      </c>
      <c r="T568" s="101">
        <v>77.065790539999995</v>
      </c>
      <c r="U568" s="112"/>
      <c r="V568" s="109" t="s">
        <v>269</v>
      </c>
      <c r="W568" s="135">
        <v>2</v>
      </c>
      <c r="X568" s="101">
        <v>77.065790539999995</v>
      </c>
    </row>
    <row r="569" spans="2:24" ht="15.75" x14ac:dyDescent="0.25">
      <c r="B569" s="76" t="s">
        <v>269</v>
      </c>
      <c r="C569" s="135">
        <v>3</v>
      </c>
      <c r="D569" s="101">
        <v>1884.11131583</v>
      </c>
      <c r="E569" s="101">
        <v>1693.4013158299999</v>
      </c>
      <c r="F569" s="101">
        <v>1671.09131583</v>
      </c>
      <c r="G569" s="101">
        <v>1965.80131583</v>
      </c>
      <c r="H569" s="101">
        <v>1775.09131583</v>
      </c>
      <c r="I569" s="101">
        <v>1752.78131583</v>
      </c>
      <c r="J569" s="101">
        <v>2218.5713158299995</v>
      </c>
      <c r="K569" s="101">
        <v>2027.86131583</v>
      </c>
      <c r="L569" s="101">
        <v>2005.55131583</v>
      </c>
      <c r="M569" s="101">
        <v>2276.7813158299996</v>
      </c>
      <c r="N569" s="101">
        <v>2086.07131583</v>
      </c>
      <c r="O569" s="101">
        <v>2063.7613158300001</v>
      </c>
      <c r="P569" s="101">
        <v>1480.8913158299999</v>
      </c>
      <c r="Q569" s="112"/>
      <c r="R569" s="109" t="s">
        <v>269</v>
      </c>
      <c r="S569" s="135">
        <v>3</v>
      </c>
      <c r="T569" s="101">
        <v>76.376539649999998</v>
      </c>
      <c r="U569" s="112"/>
      <c r="V569" s="109" t="s">
        <v>269</v>
      </c>
      <c r="W569" s="135">
        <v>3</v>
      </c>
      <c r="X569" s="101">
        <v>76.376539649999998</v>
      </c>
    </row>
    <row r="570" spans="2:24" ht="15.75" x14ac:dyDescent="0.25">
      <c r="B570" s="76" t="s">
        <v>269</v>
      </c>
      <c r="C570" s="135">
        <v>4</v>
      </c>
      <c r="D570" s="101">
        <v>1881.5221550599999</v>
      </c>
      <c r="E570" s="101">
        <v>1690.8121550599999</v>
      </c>
      <c r="F570" s="101">
        <v>1668.50215506</v>
      </c>
      <c r="G570" s="101">
        <v>1963.21215506</v>
      </c>
      <c r="H570" s="101">
        <v>1772.50215506</v>
      </c>
      <c r="I570" s="101">
        <v>1750.19215506</v>
      </c>
      <c r="J570" s="101">
        <v>2215.98215506</v>
      </c>
      <c r="K570" s="101">
        <v>2025.2721550599999</v>
      </c>
      <c r="L570" s="101">
        <v>2002.96215506</v>
      </c>
      <c r="M570" s="101">
        <v>2274.19215506</v>
      </c>
      <c r="N570" s="101">
        <v>2083.48215506</v>
      </c>
      <c r="O570" s="101">
        <v>2061.17215506</v>
      </c>
      <c r="P570" s="101">
        <v>1478.3021550599999</v>
      </c>
      <c r="Q570" s="112"/>
      <c r="R570" s="109" t="s">
        <v>269</v>
      </c>
      <c r="S570" s="135">
        <v>4</v>
      </c>
      <c r="T570" s="101">
        <v>76.284902079999995</v>
      </c>
      <c r="U570" s="112"/>
      <c r="V570" s="109" t="s">
        <v>269</v>
      </c>
      <c r="W570" s="135">
        <v>4</v>
      </c>
      <c r="X570" s="101">
        <v>76.284902079999995</v>
      </c>
    </row>
    <row r="571" spans="2:24" ht="15.75" x14ac:dyDescent="0.25">
      <c r="B571" s="76" t="s">
        <v>269</v>
      </c>
      <c r="C571" s="135">
        <v>5</v>
      </c>
      <c r="D571" s="101">
        <v>1889.2774862399999</v>
      </c>
      <c r="E571" s="101">
        <v>1698.5674862399999</v>
      </c>
      <c r="F571" s="101">
        <v>1676.2574862399999</v>
      </c>
      <c r="G571" s="101">
        <v>1970.9674862399997</v>
      </c>
      <c r="H571" s="101">
        <v>1780.2574862399999</v>
      </c>
      <c r="I571" s="101">
        <v>1757.9474862399998</v>
      </c>
      <c r="J571" s="101">
        <v>2223.7374862399997</v>
      </c>
      <c r="K571" s="101">
        <v>2033.0274862399997</v>
      </c>
      <c r="L571" s="101">
        <v>2010.7174862399997</v>
      </c>
      <c r="M571" s="101">
        <v>2281.9474862399998</v>
      </c>
      <c r="N571" s="101">
        <v>2091.2374862399997</v>
      </c>
      <c r="O571" s="101">
        <v>2068.9274862399998</v>
      </c>
      <c r="P571" s="101">
        <v>1486.0574862399999</v>
      </c>
      <c r="Q571" s="112"/>
      <c r="R571" s="109" t="s">
        <v>269</v>
      </c>
      <c r="S571" s="135">
        <v>5</v>
      </c>
      <c r="T571" s="101">
        <v>76.507468009999997</v>
      </c>
      <c r="U571" s="112"/>
      <c r="V571" s="109" t="s">
        <v>269</v>
      </c>
      <c r="W571" s="135">
        <v>5</v>
      </c>
      <c r="X571" s="101">
        <v>76.507468009999997</v>
      </c>
    </row>
    <row r="572" spans="2:24" ht="15.75" x14ac:dyDescent="0.25">
      <c r="B572" s="76" t="s">
        <v>269</v>
      </c>
      <c r="C572" s="135">
        <v>6</v>
      </c>
      <c r="D572" s="101">
        <v>1860.2231822900001</v>
      </c>
      <c r="E572" s="101">
        <v>1669.51318229</v>
      </c>
      <c r="F572" s="101">
        <v>1647.2031822900001</v>
      </c>
      <c r="G572" s="101">
        <v>1941.9131822899999</v>
      </c>
      <c r="H572" s="101">
        <v>1751.2031822900001</v>
      </c>
      <c r="I572" s="101">
        <v>1728.8931822899999</v>
      </c>
      <c r="J572" s="101">
        <v>2194.6831822899999</v>
      </c>
      <c r="K572" s="101">
        <v>2003.9731822899998</v>
      </c>
      <c r="L572" s="101">
        <v>1981.6631822899999</v>
      </c>
      <c r="M572" s="101">
        <v>2252.8931822899999</v>
      </c>
      <c r="N572" s="101">
        <v>2062.1831822899999</v>
      </c>
      <c r="O572" s="101">
        <v>2039.8731822899999</v>
      </c>
      <c r="P572" s="101">
        <v>1457.00318229</v>
      </c>
      <c r="Q572" s="112"/>
      <c r="R572" s="109" t="s">
        <v>269</v>
      </c>
      <c r="S572" s="135">
        <v>6</v>
      </c>
      <c r="T572" s="101">
        <v>75.504779769999999</v>
      </c>
      <c r="U572" s="112"/>
      <c r="V572" s="109" t="s">
        <v>269</v>
      </c>
      <c r="W572" s="135">
        <v>6</v>
      </c>
      <c r="X572" s="101">
        <v>75.504779769999999</v>
      </c>
    </row>
    <row r="573" spans="2:24" ht="15.75" x14ac:dyDescent="0.25">
      <c r="B573" s="76" t="s">
        <v>269</v>
      </c>
      <c r="C573" s="135">
        <v>7</v>
      </c>
      <c r="D573" s="101">
        <v>1887.5461195600001</v>
      </c>
      <c r="E573" s="101">
        <v>1696.83611956</v>
      </c>
      <c r="F573" s="101">
        <v>1674.5261195600001</v>
      </c>
      <c r="G573" s="101">
        <v>1969.2361195600001</v>
      </c>
      <c r="H573" s="101">
        <v>1778.5261195600001</v>
      </c>
      <c r="I573" s="101">
        <v>1756.2161195600002</v>
      </c>
      <c r="J573" s="101">
        <v>2222.0061195600001</v>
      </c>
      <c r="K573" s="101">
        <v>2031.2961195600001</v>
      </c>
      <c r="L573" s="101">
        <v>2008.9861195600001</v>
      </c>
      <c r="M573" s="101">
        <v>2280.2161195600002</v>
      </c>
      <c r="N573" s="101">
        <v>2089.5061195600001</v>
      </c>
      <c r="O573" s="101">
        <v>2067.1961195600002</v>
      </c>
      <c r="P573" s="101">
        <v>1484.3261195600001</v>
      </c>
      <c r="Q573" s="112"/>
      <c r="R573" s="109" t="s">
        <v>269</v>
      </c>
      <c r="S573" s="135">
        <v>7</v>
      </c>
      <c r="T573" s="101">
        <v>76.4009626</v>
      </c>
      <c r="U573" s="112"/>
      <c r="V573" s="109" t="s">
        <v>269</v>
      </c>
      <c r="W573" s="135">
        <v>7</v>
      </c>
      <c r="X573" s="101">
        <v>76.4009626</v>
      </c>
    </row>
    <row r="574" spans="2:24" ht="15.75" x14ac:dyDescent="0.25">
      <c r="B574" s="76" t="s">
        <v>269</v>
      </c>
      <c r="C574" s="135">
        <v>8</v>
      </c>
      <c r="D574" s="101">
        <v>1890.43586089</v>
      </c>
      <c r="E574" s="101">
        <v>1699.7258608899999</v>
      </c>
      <c r="F574" s="101">
        <v>1677.41586089</v>
      </c>
      <c r="G574" s="101">
        <v>1972.1258608899998</v>
      </c>
      <c r="H574" s="101">
        <v>1781.41586089</v>
      </c>
      <c r="I574" s="101">
        <v>1759.1058608899998</v>
      </c>
      <c r="J574" s="101">
        <v>2224.8958608899998</v>
      </c>
      <c r="K574" s="101">
        <v>2034.1858608899997</v>
      </c>
      <c r="L574" s="101">
        <v>2011.8758608899998</v>
      </c>
      <c r="M574" s="101">
        <v>2283.1058608899998</v>
      </c>
      <c r="N574" s="101">
        <v>2092.3958608899998</v>
      </c>
      <c r="O574" s="101">
        <v>2070.0858608899998</v>
      </c>
      <c r="P574" s="101">
        <v>1487.2158608899999</v>
      </c>
      <c r="Q574" s="112"/>
      <c r="R574" s="109" t="s">
        <v>269</v>
      </c>
      <c r="S574" s="135">
        <v>8</v>
      </c>
      <c r="T574" s="101">
        <v>76.599162089999993</v>
      </c>
      <c r="U574" s="112"/>
      <c r="V574" s="109" t="s">
        <v>269</v>
      </c>
      <c r="W574" s="135">
        <v>8</v>
      </c>
      <c r="X574" s="101">
        <v>76.599162089999993</v>
      </c>
    </row>
    <row r="575" spans="2:24" ht="15.75" x14ac:dyDescent="0.25">
      <c r="B575" s="76" t="s">
        <v>269</v>
      </c>
      <c r="C575" s="135">
        <v>9</v>
      </c>
      <c r="D575" s="101">
        <v>1919.9296282600001</v>
      </c>
      <c r="E575" s="101">
        <v>1729.21962826</v>
      </c>
      <c r="F575" s="101">
        <v>1706.9096282600001</v>
      </c>
      <c r="G575" s="101">
        <v>2001.6196282599999</v>
      </c>
      <c r="H575" s="101">
        <v>1810.9096282600001</v>
      </c>
      <c r="I575" s="101">
        <v>1788.5996282599999</v>
      </c>
      <c r="J575" s="101">
        <v>2254.3896282599999</v>
      </c>
      <c r="K575" s="101">
        <v>2063.6796282599998</v>
      </c>
      <c r="L575" s="101">
        <v>2041.3696282599999</v>
      </c>
      <c r="M575" s="101">
        <v>2312.5996282599999</v>
      </c>
      <c r="N575" s="101">
        <v>2121.8896282599999</v>
      </c>
      <c r="O575" s="101">
        <v>2099.5796282599999</v>
      </c>
      <c r="P575" s="101">
        <v>1516.70962826</v>
      </c>
      <c r="Q575" s="112"/>
      <c r="R575" s="109" t="s">
        <v>269</v>
      </c>
      <c r="S575" s="135">
        <v>9</v>
      </c>
      <c r="T575" s="101">
        <v>77.620914060000004</v>
      </c>
      <c r="U575" s="112"/>
      <c r="V575" s="109" t="s">
        <v>269</v>
      </c>
      <c r="W575" s="135">
        <v>9</v>
      </c>
      <c r="X575" s="101">
        <v>77.620914060000004</v>
      </c>
    </row>
    <row r="576" spans="2:24" ht="15.75" x14ac:dyDescent="0.25">
      <c r="B576" s="76" t="s">
        <v>269</v>
      </c>
      <c r="C576" s="135">
        <v>10</v>
      </c>
      <c r="D576" s="101">
        <v>1914.50421474</v>
      </c>
      <c r="E576" s="101">
        <v>1723.7942147399999</v>
      </c>
      <c r="F576" s="101">
        <v>1701.48421474</v>
      </c>
      <c r="G576" s="101">
        <v>1996.19421474</v>
      </c>
      <c r="H576" s="101">
        <v>1805.48421474</v>
      </c>
      <c r="I576" s="101">
        <v>1783.17421474</v>
      </c>
      <c r="J576" s="101">
        <v>2248.96421474</v>
      </c>
      <c r="K576" s="101">
        <v>2058.25421474</v>
      </c>
      <c r="L576" s="101">
        <v>2035.94421474</v>
      </c>
      <c r="M576" s="101">
        <v>2307.17421474</v>
      </c>
      <c r="N576" s="101">
        <v>2116.46421474</v>
      </c>
      <c r="O576" s="101">
        <v>2094.15421474</v>
      </c>
      <c r="P576" s="101">
        <v>1511.2842147399999</v>
      </c>
      <c r="Q576" s="112"/>
      <c r="R576" s="109" t="s">
        <v>269</v>
      </c>
      <c r="S576" s="135">
        <v>10</v>
      </c>
      <c r="T576" s="101">
        <v>77.337926980000006</v>
      </c>
      <c r="U576" s="112"/>
      <c r="V576" s="109" t="s">
        <v>269</v>
      </c>
      <c r="W576" s="135">
        <v>10</v>
      </c>
      <c r="X576" s="101">
        <v>77.337926980000006</v>
      </c>
    </row>
    <row r="577" spans="2:24" ht="15.75" x14ac:dyDescent="0.25">
      <c r="B577" s="76" t="s">
        <v>269</v>
      </c>
      <c r="C577" s="135">
        <v>11</v>
      </c>
      <c r="D577" s="101">
        <v>1936.1187086699999</v>
      </c>
      <c r="E577" s="101">
        <v>1745.4087086699999</v>
      </c>
      <c r="F577" s="101">
        <v>1723.09870867</v>
      </c>
      <c r="G577" s="101">
        <v>2017.8087086699998</v>
      </c>
      <c r="H577" s="101">
        <v>1827.09870867</v>
      </c>
      <c r="I577" s="101">
        <v>1804.7887086699998</v>
      </c>
      <c r="J577" s="101">
        <v>2270.5787086699997</v>
      </c>
      <c r="K577" s="101">
        <v>2079.8687086699997</v>
      </c>
      <c r="L577" s="101">
        <v>2057.5587086699998</v>
      </c>
      <c r="M577" s="101">
        <v>2328.7887086699998</v>
      </c>
      <c r="N577" s="101">
        <v>2138.0787086699997</v>
      </c>
      <c r="O577" s="101">
        <v>2115.7687086699998</v>
      </c>
      <c r="P577" s="101">
        <v>1532.8987086699999</v>
      </c>
      <c r="Q577" s="112"/>
      <c r="R577" s="109" t="s">
        <v>269</v>
      </c>
      <c r="S577" s="135">
        <v>11</v>
      </c>
      <c r="T577" s="101">
        <v>78.083346770000006</v>
      </c>
      <c r="U577" s="112"/>
      <c r="V577" s="109" t="s">
        <v>269</v>
      </c>
      <c r="W577" s="135">
        <v>11</v>
      </c>
      <c r="X577" s="101">
        <v>78.083346770000006</v>
      </c>
    </row>
    <row r="578" spans="2:24" ht="15.75" x14ac:dyDescent="0.25">
      <c r="B578" s="76" t="s">
        <v>269</v>
      </c>
      <c r="C578" s="135">
        <v>12</v>
      </c>
      <c r="D578" s="101">
        <v>1925.6299684000001</v>
      </c>
      <c r="E578" s="101">
        <v>1734.9199684</v>
      </c>
      <c r="F578" s="101">
        <v>1712.6099684000001</v>
      </c>
      <c r="G578" s="101">
        <v>2007.3199684000001</v>
      </c>
      <c r="H578" s="101">
        <v>1816.6099684000001</v>
      </c>
      <c r="I578" s="101">
        <v>1794.2999684000001</v>
      </c>
      <c r="J578" s="101">
        <v>2260.0899683999996</v>
      </c>
      <c r="K578" s="101">
        <v>2069.3799684000001</v>
      </c>
      <c r="L578" s="101">
        <v>2047.0699684000001</v>
      </c>
      <c r="M578" s="101">
        <v>2318.2999683999997</v>
      </c>
      <c r="N578" s="101">
        <v>2127.5899684000001</v>
      </c>
      <c r="O578" s="101">
        <v>2105.2799684000001</v>
      </c>
      <c r="P578" s="101">
        <v>1522.4099684</v>
      </c>
      <c r="Q578" s="112"/>
      <c r="R578" s="109" t="s">
        <v>269</v>
      </c>
      <c r="S578" s="135">
        <v>12</v>
      </c>
      <c r="T578" s="101">
        <v>77.762246860000005</v>
      </c>
      <c r="U578" s="112"/>
      <c r="V578" s="109" t="s">
        <v>269</v>
      </c>
      <c r="W578" s="135">
        <v>12</v>
      </c>
      <c r="X578" s="101">
        <v>77.762246860000005</v>
      </c>
    </row>
    <row r="579" spans="2:24" ht="15.75" x14ac:dyDescent="0.25">
      <c r="B579" s="76" t="s">
        <v>269</v>
      </c>
      <c r="C579" s="135">
        <v>13</v>
      </c>
      <c r="D579" s="101">
        <v>1935.77827966</v>
      </c>
      <c r="E579" s="101">
        <v>1745.0682796599999</v>
      </c>
      <c r="F579" s="101">
        <v>1722.75827966</v>
      </c>
      <c r="G579" s="101">
        <v>2017.46827966</v>
      </c>
      <c r="H579" s="101">
        <v>1826.75827966</v>
      </c>
      <c r="I579" s="101">
        <v>1804.44827966</v>
      </c>
      <c r="J579" s="101">
        <v>2270.2382796599995</v>
      </c>
      <c r="K579" s="101">
        <v>2079.52827966</v>
      </c>
      <c r="L579" s="101">
        <v>2057.21827966</v>
      </c>
      <c r="M579" s="101">
        <v>2328.4482796599996</v>
      </c>
      <c r="N579" s="101">
        <v>2137.73827966</v>
      </c>
      <c r="O579" s="101">
        <v>2115.42827966</v>
      </c>
      <c r="P579" s="101">
        <v>1532.5582796599999</v>
      </c>
      <c r="Q579" s="112"/>
      <c r="R579" s="109" t="s">
        <v>269</v>
      </c>
      <c r="S579" s="135">
        <v>13</v>
      </c>
      <c r="T579" s="101">
        <v>78.061459389999996</v>
      </c>
      <c r="U579" s="112"/>
      <c r="V579" s="109" t="s">
        <v>269</v>
      </c>
      <c r="W579" s="135">
        <v>13</v>
      </c>
      <c r="X579" s="101">
        <v>78.061459389999996</v>
      </c>
    </row>
    <row r="580" spans="2:24" ht="15.75" x14ac:dyDescent="0.25">
      <c r="B580" s="76" t="s">
        <v>269</v>
      </c>
      <c r="C580" s="135">
        <v>14</v>
      </c>
      <c r="D580" s="101">
        <v>1936.3555779600001</v>
      </c>
      <c r="E580" s="101">
        <v>1745.6455779600001</v>
      </c>
      <c r="F580" s="101">
        <v>1723.3355779600001</v>
      </c>
      <c r="G580" s="101">
        <v>2018.0455779600002</v>
      </c>
      <c r="H580" s="101">
        <v>1827.3355779600001</v>
      </c>
      <c r="I580" s="101">
        <v>1805.0255779600002</v>
      </c>
      <c r="J580" s="101">
        <v>2270.8155779600002</v>
      </c>
      <c r="K580" s="101">
        <v>2080.1055779600001</v>
      </c>
      <c r="L580" s="101">
        <v>2057.7955779600002</v>
      </c>
      <c r="M580" s="101">
        <v>2329.0255779600002</v>
      </c>
      <c r="N580" s="101">
        <v>2138.3155779600002</v>
      </c>
      <c r="O580" s="101">
        <v>2116.0055779600002</v>
      </c>
      <c r="P580" s="101">
        <v>1533.1355779600001</v>
      </c>
      <c r="Q580" s="112"/>
      <c r="R580" s="109" t="s">
        <v>269</v>
      </c>
      <c r="S580" s="135">
        <v>14</v>
      </c>
      <c r="T580" s="101">
        <v>78.058358389999995</v>
      </c>
      <c r="U580" s="112"/>
      <c r="V580" s="109" t="s">
        <v>269</v>
      </c>
      <c r="W580" s="135">
        <v>14</v>
      </c>
      <c r="X580" s="101">
        <v>78.058358389999995</v>
      </c>
    </row>
    <row r="581" spans="2:24" ht="15.75" x14ac:dyDescent="0.25">
      <c r="B581" s="76" t="s">
        <v>269</v>
      </c>
      <c r="C581" s="135">
        <v>15</v>
      </c>
      <c r="D581" s="101">
        <v>1923.7699370800001</v>
      </c>
      <c r="E581" s="101">
        <v>1733.0599370800001</v>
      </c>
      <c r="F581" s="101">
        <v>1710.7499370800001</v>
      </c>
      <c r="G581" s="101">
        <v>2005.4599370800001</v>
      </c>
      <c r="H581" s="101">
        <v>1814.7499370800001</v>
      </c>
      <c r="I581" s="101">
        <v>1792.4399370800002</v>
      </c>
      <c r="J581" s="101">
        <v>2258.2299370800001</v>
      </c>
      <c r="K581" s="101">
        <v>2067.5199370800001</v>
      </c>
      <c r="L581" s="101">
        <v>2045.2099370800001</v>
      </c>
      <c r="M581" s="101">
        <v>2316.4399370800002</v>
      </c>
      <c r="N581" s="101">
        <v>2125.7299370800001</v>
      </c>
      <c r="O581" s="101">
        <v>2103.4199370800002</v>
      </c>
      <c r="P581" s="101">
        <v>1520.5499370800001</v>
      </c>
      <c r="Q581" s="112"/>
      <c r="R581" s="109" t="s">
        <v>269</v>
      </c>
      <c r="S581" s="135">
        <v>15</v>
      </c>
      <c r="T581" s="101">
        <v>77.6888577</v>
      </c>
      <c r="U581" s="112"/>
      <c r="V581" s="109" t="s">
        <v>269</v>
      </c>
      <c r="W581" s="135">
        <v>15</v>
      </c>
      <c r="X581" s="101">
        <v>77.6888577</v>
      </c>
    </row>
    <row r="582" spans="2:24" ht="15.75" x14ac:dyDescent="0.25">
      <c r="B582" s="76" t="s">
        <v>269</v>
      </c>
      <c r="C582" s="135">
        <v>16</v>
      </c>
      <c r="D582" s="101">
        <v>1916.9253657500001</v>
      </c>
      <c r="E582" s="101">
        <v>1726.21536575</v>
      </c>
      <c r="F582" s="101">
        <v>1703.9053657500001</v>
      </c>
      <c r="G582" s="101">
        <v>1998.6153657499999</v>
      </c>
      <c r="H582" s="101">
        <v>1807.9053657500001</v>
      </c>
      <c r="I582" s="101">
        <v>1785.5953657499999</v>
      </c>
      <c r="J582" s="101">
        <v>2251.3853657499999</v>
      </c>
      <c r="K582" s="101">
        <v>2060.6753657499999</v>
      </c>
      <c r="L582" s="101">
        <v>2038.3653657499999</v>
      </c>
      <c r="M582" s="101">
        <v>2309.5953657499999</v>
      </c>
      <c r="N582" s="101">
        <v>2118.8853657499999</v>
      </c>
      <c r="O582" s="101">
        <v>2096.5753657499999</v>
      </c>
      <c r="P582" s="101">
        <v>1513.7053657500001</v>
      </c>
      <c r="Q582" s="112"/>
      <c r="R582" s="109" t="s">
        <v>269</v>
      </c>
      <c r="S582" s="135">
        <v>16</v>
      </c>
      <c r="T582" s="101">
        <v>77.506981539999998</v>
      </c>
      <c r="U582" s="112"/>
      <c r="V582" s="109" t="s">
        <v>269</v>
      </c>
      <c r="W582" s="135">
        <v>16</v>
      </c>
      <c r="X582" s="101">
        <v>77.506981539999998</v>
      </c>
    </row>
    <row r="583" spans="2:24" ht="15.75" x14ac:dyDescent="0.25">
      <c r="B583" s="76" t="s">
        <v>269</v>
      </c>
      <c r="C583" s="135">
        <v>17</v>
      </c>
      <c r="D583" s="101">
        <v>1929.99965797</v>
      </c>
      <c r="E583" s="101">
        <v>1739.28965797</v>
      </c>
      <c r="F583" s="101">
        <v>1716.9796579700001</v>
      </c>
      <c r="G583" s="101">
        <v>2011.6896579700001</v>
      </c>
      <c r="H583" s="101">
        <v>1820.9796579700001</v>
      </c>
      <c r="I583" s="101">
        <v>1798.6696579700001</v>
      </c>
      <c r="J583" s="101">
        <v>2264.4596579700001</v>
      </c>
      <c r="K583" s="101">
        <v>2073.74965797</v>
      </c>
      <c r="L583" s="101">
        <v>2051.4396579700001</v>
      </c>
      <c r="M583" s="101">
        <v>2322.6696579700001</v>
      </c>
      <c r="N583" s="101">
        <v>2131.9596579700001</v>
      </c>
      <c r="O583" s="101">
        <v>2109.6496579700001</v>
      </c>
      <c r="P583" s="101">
        <v>1526.77965797</v>
      </c>
      <c r="Q583" s="112"/>
      <c r="R583" s="109" t="s">
        <v>269</v>
      </c>
      <c r="S583" s="135">
        <v>17</v>
      </c>
      <c r="T583" s="101">
        <v>77.917158229999998</v>
      </c>
      <c r="U583" s="112"/>
      <c r="V583" s="109" t="s">
        <v>269</v>
      </c>
      <c r="W583" s="135">
        <v>17</v>
      </c>
      <c r="X583" s="101">
        <v>77.917158229999998</v>
      </c>
    </row>
    <row r="584" spans="2:24" ht="15.75" x14ac:dyDescent="0.25">
      <c r="B584" s="76" t="s">
        <v>269</v>
      </c>
      <c r="C584" s="135">
        <v>18</v>
      </c>
      <c r="D584" s="101">
        <v>1945.12110439</v>
      </c>
      <c r="E584" s="101">
        <v>1754.41110439</v>
      </c>
      <c r="F584" s="101">
        <v>1732.10110439</v>
      </c>
      <c r="G584" s="101">
        <v>2026.8111043899999</v>
      </c>
      <c r="H584" s="101">
        <v>1836.10110439</v>
      </c>
      <c r="I584" s="101">
        <v>1813.7911043899999</v>
      </c>
      <c r="J584" s="101">
        <v>2279.5811043899998</v>
      </c>
      <c r="K584" s="101">
        <v>2088.8711043899998</v>
      </c>
      <c r="L584" s="101">
        <v>2066.5611043899999</v>
      </c>
      <c r="M584" s="101">
        <v>2337.7911043899999</v>
      </c>
      <c r="N584" s="101">
        <v>2147.0811043899998</v>
      </c>
      <c r="O584" s="101">
        <v>2124.7711043899999</v>
      </c>
      <c r="P584" s="101">
        <v>1541.90110439</v>
      </c>
      <c r="Q584" s="112"/>
      <c r="R584" s="109" t="s">
        <v>269</v>
      </c>
      <c r="S584" s="135">
        <v>18</v>
      </c>
      <c r="T584" s="101">
        <v>78.411508470000001</v>
      </c>
      <c r="U584" s="112"/>
      <c r="V584" s="109" t="s">
        <v>269</v>
      </c>
      <c r="W584" s="135">
        <v>18</v>
      </c>
      <c r="X584" s="101">
        <v>78.411508470000001</v>
      </c>
    </row>
    <row r="585" spans="2:24" ht="15.75" x14ac:dyDescent="0.25">
      <c r="B585" s="76" t="s">
        <v>269</v>
      </c>
      <c r="C585" s="135">
        <v>19</v>
      </c>
      <c r="D585" s="101">
        <v>1962.55656991</v>
      </c>
      <c r="E585" s="101">
        <v>1771.84656991</v>
      </c>
      <c r="F585" s="101">
        <v>1749.53656991</v>
      </c>
      <c r="G585" s="101">
        <v>2044.2465699099998</v>
      </c>
      <c r="H585" s="101">
        <v>1853.53656991</v>
      </c>
      <c r="I585" s="101">
        <v>1831.2265699099999</v>
      </c>
      <c r="J585" s="101">
        <v>2297.0165699099998</v>
      </c>
      <c r="K585" s="101">
        <v>2106.3065699099998</v>
      </c>
      <c r="L585" s="101">
        <v>2083.9965699099998</v>
      </c>
      <c r="M585" s="101">
        <v>2355.2265699099999</v>
      </c>
      <c r="N585" s="101">
        <v>2164.5165699099998</v>
      </c>
      <c r="O585" s="101">
        <v>2142.2065699099999</v>
      </c>
      <c r="P585" s="101">
        <v>1559.33656991</v>
      </c>
      <c r="Q585" s="112"/>
      <c r="R585" s="109" t="s">
        <v>269</v>
      </c>
      <c r="S585" s="135">
        <v>19</v>
      </c>
      <c r="T585" s="101">
        <v>79.036401889999993</v>
      </c>
      <c r="U585" s="112"/>
      <c r="V585" s="109" t="s">
        <v>269</v>
      </c>
      <c r="W585" s="135">
        <v>19</v>
      </c>
      <c r="X585" s="101">
        <v>79.036401889999993</v>
      </c>
    </row>
    <row r="586" spans="2:24" ht="15.75" x14ac:dyDescent="0.25">
      <c r="B586" s="76" t="s">
        <v>269</v>
      </c>
      <c r="C586" s="135">
        <v>20</v>
      </c>
      <c r="D586" s="101">
        <v>1984.70192557</v>
      </c>
      <c r="E586" s="101">
        <v>1793.9919255699999</v>
      </c>
      <c r="F586" s="101">
        <v>1771.68192557</v>
      </c>
      <c r="G586" s="101">
        <v>2066.3919255699998</v>
      </c>
      <c r="H586" s="101">
        <v>1875.68192557</v>
      </c>
      <c r="I586" s="101">
        <v>1853.3719255699998</v>
      </c>
      <c r="J586" s="101">
        <v>2319.1619255699998</v>
      </c>
      <c r="K586" s="101">
        <v>2128.4519255699997</v>
      </c>
      <c r="L586" s="101">
        <v>2106.1419255699998</v>
      </c>
      <c r="M586" s="101">
        <v>2377.3719255699998</v>
      </c>
      <c r="N586" s="101">
        <v>2186.6619255699998</v>
      </c>
      <c r="O586" s="101">
        <v>2164.3519255699998</v>
      </c>
      <c r="P586" s="101">
        <v>1581.4819255699999</v>
      </c>
      <c r="Q586" s="112"/>
      <c r="R586" s="109" t="s">
        <v>269</v>
      </c>
      <c r="S586" s="135">
        <v>20</v>
      </c>
      <c r="T586" s="101">
        <v>79.824999879999993</v>
      </c>
      <c r="U586" s="112"/>
      <c r="V586" s="109" t="s">
        <v>269</v>
      </c>
      <c r="W586" s="135">
        <v>20</v>
      </c>
      <c r="X586" s="101">
        <v>79.824999879999993</v>
      </c>
    </row>
    <row r="587" spans="2:24" ht="15.75" x14ac:dyDescent="0.25">
      <c r="B587" s="76" t="s">
        <v>269</v>
      </c>
      <c r="C587" s="135">
        <v>21</v>
      </c>
      <c r="D587" s="101">
        <v>1964.73025502</v>
      </c>
      <c r="E587" s="101">
        <v>1774.0202550199999</v>
      </c>
      <c r="F587" s="101">
        <v>1751.71025502</v>
      </c>
      <c r="G587" s="101">
        <v>2046.4202550199998</v>
      </c>
      <c r="H587" s="101">
        <v>1855.71025502</v>
      </c>
      <c r="I587" s="101">
        <v>1833.4002550199998</v>
      </c>
      <c r="J587" s="101">
        <v>2299.1902550199998</v>
      </c>
      <c r="K587" s="101">
        <v>2108.4802550199997</v>
      </c>
      <c r="L587" s="101">
        <v>2086.1702550199998</v>
      </c>
      <c r="M587" s="101">
        <v>2357.4002550199998</v>
      </c>
      <c r="N587" s="101">
        <v>2166.6902550199998</v>
      </c>
      <c r="O587" s="101">
        <v>2144.3802550199998</v>
      </c>
      <c r="P587" s="101">
        <v>1561.5102550199999</v>
      </c>
      <c r="Q587" s="112"/>
      <c r="R587" s="109" t="s">
        <v>269</v>
      </c>
      <c r="S587" s="135">
        <v>21</v>
      </c>
      <c r="T587" s="101">
        <v>79.05413523</v>
      </c>
      <c r="U587" s="112"/>
      <c r="V587" s="109" t="s">
        <v>269</v>
      </c>
      <c r="W587" s="135">
        <v>21</v>
      </c>
      <c r="X587" s="101">
        <v>79.05413523</v>
      </c>
    </row>
    <row r="588" spans="2:24" ht="15.75" x14ac:dyDescent="0.25">
      <c r="B588" s="76" t="s">
        <v>269</v>
      </c>
      <c r="C588" s="135">
        <v>22</v>
      </c>
      <c r="D588" s="101">
        <v>1931.0828065800001</v>
      </c>
      <c r="E588" s="101">
        <v>1740.3728065800001</v>
      </c>
      <c r="F588" s="101">
        <v>1718.0628065800001</v>
      </c>
      <c r="G588" s="101">
        <v>2012.7728065800002</v>
      </c>
      <c r="H588" s="101">
        <v>1822.0628065800001</v>
      </c>
      <c r="I588" s="101">
        <v>1799.7528065800002</v>
      </c>
      <c r="J588" s="101">
        <v>2265.5428065799997</v>
      </c>
      <c r="K588" s="101">
        <v>2074.8328065800001</v>
      </c>
      <c r="L588" s="101">
        <v>2052.5228065800002</v>
      </c>
      <c r="M588" s="101">
        <v>2323.7528065799997</v>
      </c>
      <c r="N588" s="101">
        <v>2133.0428065800002</v>
      </c>
      <c r="O588" s="101">
        <v>2110.7328065800002</v>
      </c>
      <c r="P588" s="101">
        <v>1527.8628065800001</v>
      </c>
      <c r="Q588" s="112"/>
      <c r="R588" s="109" t="s">
        <v>269</v>
      </c>
      <c r="S588" s="135">
        <v>22</v>
      </c>
      <c r="T588" s="101">
        <v>77.842509129999996</v>
      </c>
      <c r="U588" s="112"/>
      <c r="V588" s="109" t="s">
        <v>269</v>
      </c>
      <c r="W588" s="135">
        <v>22</v>
      </c>
      <c r="X588" s="101">
        <v>77.842509129999996</v>
      </c>
    </row>
    <row r="589" spans="2:24" ht="15.75" x14ac:dyDescent="0.25">
      <c r="B589" s="76" t="s">
        <v>269</v>
      </c>
      <c r="C589" s="135">
        <v>23</v>
      </c>
      <c r="D589" s="101">
        <v>1912.8499475000001</v>
      </c>
      <c r="E589" s="101">
        <v>1722.1399475000001</v>
      </c>
      <c r="F589" s="101">
        <v>1699.8299475000001</v>
      </c>
      <c r="G589" s="101">
        <v>1994.5399474999999</v>
      </c>
      <c r="H589" s="101">
        <v>1803.8299475000001</v>
      </c>
      <c r="I589" s="101">
        <v>1781.5199474999999</v>
      </c>
      <c r="J589" s="101">
        <v>2247.3099474999999</v>
      </c>
      <c r="K589" s="101">
        <v>2056.5999474999999</v>
      </c>
      <c r="L589" s="101">
        <v>2034.2899474999999</v>
      </c>
      <c r="M589" s="101">
        <v>2305.5199474999999</v>
      </c>
      <c r="N589" s="101">
        <v>2114.8099474999999</v>
      </c>
      <c r="O589" s="101">
        <v>2092.4999475</v>
      </c>
      <c r="P589" s="101">
        <v>1509.6299475000001</v>
      </c>
      <c r="Q589" s="112"/>
      <c r="R589" s="109" t="s">
        <v>269</v>
      </c>
      <c r="S589" s="135">
        <v>23</v>
      </c>
      <c r="T589" s="101">
        <v>77.287923169999999</v>
      </c>
      <c r="U589" s="112"/>
      <c r="V589" s="109" t="s">
        <v>269</v>
      </c>
      <c r="W589" s="135">
        <v>23</v>
      </c>
      <c r="X589" s="101">
        <v>77.287923169999999</v>
      </c>
    </row>
    <row r="590" spans="2:24" ht="15.75" x14ac:dyDescent="0.25">
      <c r="B590" s="76" t="s">
        <v>269</v>
      </c>
      <c r="C590" s="135">
        <v>24</v>
      </c>
      <c r="D590" s="101">
        <v>1882.6389299300001</v>
      </c>
      <c r="E590" s="101">
        <v>1691.9289299300001</v>
      </c>
      <c r="F590" s="101">
        <v>1669.6189299300001</v>
      </c>
      <c r="G590" s="101">
        <v>1964.32892993</v>
      </c>
      <c r="H590" s="101">
        <v>1773.6189299300001</v>
      </c>
      <c r="I590" s="101">
        <v>1751.30892993</v>
      </c>
      <c r="J590" s="101">
        <v>2217.0989299299999</v>
      </c>
      <c r="K590" s="101">
        <v>2026.3889299299999</v>
      </c>
      <c r="L590" s="101">
        <v>2004.07892993</v>
      </c>
      <c r="M590" s="101">
        <v>2275.30892993</v>
      </c>
      <c r="N590" s="101">
        <v>2084.5989299299999</v>
      </c>
      <c r="O590" s="101">
        <v>2062.28892993</v>
      </c>
      <c r="P590" s="101">
        <v>1479.4189299300001</v>
      </c>
      <c r="Q590" s="112"/>
      <c r="R590" s="109" t="s">
        <v>269</v>
      </c>
      <c r="S590" s="135">
        <v>24</v>
      </c>
      <c r="T590" s="101">
        <v>76.399563540000003</v>
      </c>
      <c r="U590" s="112"/>
      <c r="V590" s="109" t="s">
        <v>269</v>
      </c>
      <c r="W590" s="135">
        <v>24</v>
      </c>
      <c r="X590" s="101">
        <v>76.399563540000003</v>
      </c>
    </row>
    <row r="591" spans="2:24" ht="15.75" x14ac:dyDescent="0.25">
      <c r="B591" s="76" t="s">
        <v>270</v>
      </c>
      <c r="C591" s="135">
        <v>1</v>
      </c>
      <c r="D591" s="101">
        <v>1874.04262208</v>
      </c>
      <c r="E591" s="101">
        <v>1683.33262208</v>
      </c>
      <c r="F591" s="101">
        <v>1661.02262208</v>
      </c>
      <c r="G591" s="101">
        <v>1955.7326220800001</v>
      </c>
      <c r="H591" s="101">
        <v>1765.02262208</v>
      </c>
      <c r="I591" s="101">
        <v>1742.7126220800001</v>
      </c>
      <c r="J591" s="101">
        <v>2208.50262208</v>
      </c>
      <c r="K591" s="101">
        <v>2017.79262208</v>
      </c>
      <c r="L591" s="101">
        <v>1995.4826220800001</v>
      </c>
      <c r="M591" s="101">
        <v>2266.7126220800001</v>
      </c>
      <c r="N591" s="101">
        <v>2076.00262208</v>
      </c>
      <c r="O591" s="101">
        <v>2053.6926220800001</v>
      </c>
      <c r="P591" s="101">
        <v>1470.82262208</v>
      </c>
      <c r="Q591" s="112"/>
      <c r="R591" s="109" t="s">
        <v>270</v>
      </c>
      <c r="S591" s="135">
        <v>1</v>
      </c>
      <c r="T591" s="101">
        <v>75.945143520000002</v>
      </c>
      <c r="U591" s="112"/>
      <c r="V591" s="109" t="s">
        <v>270</v>
      </c>
      <c r="W591" s="135">
        <v>1</v>
      </c>
      <c r="X591" s="101">
        <v>75.945143520000002</v>
      </c>
    </row>
    <row r="592" spans="2:24" ht="15.75" x14ac:dyDescent="0.25">
      <c r="B592" s="76" t="s">
        <v>270</v>
      </c>
      <c r="C592" s="135">
        <v>2</v>
      </c>
      <c r="D592" s="101">
        <v>1873.94799453</v>
      </c>
      <c r="E592" s="101">
        <v>1683.2379945299999</v>
      </c>
      <c r="F592" s="101">
        <v>1660.92799453</v>
      </c>
      <c r="G592" s="101">
        <v>1955.63799453</v>
      </c>
      <c r="H592" s="101">
        <v>1764.92799453</v>
      </c>
      <c r="I592" s="101">
        <v>1742.61799453</v>
      </c>
      <c r="J592" s="101">
        <v>2208.40799453</v>
      </c>
      <c r="K592" s="101">
        <v>2017.69799453</v>
      </c>
      <c r="L592" s="101">
        <v>1995.38799453</v>
      </c>
      <c r="M592" s="101">
        <v>2266.61799453</v>
      </c>
      <c r="N592" s="101">
        <v>2075.90799453</v>
      </c>
      <c r="O592" s="101">
        <v>2053.5979945300001</v>
      </c>
      <c r="P592" s="101">
        <v>1470.7279945299999</v>
      </c>
      <c r="Q592" s="112"/>
      <c r="R592" s="109" t="s">
        <v>270</v>
      </c>
      <c r="S592" s="135">
        <v>2</v>
      </c>
      <c r="T592" s="101">
        <v>75.983412700000002</v>
      </c>
      <c r="U592" s="112"/>
      <c r="V592" s="109" t="s">
        <v>270</v>
      </c>
      <c r="W592" s="135">
        <v>2</v>
      </c>
      <c r="X592" s="101">
        <v>75.983412700000002</v>
      </c>
    </row>
    <row r="593" spans="2:24" ht="15.75" x14ac:dyDescent="0.25">
      <c r="B593" s="76" t="s">
        <v>270</v>
      </c>
      <c r="C593" s="135">
        <v>3</v>
      </c>
      <c r="D593" s="101">
        <v>1877.0711859800001</v>
      </c>
      <c r="E593" s="101">
        <v>1686.3611859800001</v>
      </c>
      <c r="F593" s="101">
        <v>1664.0511859800001</v>
      </c>
      <c r="G593" s="101">
        <v>1958.7611859799999</v>
      </c>
      <c r="H593" s="101">
        <v>1768.0511859800001</v>
      </c>
      <c r="I593" s="101">
        <v>1745.74118598</v>
      </c>
      <c r="J593" s="101">
        <v>2211.5311859799999</v>
      </c>
      <c r="K593" s="101">
        <v>2020.8211859799999</v>
      </c>
      <c r="L593" s="101">
        <v>1998.5111859799999</v>
      </c>
      <c r="M593" s="101">
        <v>2269.74118598</v>
      </c>
      <c r="N593" s="101">
        <v>2079.0311859799999</v>
      </c>
      <c r="O593" s="101">
        <v>2056.72118598</v>
      </c>
      <c r="P593" s="101">
        <v>1473.8511859800001</v>
      </c>
      <c r="Q593" s="112"/>
      <c r="R593" s="109" t="s">
        <v>270</v>
      </c>
      <c r="S593" s="135">
        <v>3</v>
      </c>
      <c r="T593" s="101">
        <v>76.091915700000001</v>
      </c>
      <c r="U593" s="112"/>
      <c r="V593" s="109" t="s">
        <v>270</v>
      </c>
      <c r="W593" s="135">
        <v>3</v>
      </c>
      <c r="X593" s="101">
        <v>76.091915700000001</v>
      </c>
    </row>
    <row r="594" spans="2:24" ht="15.75" x14ac:dyDescent="0.25">
      <c r="B594" s="76" t="s">
        <v>270</v>
      </c>
      <c r="C594" s="135">
        <v>4</v>
      </c>
      <c r="D594" s="101">
        <v>1867.7985477100001</v>
      </c>
      <c r="E594" s="101">
        <v>1677.0885477100001</v>
      </c>
      <c r="F594" s="101">
        <v>1654.7785477100001</v>
      </c>
      <c r="G594" s="101">
        <v>1949.4885477100001</v>
      </c>
      <c r="H594" s="101">
        <v>1758.7785477100001</v>
      </c>
      <c r="I594" s="101">
        <v>1736.4685477100002</v>
      </c>
      <c r="J594" s="101">
        <v>2202.2585477100001</v>
      </c>
      <c r="K594" s="101">
        <v>2011.5485477100001</v>
      </c>
      <c r="L594" s="101">
        <v>1989.2385477100001</v>
      </c>
      <c r="M594" s="101">
        <v>2260.4685477100002</v>
      </c>
      <c r="N594" s="101">
        <v>2069.7585477100001</v>
      </c>
      <c r="O594" s="101">
        <v>2047.4485477100002</v>
      </c>
      <c r="P594" s="101">
        <v>1464.5785477100001</v>
      </c>
      <c r="Q594" s="112"/>
      <c r="R594" s="109" t="s">
        <v>270</v>
      </c>
      <c r="S594" s="135">
        <v>4</v>
      </c>
      <c r="T594" s="101">
        <v>75.838769619999994</v>
      </c>
      <c r="U594" s="112"/>
      <c r="V594" s="109" t="s">
        <v>270</v>
      </c>
      <c r="W594" s="135">
        <v>4</v>
      </c>
      <c r="X594" s="101">
        <v>75.838769619999994</v>
      </c>
    </row>
    <row r="595" spans="2:24" ht="15.75" x14ac:dyDescent="0.25">
      <c r="B595" s="76" t="s">
        <v>270</v>
      </c>
      <c r="C595" s="135">
        <v>5</v>
      </c>
      <c r="D595" s="101">
        <v>1914.1047296900001</v>
      </c>
      <c r="E595" s="101">
        <v>1723.3947296900001</v>
      </c>
      <c r="F595" s="101">
        <v>1701.0847296900001</v>
      </c>
      <c r="G595" s="101">
        <v>1995.7947296900002</v>
      </c>
      <c r="H595" s="101">
        <v>1805.0847296900001</v>
      </c>
      <c r="I595" s="101">
        <v>1782.7747296900002</v>
      </c>
      <c r="J595" s="101">
        <v>2248.5647296899997</v>
      </c>
      <c r="K595" s="101">
        <v>2057.8547296900001</v>
      </c>
      <c r="L595" s="101">
        <v>2035.5447296900002</v>
      </c>
      <c r="M595" s="101">
        <v>2306.7747296899997</v>
      </c>
      <c r="N595" s="101">
        <v>2116.0647296900001</v>
      </c>
      <c r="O595" s="101">
        <v>2093.7547296900002</v>
      </c>
      <c r="P595" s="101">
        <v>1510.8847296900001</v>
      </c>
      <c r="Q595" s="112"/>
      <c r="R595" s="109" t="s">
        <v>270</v>
      </c>
      <c r="S595" s="135">
        <v>5</v>
      </c>
      <c r="T595" s="101">
        <v>77.425061720000002</v>
      </c>
      <c r="U595" s="112"/>
      <c r="V595" s="109" t="s">
        <v>270</v>
      </c>
      <c r="W595" s="135">
        <v>5</v>
      </c>
      <c r="X595" s="101">
        <v>77.425061720000002</v>
      </c>
    </row>
    <row r="596" spans="2:24" ht="15.75" x14ac:dyDescent="0.25">
      <c r="B596" s="76" t="s">
        <v>270</v>
      </c>
      <c r="C596" s="135">
        <v>6</v>
      </c>
      <c r="D596" s="101">
        <v>1935.05817854</v>
      </c>
      <c r="E596" s="101">
        <v>1744.3481785399999</v>
      </c>
      <c r="F596" s="101">
        <v>1722.03817854</v>
      </c>
      <c r="G596" s="101">
        <v>2016.74817854</v>
      </c>
      <c r="H596" s="101">
        <v>1826.03817854</v>
      </c>
      <c r="I596" s="101">
        <v>1803.72817854</v>
      </c>
      <c r="J596" s="101">
        <v>2269.51817854</v>
      </c>
      <c r="K596" s="101">
        <v>2078.80817854</v>
      </c>
      <c r="L596" s="101">
        <v>2056.49817854</v>
      </c>
      <c r="M596" s="101">
        <v>2327.72817854</v>
      </c>
      <c r="N596" s="101">
        <v>2137.01817854</v>
      </c>
      <c r="O596" s="101">
        <v>2114.7081785400001</v>
      </c>
      <c r="P596" s="101">
        <v>1531.8381785399999</v>
      </c>
      <c r="Q596" s="112"/>
      <c r="R596" s="109" t="s">
        <v>270</v>
      </c>
      <c r="S596" s="135">
        <v>6</v>
      </c>
      <c r="T596" s="101">
        <v>78.221787109999994</v>
      </c>
      <c r="U596" s="112"/>
      <c r="V596" s="109" t="s">
        <v>270</v>
      </c>
      <c r="W596" s="135">
        <v>6</v>
      </c>
      <c r="X596" s="101">
        <v>78.221787109999994</v>
      </c>
    </row>
    <row r="597" spans="2:24" ht="15.75" x14ac:dyDescent="0.25">
      <c r="B597" s="76" t="s">
        <v>270</v>
      </c>
      <c r="C597" s="135">
        <v>7</v>
      </c>
      <c r="D597" s="101">
        <v>1980.0824189300001</v>
      </c>
      <c r="E597" s="101">
        <v>1789.3724189300001</v>
      </c>
      <c r="F597" s="101">
        <v>1767.0624189300001</v>
      </c>
      <c r="G597" s="101">
        <v>2061.7724189300002</v>
      </c>
      <c r="H597" s="101">
        <v>1871.0624189300001</v>
      </c>
      <c r="I597" s="101">
        <v>1848.7524189300002</v>
      </c>
      <c r="J597" s="101">
        <v>2314.5424189300002</v>
      </c>
      <c r="K597" s="101">
        <v>2123.8324189300001</v>
      </c>
      <c r="L597" s="101">
        <v>2101.5224189300002</v>
      </c>
      <c r="M597" s="101">
        <v>2372.7524189300002</v>
      </c>
      <c r="N597" s="101">
        <v>2182.0424189300002</v>
      </c>
      <c r="O597" s="101">
        <v>2159.7324189300002</v>
      </c>
      <c r="P597" s="101">
        <v>1576.8624189300001</v>
      </c>
      <c r="Q597" s="112"/>
      <c r="R597" s="109" t="s">
        <v>270</v>
      </c>
      <c r="S597" s="135">
        <v>7</v>
      </c>
      <c r="T597" s="101">
        <v>79.756900639999998</v>
      </c>
      <c r="U597" s="112"/>
      <c r="V597" s="109" t="s">
        <v>270</v>
      </c>
      <c r="W597" s="135">
        <v>7</v>
      </c>
      <c r="X597" s="101">
        <v>79.756900639999998</v>
      </c>
    </row>
    <row r="598" spans="2:24" ht="15.75" x14ac:dyDescent="0.25">
      <c r="B598" s="76" t="s">
        <v>270</v>
      </c>
      <c r="C598" s="135">
        <v>8</v>
      </c>
      <c r="D598" s="101">
        <v>1980.80237928</v>
      </c>
      <c r="E598" s="101">
        <v>1790.0923792799999</v>
      </c>
      <c r="F598" s="101">
        <v>1767.78237928</v>
      </c>
      <c r="G598" s="101">
        <v>2062.49237928</v>
      </c>
      <c r="H598" s="101">
        <v>1871.78237928</v>
      </c>
      <c r="I598" s="101">
        <v>1849.47237928</v>
      </c>
      <c r="J598" s="101">
        <v>2315.2623792799995</v>
      </c>
      <c r="K598" s="101">
        <v>2124.55237928</v>
      </c>
      <c r="L598" s="101">
        <v>2102.24237928</v>
      </c>
      <c r="M598" s="101">
        <v>2373.4723792799996</v>
      </c>
      <c r="N598" s="101">
        <v>2182.76237928</v>
      </c>
      <c r="O598" s="101">
        <v>2160.4523792800001</v>
      </c>
      <c r="P598" s="101">
        <v>1577.5823792799999</v>
      </c>
      <c r="Q598" s="112"/>
      <c r="R598" s="109" t="s">
        <v>270</v>
      </c>
      <c r="S598" s="135">
        <v>8</v>
      </c>
      <c r="T598" s="101">
        <v>79.738063280000006</v>
      </c>
      <c r="U598" s="112"/>
      <c r="V598" s="109" t="s">
        <v>270</v>
      </c>
      <c r="W598" s="135">
        <v>8</v>
      </c>
      <c r="X598" s="101">
        <v>79.738063280000006</v>
      </c>
    </row>
    <row r="599" spans="2:24" ht="15.75" x14ac:dyDescent="0.25">
      <c r="B599" s="76" t="s">
        <v>270</v>
      </c>
      <c r="C599" s="135">
        <v>9</v>
      </c>
      <c r="D599" s="101">
        <v>1998.9658698400001</v>
      </c>
      <c r="E599" s="101">
        <v>1808.2558698400001</v>
      </c>
      <c r="F599" s="101">
        <v>1785.9458698400001</v>
      </c>
      <c r="G599" s="101">
        <v>2080.6558698399999</v>
      </c>
      <c r="H599" s="101">
        <v>1889.9458698400001</v>
      </c>
      <c r="I599" s="101">
        <v>1867.6358698399999</v>
      </c>
      <c r="J599" s="101">
        <v>2333.4258698399999</v>
      </c>
      <c r="K599" s="101">
        <v>2142.7158698399999</v>
      </c>
      <c r="L599" s="101">
        <v>2120.4058698399999</v>
      </c>
      <c r="M599" s="101">
        <v>2391.6358698399999</v>
      </c>
      <c r="N599" s="101">
        <v>2200.9258698399999</v>
      </c>
      <c r="O599" s="101">
        <v>2178.61586984</v>
      </c>
      <c r="P599" s="101">
        <v>1595.7458698400001</v>
      </c>
      <c r="Q599" s="112"/>
      <c r="R599" s="109" t="s">
        <v>270</v>
      </c>
      <c r="S599" s="135">
        <v>9</v>
      </c>
      <c r="T599" s="101">
        <v>80.239121409999996</v>
      </c>
      <c r="U599" s="112"/>
      <c r="V599" s="109" t="s">
        <v>270</v>
      </c>
      <c r="W599" s="135">
        <v>9</v>
      </c>
      <c r="X599" s="101">
        <v>80.239121409999996</v>
      </c>
    </row>
    <row r="600" spans="2:24" ht="15.75" x14ac:dyDescent="0.25">
      <c r="B600" s="76" t="s">
        <v>270</v>
      </c>
      <c r="C600" s="135">
        <v>10</v>
      </c>
      <c r="D600" s="101">
        <v>2040.66744079</v>
      </c>
      <c r="E600" s="101">
        <v>1849.95744079</v>
      </c>
      <c r="F600" s="101">
        <v>1827.64744079</v>
      </c>
      <c r="G600" s="101">
        <v>2122.3574407900001</v>
      </c>
      <c r="H600" s="101">
        <v>1931.64744079</v>
      </c>
      <c r="I600" s="101">
        <v>1909.3374407900001</v>
      </c>
      <c r="J600" s="101">
        <v>2375.12744079</v>
      </c>
      <c r="K600" s="101">
        <v>2184.41744079</v>
      </c>
      <c r="L600" s="101">
        <v>2162.1074407900001</v>
      </c>
      <c r="M600" s="101">
        <v>2433.3374407900001</v>
      </c>
      <c r="N600" s="101">
        <v>2242.62744079</v>
      </c>
      <c r="O600" s="101">
        <v>2220.3174407900001</v>
      </c>
      <c r="P600" s="101">
        <v>1637.44744079</v>
      </c>
      <c r="Q600" s="112"/>
      <c r="R600" s="109" t="s">
        <v>270</v>
      </c>
      <c r="S600" s="135">
        <v>10</v>
      </c>
      <c r="T600" s="101">
        <v>81.780212629999994</v>
      </c>
      <c r="U600" s="112"/>
      <c r="V600" s="109" t="s">
        <v>270</v>
      </c>
      <c r="W600" s="135">
        <v>10</v>
      </c>
      <c r="X600" s="101">
        <v>81.780212629999994</v>
      </c>
    </row>
    <row r="601" spans="2:24" ht="15.75" x14ac:dyDescent="0.25">
      <c r="B601" s="76" t="s">
        <v>270</v>
      </c>
      <c r="C601" s="135">
        <v>11</v>
      </c>
      <c r="D601" s="101">
        <v>2027.8254299800001</v>
      </c>
      <c r="E601" s="101">
        <v>1837.11542998</v>
      </c>
      <c r="F601" s="101">
        <v>1814.8054299800001</v>
      </c>
      <c r="G601" s="101">
        <v>2109.5154299800001</v>
      </c>
      <c r="H601" s="101">
        <v>1918.8054299800001</v>
      </c>
      <c r="I601" s="101">
        <v>1896.4954299800002</v>
      </c>
      <c r="J601" s="101">
        <v>2362.2854299800001</v>
      </c>
      <c r="K601" s="101">
        <v>2171.5754299800001</v>
      </c>
      <c r="L601" s="101">
        <v>2149.2654299800001</v>
      </c>
      <c r="M601" s="101">
        <v>2420.4954299800002</v>
      </c>
      <c r="N601" s="101">
        <v>2229.7854299800001</v>
      </c>
      <c r="O601" s="101">
        <v>2207.4754299800002</v>
      </c>
      <c r="P601" s="101">
        <v>1624.6054299800001</v>
      </c>
      <c r="Q601" s="112"/>
      <c r="R601" s="109" t="s">
        <v>270</v>
      </c>
      <c r="S601" s="135">
        <v>11</v>
      </c>
      <c r="T601" s="101">
        <v>81.206197529999997</v>
      </c>
      <c r="U601" s="112"/>
      <c r="V601" s="109" t="s">
        <v>270</v>
      </c>
      <c r="W601" s="135">
        <v>11</v>
      </c>
      <c r="X601" s="101">
        <v>81.206197529999997</v>
      </c>
    </row>
    <row r="602" spans="2:24" ht="15.75" x14ac:dyDescent="0.25">
      <c r="B602" s="76" t="s">
        <v>270</v>
      </c>
      <c r="C602" s="135">
        <v>12</v>
      </c>
      <c r="D602" s="101">
        <v>1989.47732769</v>
      </c>
      <c r="E602" s="101">
        <v>1798.76732769</v>
      </c>
      <c r="F602" s="101">
        <v>1776.4573276900001</v>
      </c>
      <c r="G602" s="101">
        <v>2071.1673276900001</v>
      </c>
      <c r="H602" s="101">
        <v>1880.4573276900001</v>
      </c>
      <c r="I602" s="101">
        <v>1858.1473276900001</v>
      </c>
      <c r="J602" s="101">
        <v>2323.9373276899996</v>
      </c>
      <c r="K602" s="101">
        <v>2133.22732769</v>
      </c>
      <c r="L602" s="101">
        <v>2110.9173276900001</v>
      </c>
      <c r="M602" s="101">
        <v>2382.1473276899997</v>
      </c>
      <c r="N602" s="101">
        <v>2191.4373276900001</v>
      </c>
      <c r="O602" s="101">
        <v>2169.1273276900001</v>
      </c>
      <c r="P602" s="101">
        <v>1586.25732769</v>
      </c>
      <c r="Q602" s="112"/>
      <c r="R602" s="109" t="s">
        <v>270</v>
      </c>
      <c r="S602" s="135">
        <v>12</v>
      </c>
      <c r="T602" s="101">
        <v>79.905111120000001</v>
      </c>
      <c r="U602" s="112"/>
      <c r="V602" s="109" t="s">
        <v>270</v>
      </c>
      <c r="W602" s="135">
        <v>12</v>
      </c>
      <c r="X602" s="101">
        <v>79.905111120000001</v>
      </c>
    </row>
    <row r="603" spans="2:24" ht="15.75" x14ac:dyDescent="0.25">
      <c r="B603" s="76" t="s">
        <v>270</v>
      </c>
      <c r="C603" s="135">
        <v>13</v>
      </c>
      <c r="D603" s="101">
        <v>2000.6782709700001</v>
      </c>
      <c r="E603" s="101">
        <v>1809.96827097</v>
      </c>
      <c r="F603" s="101">
        <v>1787.6582709700001</v>
      </c>
      <c r="G603" s="101">
        <v>2082.3682709700001</v>
      </c>
      <c r="H603" s="101">
        <v>1891.6582709700001</v>
      </c>
      <c r="I603" s="101">
        <v>1869.3482709700002</v>
      </c>
      <c r="J603" s="101">
        <v>2335.1382709700001</v>
      </c>
      <c r="K603" s="101">
        <v>2144.4282709700001</v>
      </c>
      <c r="L603" s="101">
        <v>2122.1182709700001</v>
      </c>
      <c r="M603" s="101">
        <v>2393.3482709700002</v>
      </c>
      <c r="N603" s="101">
        <v>2202.6382709700001</v>
      </c>
      <c r="O603" s="101">
        <v>2180.3282709700002</v>
      </c>
      <c r="P603" s="101">
        <v>1597.4582709700001</v>
      </c>
      <c r="Q603" s="112"/>
      <c r="R603" s="109" t="s">
        <v>270</v>
      </c>
      <c r="S603" s="135">
        <v>13</v>
      </c>
      <c r="T603" s="101">
        <v>80.293819749999997</v>
      </c>
      <c r="U603" s="112"/>
      <c r="V603" s="109" t="s">
        <v>270</v>
      </c>
      <c r="W603" s="135">
        <v>13</v>
      </c>
      <c r="X603" s="101">
        <v>80.293819749999997</v>
      </c>
    </row>
    <row r="604" spans="2:24" ht="15.75" x14ac:dyDescent="0.25">
      <c r="B604" s="76" t="s">
        <v>270</v>
      </c>
      <c r="C604" s="135">
        <v>14</v>
      </c>
      <c r="D604" s="101">
        <v>2015.31393757</v>
      </c>
      <c r="E604" s="101">
        <v>1824.60393757</v>
      </c>
      <c r="F604" s="101">
        <v>1802.29393757</v>
      </c>
      <c r="G604" s="101">
        <v>2097.0039375699998</v>
      </c>
      <c r="H604" s="101">
        <v>1906.29393757</v>
      </c>
      <c r="I604" s="101">
        <v>1883.9839375699999</v>
      </c>
      <c r="J604" s="101">
        <v>2349.7739375699998</v>
      </c>
      <c r="K604" s="101">
        <v>2159.0639375699998</v>
      </c>
      <c r="L604" s="101">
        <v>2136.7539375699998</v>
      </c>
      <c r="M604" s="101">
        <v>2407.9839375699999</v>
      </c>
      <c r="N604" s="101">
        <v>2217.2739375699998</v>
      </c>
      <c r="O604" s="101">
        <v>2194.9639375699999</v>
      </c>
      <c r="P604" s="101">
        <v>1612.09393757</v>
      </c>
      <c r="Q604" s="112"/>
      <c r="R604" s="109" t="s">
        <v>270</v>
      </c>
      <c r="S604" s="135">
        <v>14</v>
      </c>
      <c r="T604" s="101">
        <v>80.894731519999993</v>
      </c>
      <c r="U604" s="112"/>
      <c r="V604" s="109" t="s">
        <v>270</v>
      </c>
      <c r="W604" s="135">
        <v>14</v>
      </c>
      <c r="X604" s="101">
        <v>80.894731519999993</v>
      </c>
    </row>
    <row r="605" spans="2:24" ht="15.75" x14ac:dyDescent="0.25">
      <c r="B605" s="76" t="s">
        <v>270</v>
      </c>
      <c r="C605" s="135">
        <v>15</v>
      </c>
      <c r="D605" s="101">
        <v>1976.8057082400001</v>
      </c>
      <c r="E605" s="101">
        <v>1786.09570824</v>
      </c>
      <c r="F605" s="101">
        <v>1763.7857082400001</v>
      </c>
      <c r="G605" s="101">
        <v>2058.4957082400001</v>
      </c>
      <c r="H605" s="101">
        <v>1867.7857082400001</v>
      </c>
      <c r="I605" s="101">
        <v>1845.4757082400001</v>
      </c>
      <c r="J605" s="101">
        <v>2311.2657082400001</v>
      </c>
      <c r="K605" s="101">
        <v>2120.5557082400001</v>
      </c>
      <c r="L605" s="101">
        <v>2098.2457082400001</v>
      </c>
      <c r="M605" s="101">
        <v>2369.4757082400001</v>
      </c>
      <c r="N605" s="101">
        <v>2178.7657082400001</v>
      </c>
      <c r="O605" s="101">
        <v>2156.4557082400001</v>
      </c>
      <c r="P605" s="101">
        <v>1573.58570824</v>
      </c>
      <c r="Q605" s="112"/>
      <c r="R605" s="109" t="s">
        <v>270</v>
      </c>
      <c r="S605" s="135">
        <v>15</v>
      </c>
      <c r="T605" s="101">
        <v>79.451704210000003</v>
      </c>
      <c r="U605" s="112"/>
      <c r="V605" s="109" t="s">
        <v>270</v>
      </c>
      <c r="W605" s="135">
        <v>15</v>
      </c>
      <c r="X605" s="101">
        <v>79.451704210000003</v>
      </c>
    </row>
    <row r="606" spans="2:24" ht="15.75" x14ac:dyDescent="0.25">
      <c r="B606" s="76" t="s">
        <v>270</v>
      </c>
      <c r="C606" s="135">
        <v>16</v>
      </c>
      <c r="D606" s="101">
        <v>1950.8017579500001</v>
      </c>
      <c r="E606" s="101">
        <v>1760.0917579500001</v>
      </c>
      <c r="F606" s="101">
        <v>1737.7817579500002</v>
      </c>
      <c r="G606" s="101">
        <v>2032.4917579500002</v>
      </c>
      <c r="H606" s="101">
        <v>1841.7817579500002</v>
      </c>
      <c r="I606" s="101">
        <v>1819.4717579500002</v>
      </c>
      <c r="J606" s="101">
        <v>2285.2617579500002</v>
      </c>
      <c r="K606" s="101">
        <v>2094.5517579500001</v>
      </c>
      <c r="L606" s="101">
        <v>2072.2417579500002</v>
      </c>
      <c r="M606" s="101">
        <v>2343.4717579500002</v>
      </c>
      <c r="N606" s="101">
        <v>2152.7617579500002</v>
      </c>
      <c r="O606" s="101">
        <v>2130.4517579500002</v>
      </c>
      <c r="P606" s="101">
        <v>1547.5817579500001</v>
      </c>
      <c r="Q606" s="112"/>
      <c r="R606" s="109" t="s">
        <v>270</v>
      </c>
      <c r="S606" s="135">
        <v>16</v>
      </c>
      <c r="T606" s="101">
        <v>78.535818180000007</v>
      </c>
      <c r="U606" s="112"/>
      <c r="V606" s="109" t="s">
        <v>270</v>
      </c>
      <c r="W606" s="135">
        <v>16</v>
      </c>
      <c r="X606" s="101">
        <v>78.535818180000007</v>
      </c>
    </row>
    <row r="607" spans="2:24" ht="15.75" x14ac:dyDescent="0.25">
      <c r="B607" s="76" t="s">
        <v>270</v>
      </c>
      <c r="C607" s="135">
        <v>17</v>
      </c>
      <c r="D607" s="101">
        <v>1951.34902128</v>
      </c>
      <c r="E607" s="101">
        <v>1760.63902128</v>
      </c>
      <c r="F607" s="101">
        <v>1738.32902128</v>
      </c>
      <c r="G607" s="101">
        <v>2033.0390212799998</v>
      </c>
      <c r="H607" s="101">
        <v>1842.32902128</v>
      </c>
      <c r="I607" s="101">
        <v>1820.0190212799998</v>
      </c>
      <c r="J607" s="101">
        <v>2285.8090212799998</v>
      </c>
      <c r="K607" s="101">
        <v>2095.0990212799998</v>
      </c>
      <c r="L607" s="101">
        <v>2072.7890212799998</v>
      </c>
      <c r="M607" s="101">
        <v>2344.0190212799998</v>
      </c>
      <c r="N607" s="101">
        <v>2153.3090212799998</v>
      </c>
      <c r="O607" s="101">
        <v>2130.9990212799999</v>
      </c>
      <c r="P607" s="101">
        <v>1548.12902128</v>
      </c>
      <c r="Q607" s="112"/>
      <c r="R607" s="109" t="s">
        <v>270</v>
      </c>
      <c r="S607" s="135">
        <v>17</v>
      </c>
      <c r="T607" s="101">
        <v>78.518807760000001</v>
      </c>
      <c r="U607" s="112"/>
      <c r="V607" s="109" t="s">
        <v>270</v>
      </c>
      <c r="W607" s="135">
        <v>17</v>
      </c>
      <c r="X607" s="101">
        <v>78.518807760000001</v>
      </c>
    </row>
    <row r="608" spans="2:24" ht="15.75" x14ac:dyDescent="0.25">
      <c r="B608" s="76" t="s">
        <v>270</v>
      </c>
      <c r="C608" s="135">
        <v>18</v>
      </c>
      <c r="D608" s="101">
        <v>1948.29701419</v>
      </c>
      <c r="E608" s="101">
        <v>1757.58701419</v>
      </c>
      <c r="F608" s="101">
        <v>1735.27701419</v>
      </c>
      <c r="G608" s="101">
        <v>2029.9870141900001</v>
      </c>
      <c r="H608" s="101">
        <v>1839.27701419</v>
      </c>
      <c r="I608" s="101">
        <v>1816.9670141900001</v>
      </c>
      <c r="J608" s="101">
        <v>2282.7570141899996</v>
      </c>
      <c r="K608" s="101">
        <v>2092.04701419</v>
      </c>
      <c r="L608" s="101">
        <v>2069.7370141900001</v>
      </c>
      <c r="M608" s="101">
        <v>2340.9670141899996</v>
      </c>
      <c r="N608" s="101">
        <v>2150.2570141900001</v>
      </c>
      <c r="O608" s="101">
        <v>2127.9470141900001</v>
      </c>
      <c r="P608" s="101">
        <v>1545.07701419</v>
      </c>
      <c r="Q608" s="112"/>
      <c r="R608" s="109" t="s">
        <v>270</v>
      </c>
      <c r="S608" s="135">
        <v>18</v>
      </c>
      <c r="T608" s="101">
        <v>78.435094840000005</v>
      </c>
      <c r="U608" s="112"/>
      <c r="V608" s="109" t="s">
        <v>270</v>
      </c>
      <c r="W608" s="135">
        <v>18</v>
      </c>
      <c r="X608" s="101">
        <v>78.435094840000005</v>
      </c>
    </row>
    <row r="609" spans="2:24" ht="15.75" x14ac:dyDescent="0.25">
      <c r="B609" s="76" t="s">
        <v>270</v>
      </c>
      <c r="C609" s="135">
        <v>19</v>
      </c>
      <c r="D609" s="101">
        <v>1938.0778218600001</v>
      </c>
      <c r="E609" s="101">
        <v>1747.36782186</v>
      </c>
      <c r="F609" s="101">
        <v>1725.0578218600001</v>
      </c>
      <c r="G609" s="101">
        <v>2019.7678218599999</v>
      </c>
      <c r="H609" s="101">
        <v>1829.0578218600001</v>
      </c>
      <c r="I609" s="101">
        <v>1806.7478218599999</v>
      </c>
      <c r="J609" s="101">
        <v>2272.5378218599999</v>
      </c>
      <c r="K609" s="101">
        <v>2081.8278218599999</v>
      </c>
      <c r="L609" s="101">
        <v>2059.5178218599999</v>
      </c>
      <c r="M609" s="101">
        <v>2330.7478218599999</v>
      </c>
      <c r="N609" s="101">
        <v>2140.0378218599999</v>
      </c>
      <c r="O609" s="101">
        <v>2117.7278218599999</v>
      </c>
      <c r="P609" s="101">
        <v>1534.8578218600001</v>
      </c>
      <c r="Q609" s="112"/>
      <c r="R609" s="109" t="s">
        <v>270</v>
      </c>
      <c r="S609" s="135">
        <v>19</v>
      </c>
      <c r="T609" s="101">
        <v>78.1114082</v>
      </c>
      <c r="U609" s="112"/>
      <c r="V609" s="109" t="s">
        <v>270</v>
      </c>
      <c r="W609" s="135">
        <v>19</v>
      </c>
      <c r="X609" s="101">
        <v>78.1114082</v>
      </c>
    </row>
    <row r="610" spans="2:24" ht="15.75" x14ac:dyDescent="0.25">
      <c r="B610" s="76" t="s">
        <v>270</v>
      </c>
      <c r="C610" s="135">
        <v>20</v>
      </c>
      <c r="D610" s="101">
        <v>1953.24702897</v>
      </c>
      <c r="E610" s="101">
        <v>1762.5370289699999</v>
      </c>
      <c r="F610" s="101">
        <v>1740.22702897</v>
      </c>
      <c r="G610" s="101">
        <v>2034.93702897</v>
      </c>
      <c r="H610" s="101">
        <v>1844.22702897</v>
      </c>
      <c r="I610" s="101">
        <v>1821.91702897</v>
      </c>
      <c r="J610" s="101">
        <v>2287.7070289699996</v>
      </c>
      <c r="K610" s="101">
        <v>2096.99702897</v>
      </c>
      <c r="L610" s="101">
        <v>2074.68702897</v>
      </c>
      <c r="M610" s="101">
        <v>2345.9170289699996</v>
      </c>
      <c r="N610" s="101">
        <v>2155.20702897</v>
      </c>
      <c r="O610" s="101">
        <v>2132.8970289700001</v>
      </c>
      <c r="P610" s="101">
        <v>1550.0270289699999</v>
      </c>
      <c r="Q610" s="112"/>
      <c r="R610" s="109" t="s">
        <v>270</v>
      </c>
      <c r="S610" s="135">
        <v>20</v>
      </c>
      <c r="T610" s="101">
        <v>78.577931620000001</v>
      </c>
      <c r="U610" s="112"/>
      <c r="V610" s="109" t="s">
        <v>270</v>
      </c>
      <c r="W610" s="135">
        <v>20</v>
      </c>
      <c r="X610" s="101">
        <v>78.577931620000001</v>
      </c>
    </row>
    <row r="611" spans="2:24" ht="15.75" x14ac:dyDescent="0.25">
      <c r="B611" s="76" t="s">
        <v>270</v>
      </c>
      <c r="C611" s="135">
        <v>21</v>
      </c>
      <c r="D611" s="101">
        <v>1961.7051531500001</v>
      </c>
      <c r="E611" s="101">
        <v>1770.9951531500001</v>
      </c>
      <c r="F611" s="101">
        <v>1748.6851531500001</v>
      </c>
      <c r="G611" s="101">
        <v>2043.3951531500002</v>
      </c>
      <c r="H611" s="101">
        <v>1852.6851531500001</v>
      </c>
      <c r="I611" s="101">
        <v>1830.3751531500002</v>
      </c>
      <c r="J611" s="101">
        <v>2296.1651531500002</v>
      </c>
      <c r="K611" s="101">
        <v>2105.4551531500001</v>
      </c>
      <c r="L611" s="101">
        <v>2083.1451531500002</v>
      </c>
      <c r="M611" s="101">
        <v>2354.3751531500002</v>
      </c>
      <c r="N611" s="101">
        <v>2163.6651531500002</v>
      </c>
      <c r="O611" s="101">
        <v>2141.3551531500002</v>
      </c>
      <c r="P611" s="101">
        <v>1558.4851531500001</v>
      </c>
      <c r="Q611" s="112"/>
      <c r="R611" s="109" t="s">
        <v>270</v>
      </c>
      <c r="S611" s="135">
        <v>21</v>
      </c>
      <c r="T611" s="101">
        <v>78.892335310000007</v>
      </c>
      <c r="U611" s="112"/>
      <c r="V611" s="109" t="s">
        <v>270</v>
      </c>
      <c r="W611" s="135">
        <v>21</v>
      </c>
      <c r="X611" s="101">
        <v>78.892335310000007</v>
      </c>
    </row>
    <row r="612" spans="2:24" ht="15.75" x14ac:dyDescent="0.25">
      <c r="B612" s="76" t="s">
        <v>270</v>
      </c>
      <c r="C612" s="135">
        <v>22</v>
      </c>
      <c r="D612" s="101">
        <v>1940.0627603800001</v>
      </c>
      <c r="E612" s="101">
        <v>1749.3527603800001</v>
      </c>
      <c r="F612" s="101">
        <v>1727.0427603800001</v>
      </c>
      <c r="G612" s="101">
        <v>2021.7527603799999</v>
      </c>
      <c r="H612" s="101">
        <v>1831.0427603800001</v>
      </c>
      <c r="I612" s="101">
        <v>1808.7327603799999</v>
      </c>
      <c r="J612" s="101">
        <v>2274.5227603799999</v>
      </c>
      <c r="K612" s="101">
        <v>2083.8127603799999</v>
      </c>
      <c r="L612" s="101">
        <v>2061.5027603799999</v>
      </c>
      <c r="M612" s="101">
        <v>2332.7327603799999</v>
      </c>
      <c r="N612" s="101">
        <v>2142.0227603799999</v>
      </c>
      <c r="O612" s="101">
        <v>2119.71276038</v>
      </c>
      <c r="P612" s="101">
        <v>1536.8427603800001</v>
      </c>
      <c r="Q612" s="112"/>
      <c r="R612" s="109" t="s">
        <v>270</v>
      </c>
      <c r="S612" s="135">
        <v>22</v>
      </c>
      <c r="T612" s="101">
        <v>78.090602369999999</v>
      </c>
      <c r="U612" s="112"/>
      <c r="V612" s="109" t="s">
        <v>270</v>
      </c>
      <c r="W612" s="135">
        <v>22</v>
      </c>
      <c r="X612" s="101">
        <v>78.090602369999999</v>
      </c>
    </row>
    <row r="613" spans="2:24" ht="15.75" x14ac:dyDescent="0.25">
      <c r="B613" s="76" t="s">
        <v>270</v>
      </c>
      <c r="C613" s="135">
        <v>23</v>
      </c>
      <c r="D613" s="101">
        <v>1922.6713109500001</v>
      </c>
      <c r="E613" s="101">
        <v>1731.9613109500001</v>
      </c>
      <c r="F613" s="101">
        <v>1709.6513109500002</v>
      </c>
      <c r="G613" s="101">
        <v>2004.3613109500002</v>
      </c>
      <c r="H613" s="101">
        <v>1813.6513109500002</v>
      </c>
      <c r="I613" s="101">
        <v>1791.3413109500002</v>
      </c>
      <c r="J613" s="101">
        <v>2257.1313109499997</v>
      </c>
      <c r="K613" s="101">
        <v>2066.4213109500001</v>
      </c>
      <c r="L613" s="101">
        <v>2044.1113109500002</v>
      </c>
      <c r="M613" s="101">
        <v>2315.3413109499998</v>
      </c>
      <c r="N613" s="101">
        <v>2124.6313109500002</v>
      </c>
      <c r="O613" s="101">
        <v>2102.3213109500002</v>
      </c>
      <c r="P613" s="101">
        <v>1519.4513109500001</v>
      </c>
      <c r="Q613" s="112"/>
      <c r="R613" s="109" t="s">
        <v>270</v>
      </c>
      <c r="S613" s="135">
        <v>23</v>
      </c>
      <c r="T613" s="101">
        <v>77.582132090000002</v>
      </c>
      <c r="U613" s="112"/>
      <c r="V613" s="109" t="s">
        <v>270</v>
      </c>
      <c r="W613" s="135">
        <v>23</v>
      </c>
      <c r="X613" s="101">
        <v>77.582132090000002</v>
      </c>
    </row>
    <row r="614" spans="2:24" ht="15.75" x14ac:dyDescent="0.25">
      <c r="B614" s="76" t="s">
        <v>270</v>
      </c>
      <c r="C614" s="135">
        <v>24</v>
      </c>
      <c r="D614" s="101">
        <v>1923.24606556</v>
      </c>
      <c r="E614" s="101">
        <v>1732.53606556</v>
      </c>
      <c r="F614" s="101">
        <v>1710.2260655600001</v>
      </c>
      <c r="G614" s="101">
        <v>2004.9360655599999</v>
      </c>
      <c r="H614" s="101">
        <v>1814.2260655600001</v>
      </c>
      <c r="I614" s="101">
        <v>1791.9160655599999</v>
      </c>
      <c r="J614" s="101">
        <v>2257.7060655599998</v>
      </c>
      <c r="K614" s="101">
        <v>2066.9960655599998</v>
      </c>
      <c r="L614" s="101">
        <v>2044.6860655599999</v>
      </c>
      <c r="M614" s="101">
        <v>2315.9160655599999</v>
      </c>
      <c r="N614" s="101">
        <v>2125.2060655599998</v>
      </c>
      <c r="O614" s="101">
        <v>2102.8960655599999</v>
      </c>
      <c r="P614" s="101">
        <v>1520.02606556</v>
      </c>
      <c r="Q614" s="112"/>
      <c r="R614" s="109" t="s">
        <v>270</v>
      </c>
      <c r="S614" s="135">
        <v>24</v>
      </c>
      <c r="T614" s="101">
        <v>77.663988619999998</v>
      </c>
      <c r="U614" s="112"/>
      <c r="V614" s="109" t="s">
        <v>270</v>
      </c>
      <c r="W614" s="135">
        <v>24</v>
      </c>
      <c r="X614" s="101">
        <v>77.663988619999998</v>
      </c>
    </row>
    <row r="615" spans="2:24" ht="15.75" x14ac:dyDescent="0.25">
      <c r="B615" s="76" t="s">
        <v>271</v>
      </c>
      <c r="C615" s="135">
        <v>1</v>
      </c>
      <c r="D615" s="101">
        <v>1934.5960803800001</v>
      </c>
      <c r="E615" s="101">
        <v>1743.8860803800001</v>
      </c>
      <c r="F615" s="101">
        <v>1721.5760803800001</v>
      </c>
      <c r="G615" s="101">
        <v>2016.2860803799999</v>
      </c>
      <c r="H615" s="101">
        <v>1825.5760803800001</v>
      </c>
      <c r="I615" s="101">
        <v>1803.2660803799999</v>
      </c>
      <c r="J615" s="101">
        <v>2269.0560803799999</v>
      </c>
      <c r="K615" s="101">
        <v>2078.3460803799999</v>
      </c>
      <c r="L615" s="101">
        <v>2056.0360803799999</v>
      </c>
      <c r="M615" s="101">
        <v>2327.2660803799999</v>
      </c>
      <c r="N615" s="101">
        <v>2136.5560803799999</v>
      </c>
      <c r="O615" s="101">
        <v>2114.24608038</v>
      </c>
      <c r="P615" s="101">
        <v>1531.3760803800001</v>
      </c>
      <c r="Q615" s="112"/>
      <c r="R615" s="109" t="s">
        <v>271</v>
      </c>
      <c r="S615" s="135">
        <v>1</v>
      </c>
      <c r="T615" s="101">
        <v>78.156103299999998</v>
      </c>
      <c r="U615" s="112"/>
      <c r="V615" s="109" t="s">
        <v>271</v>
      </c>
      <c r="W615" s="135">
        <v>1</v>
      </c>
      <c r="X615" s="101">
        <v>78.156103299999998</v>
      </c>
    </row>
    <row r="616" spans="2:24" ht="15.75" x14ac:dyDescent="0.25">
      <c r="B616" s="76" t="s">
        <v>271</v>
      </c>
      <c r="C616" s="135">
        <v>2</v>
      </c>
      <c r="D616" s="101">
        <v>1955.1695260399999</v>
      </c>
      <c r="E616" s="101">
        <v>1764.4595260399999</v>
      </c>
      <c r="F616" s="101">
        <v>1742.14952604</v>
      </c>
      <c r="G616" s="101">
        <v>2036.8595260399998</v>
      </c>
      <c r="H616" s="101">
        <v>1846.14952604</v>
      </c>
      <c r="I616" s="101">
        <v>1823.8395260399998</v>
      </c>
      <c r="J616" s="101">
        <v>2289.6295260399997</v>
      </c>
      <c r="K616" s="101">
        <v>2098.9195260399997</v>
      </c>
      <c r="L616" s="101">
        <v>2076.6095260399998</v>
      </c>
      <c r="M616" s="101">
        <v>2347.8395260399998</v>
      </c>
      <c r="N616" s="101">
        <v>2157.1295260399997</v>
      </c>
      <c r="O616" s="101">
        <v>2134.8195260399998</v>
      </c>
      <c r="P616" s="101">
        <v>1551.9495260399999</v>
      </c>
      <c r="Q616" s="112"/>
      <c r="R616" s="109" t="s">
        <v>271</v>
      </c>
      <c r="S616" s="135">
        <v>2</v>
      </c>
      <c r="T616" s="101">
        <v>78.816621190000006</v>
      </c>
      <c r="U616" s="112"/>
      <c r="V616" s="109" t="s">
        <v>271</v>
      </c>
      <c r="W616" s="135">
        <v>2</v>
      </c>
      <c r="X616" s="101">
        <v>78.816621190000006</v>
      </c>
    </row>
    <row r="617" spans="2:24" ht="15.75" x14ac:dyDescent="0.25">
      <c r="B617" s="76" t="s">
        <v>271</v>
      </c>
      <c r="C617" s="135">
        <v>3</v>
      </c>
      <c r="D617" s="101">
        <v>1944.0364658000001</v>
      </c>
      <c r="E617" s="101">
        <v>1753.3264658000001</v>
      </c>
      <c r="F617" s="101">
        <v>1731.0164658000001</v>
      </c>
      <c r="G617" s="101">
        <v>2025.7264657999999</v>
      </c>
      <c r="H617" s="101">
        <v>1835.0164658000001</v>
      </c>
      <c r="I617" s="101">
        <v>1812.7064657999999</v>
      </c>
      <c r="J617" s="101">
        <v>2278.4964657999999</v>
      </c>
      <c r="K617" s="101">
        <v>2087.7864657999999</v>
      </c>
      <c r="L617" s="101">
        <v>2065.4764657999999</v>
      </c>
      <c r="M617" s="101">
        <v>2336.7064657999999</v>
      </c>
      <c r="N617" s="101">
        <v>2145.9964657999999</v>
      </c>
      <c r="O617" s="101">
        <v>2123.6864658</v>
      </c>
      <c r="P617" s="101">
        <v>1540.8164658000001</v>
      </c>
      <c r="Q617" s="112"/>
      <c r="R617" s="109" t="s">
        <v>271</v>
      </c>
      <c r="S617" s="135">
        <v>3</v>
      </c>
      <c r="T617" s="101">
        <v>78.444256159999995</v>
      </c>
      <c r="U617" s="112"/>
      <c r="V617" s="109" t="s">
        <v>271</v>
      </c>
      <c r="W617" s="135">
        <v>3</v>
      </c>
      <c r="X617" s="101">
        <v>78.444256159999995</v>
      </c>
    </row>
    <row r="618" spans="2:24" ht="15.75" x14ac:dyDescent="0.25">
      <c r="B618" s="76" t="s">
        <v>271</v>
      </c>
      <c r="C618" s="135">
        <v>4</v>
      </c>
      <c r="D618" s="101">
        <v>1932.25145236</v>
      </c>
      <c r="E618" s="101">
        <v>1741.54145236</v>
      </c>
      <c r="F618" s="101">
        <v>1719.23145236</v>
      </c>
      <c r="G618" s="101">
        <v>2013.9414523599999</v>
      </c>
      <c r="H618" s="101">
        <v>1823.23145236</v>
      </c>
      <c r="I618" s="101">
        <v>1800.9214523599999</v>
      </c>
      <c r="J618" s="101">
        <v>2266.7114523599998</v>
      </c>
      <c r="K618" s="101">
        <v>2076.0014523599998</v>
      </c>
      <c r="L618" s="101">
        <v>2053.6914523599999</v>
      </c>
      <c r="M618" s="101">
        <v>2324.9214523599999</v>
      </c>
      <c r="N618" s="101">
        <v>2134.2114523599998</v>
      </c>
      <c r="O618" s="101">
        <v>2111.9014523599999</v>
      </c>
      <c r="P618" s="101">
        <v>1529.03145236</v>
      </c>
      <c r="Q618" s="112"/>
      <c r="R618" s="109" t="s">
        <v>271</v>
      </c>
      <c r="S618" s="135">
        <v>4</v>
      </c>
      <c r="T618" s="101">
        <v>78.344132709999997</v>
      </c>
      <c r="U618" s="112"/>
      <c r="V618" s="109" t="s">
        <v>271</v>
      </c>
      <c r="W618" s="135">
        <v>4</v>
      </c>
      <c r="X618" s="101">
        <v>78.344132709999997</v>
      </c>
    </row>
    <row r="619" spans="2:24" ht="15.75" x14ac:dyDescent="0.25">
      <c r="B619" s="76" t="s">
        <v>271</v>
      </c>
      <c r="C619" s="135">
        <v>5</v>
      </c>
      <c r="D619" s="101">
        <v>1945.74183662</v>
      </c>
      <c r="E619" s="101">
        <v>1755.0318366199999</v>
      </c>
      <c r="F619" s="101">
        <v>1732.72183662</v>
      </c>
      <c r="G619" s="101">
        <v>2027.43183662</v>
      </c>
      <c r="H619" s="101">
        <v>1836.72183662</v>
      </c>
      <c r="I619" s="101">
        <v>1814.41183662</v>
      </c>
      <c r="J619" s="101">
        <v>2280.20183662</v>
      </c>
      <c r="K619" s="101">
        <v>2089.49183662</v>
      </c>
      <c r="L619" s="101">
        <v>2067.18183662</v>
      </c>
      <c r="M619" s="101">
        <v>2338.41183662</v>
      </c>
      <c r="N619" s="101">
        <v>2147.70183662</v>
      </c>
      <c r="O619" s="101">
        <v>2125.39183662</v>
      </c>
      <c r="P619" s="101">
        <v>1542.5218366199999</v>
      </c>
      <c r="Q619" s="112"/>
      <c r="R619" s="109" t="s">
        <v>271</v>
      </c>
      <c r="S619" s="135">
        <v>5</v>
      </c>
      <c r="T619" s="101">
        <v>78.640120760000002</v>
      </c>
      <c r="U619" s="112"/>
      <c r="V619" s="109" t="s">
        <v>271</v>
      </c>
      <c r="W619" s="135">
        <v>5</v>
      </c>
      <c r="X619" s="101">
        <v>78.640120760000002</v>
      </c>
    </row>
    <row r="620" spans="2:24" ht="15.75" x14ac:dyDescent="0.25">
      <c r="B620" s="76" t="s">
        <v>271</v>
      </c>
      <c r="C620" s="135">
        <v>6</v>
      </c>
      <c r="D620" s="101">
        <v>1898.2688396600001</v>
      </c>
      <c r="E620" s="101">
        <v>1707.5588396600001</v>
      </c>
      <c r="F620" s="101">
        <v>1685.2488396600002</v>
      </c>
      <c r="G620" s="101">
        <v>1979.9588396600002</v>
      </c>
      <c r="H620" s="101">
        <v>1789.2488396600002</v>
      </c>
      <c r="I620" s="101">
        <v>1766.9388396600002</v>
      </c>
      <c r="J620" s="101">
        <v>2232.7288396599997</v>
      </c>
      <c r="K620" s="101">
        <v>2042.0188396600001</v>
      </c>
      <c r="L620" s="101">
        <v>2019.7088396600002</v>
      </c>
      <c r="M620" s="101">
        <v>2290.9388396599998</v>
      </c>
      <c r="N620" s="101">
        <v>2100.2288396600002</v>
      </c>
      <c r="O620" s="101">
        <v>2077.9188396600002</v>
      </c>
      <c r="P620" s="101">
        <v>1495.0488396600001</v>
      </c>
      <c r="Q620" s="112"/>
      <c r="R620" s="109" t="s">
        <v>271</v>
      </c>
      <c r="S620" s="135">
        <v>6</v>
      </c>
      <c r="T620" s="101">
        <v>76.830154010000001</v>
      </c>
      <c r="U620" s="112"/>
      <c r="V620" s="109" t="s">
        <v>271</v>
      </c>
      <c r="W620" s="135">
        <v>6</v>
      </c>
      <c r="X620" s="101">
        <v>76.830154010000001</v>
      </c>
    </row>
    <row r="621" spans="2:24" ht="15.75" x14ac:dyDescent="0.25">
      <c r="B621" s="76" t="s">
        <v>271</v>
      </c>
      <c r="C621" s="135">
        <v>7</v>
      </c>
      <c r="D621" s="101">
        <v>1967.5734917699999</v>
      </c>
      <c r="E621" s="101">
        <v>1776.8634917699999</v>
      </c>
      <c r="F621" s="101">
        <v>1754.5534917699999</v>
      </c>
      <c r="G621" s="101">
        <v>2049.2634917699997</v>
      </c>
      <c r="H621" s="101">
        <v>1858.5534917699999</v>
      </c>
      <c r="I621" s="101">
        <v>1836.2434917699998</v>
      </c>
      <c r="J621" s="101">
        <v>2302.0334917699997</v>
      </c>
      <c r="K621" s="101">
        <v>2111.3234917699997</v>
      </c>
      <c r="L621" s="101">
        <v>2089.0134917699997</v>
      </c>
      <c r="M621" s="101">
        <v>2360.2434917699998</v>
      </c>
      <c r="N621" s="101">
        <v>2169.5334917699997</v>
      </c>
      <c r="O621" s="101">
        <v>2147.2234917699998</v>
      </c>
      <c r="P621" s="101">
        <v>1564.3534917699999</v>
      </c>
      <c r="Q621" s="112"/>
      <c r="R621" s="109" t="s">
        <v>271</v>
      </c>
      <c r="S621" s="135">
        <v>7</v>
      </c>
      <c r="T621" s="101">
        <v>79.364328209999996</v>
      </c>
      <c r="U621" s="112"/>
      <c r="V621" s="109" t="s">
        <v>271</v>
      </c>
      <c r="W621" s="135">
        <v>7</v>
      </c>
      <c r="X621" s="101">
        <v>79.364328209999996</v>
      </c>
    </row>
    <row r="622" spans="2:24" ht="15.75" x14ac:dyDescent="0.25">
      <c r="B622" s="76" t="s">
        <v>271</v>
      </c>
      <c r="C622" s="135">
        <v>8</v>
      </c>
      <c r="D622" s="101">
        <v>1983.33077149</v>
      </c>
      <c r="E622" s="101">
        <v>1792.6207714899999</v>
      </c>
      <c r="F622" s="101">
        <v>1770.31077149</v>
      </c>
      <c r="G622" s="101">
        <v>2065.0207714899998</v>
      </c>
      <c r="H622" s="101">
        <v>1874.31077149</v>
      </c>
      <c r="I622" s="101">
        <v>1852.0007714899998</v>
      </c>
      <c r="J622" s="101">
        <v>2317.7907714899998</v>
      </c>
      <c r="K622" s="101">
        <v>2127.0807714899997</v>
      </c>
      <c r="L622" s="101">
        <v>2104.7707714899998</v>
      </c>
      <c r="M622" s="101">
        <v>2376.0007714899998</v>
      </c>
      <c r="N622" s="101">
        <v>2185.2907714899998</v>
      </c>
      <c r="O622" s="101">
        <v>2162.9807714899998</v>
      </c>
      <c r="P622" s="101">
        <v>1580.1107714899999</v>
      </c>
      <c r="Q622" s="112"/>
      <c r="R622" s="109" t="s">
        <v>271</v>
      </c>
      <c r="S622" s="135">
        <v>8</v>
      </c>
      <c r="T622" s="101">
        <v>79.894798550000004</v>
      </c>
      <c r="U622" s="112"/>
      <c r="V622" s="109" t="s">
        <v>271</v>
      </c>
      <c r="W622" s="135">
        <v>8</v>
      </c>
      <c r="X622" s="101">
        <v>79.894798550000004</v>
      </c>
    </row>
    <row r="623" spans="2:24" ht="15.75" x14ac:dyDescent="0.25">
      <c r="B623" s="76" t="s">
        <v>271</v>
      </c>
      <c r="C623" s="135">
        <v>9</v>
      </c>
      <c r="D623" s="101">
        <v>2002.31531552</v>
      </c>
      <c r="E623" s="101">
        <v>1811.60531552</v>
      </c>
      <c r="F623" s="101">
        <v>1789.29531552</v>
      </c>
      <c r="G623" s="101">
        <v>2084.0053155199998</v>
      </c>
      <c r="H623" s="101">
        <v>1893.29531552</v>
      </c>
      <c r="I623" s="101">
        <v>1870.9853155199999</v>
      </c>
      <c r="J623" s="101">
        <v>2336.7753155199998</v>
      </c>
      <c r="K623" s="101">
        <v>2146.0653155199998</v>
      </c>
      <c r="L623" s="101">
        <v>2123.7553155199998</v>
      </c>
      <c r="M623" s="101">
        <v>2394.9853155199999</v>
      </c>
      <c r="N623" s="101">
        <v>2204.2753155199998</v>
      </c>
      <c r="O623" s="101">
        <v>2181.9653155199999</v>
      </c>
      <c r="P623" s="101">
        <v>1599.09531552</v>
      </c>
      <c r="Q623" s="112"/>
      <c r="R623" s="109" t="s">
        <v>271</v>
      </c>
      <c r="S623" s="135">
        <v>9</v>
      </c>
      <c r="T623" s="101">
        <v>80.472197530000003</v>
      </c>
      <c r="U623" s="112"/>
      <c r="V623" s="109" t="s">
        <v>271</v>
      </c>
      <c r="W623" s="135">
        <v>9</v>
      </c>
      <c r="X623" s="101">
        <v>80.472197530000003</v>
      </c>
    </row>
    <row r="624" spans="2:24" ht="15.75" x14ac:dyDescent="0.25">
      <c r="B624" s="76" t="s">
        <v>271</v>
      </c>
      <c r="C624" s="135">
        <v>10</v>
      </c>
      <c r="D624" s="101">
        <v>2038.97093789</v>
      </c>
      <c r="E624" s="101">
        <v>1848.2609378899999</v>
      </c>
      <c r="F624" s="101">
        <v>1825.95093789</v>
      </c>
      <c r="G624" s="101">
        <v>2120.6609378899998</v>
      </c>
      <c r="H624" s="101">
        <v>1929.95093789</v>
      </c>
      <c r="I624" s="101">
        <v>1907.6409378899998</v>
      </c>
      <c r="J624" s="101">
        <v>2373.4309378899998</v>
      </c>
      <c r="K624" s="101">
        <v>2182.7209378899997</v>
      </c>
      <c r="L624" s="101">
        <v>2160.4109378899998</v>
      </c>
      <c r="M624" s="101">
        <v>2431.6409378899998</v>
      </c>
      <c r="N624" s="101">
        <v>2240.9309378899998</v>
      </c>
      <c r="O624" s="101">
        <v>2218.6209378899998</v>
      </c>
      <c r="P624" s="101">
        <v>1635.7509378899999</v>
      </c>
      <c r="Q624" s="112"/>
      <c r="R624" s="109" t="s">
        <v>271</v>
      </c>
      <c r="S624" s="135">
        <v>10</v>
      </c>
      <c r="T624" s="101">
        <v>81.792599379999999</v>
      </c>
      <c r="U624" s="112"/>
      <c r="V624" s="109" t="s">
        <v>271</v>
      </c>
      <c r="W624" s="135">
        <v>10</v>
      </c>
      <c r="X624" s="101">
        <v>81.792599379999999</v>
      </c>
    </row>
    <row r="625" spans="2:24" ht="15.75" x14ac:dyDescent="0.25">
      <c r="B625" s="76" t="s">
        <v>271</v>
      </c>
      <c r="C625" s="135">
        <v>11</v>
      </c>
      <c r="D625" s="101">
        <v>2035.6201197600001</v>
      </c>
      <c r="E625" s="101">
        <v>1844.91011976</v>
      </c>
      <c r="F625" s="101">
        <v>1822.6001197600001</v>
      </c>
      <c r="G625" s="101">
        <v>2117.3101197599999</v>
      </c>
      <c r="H625" s="101">
        <v>1926.6001197600001</v>
      </c>
      <c r="I625" s="101">
        <v>1904.2901197599999</v>
      </c>
      <c r="J625" s="101">
        <v>2370.0801197599999</v>
      </c>
      <c r="K625" s="101">
        <v>2179.3701197599999</v>
      </c>
      <c r="L625" s="101">
        <v>2157.0601197599999</v>
      </c>
      <c r="M625" s="101">
        <v>2428.2901197599999</v>
      </c>
      <c r="N625" s="101">
        <v>2237.5801197599999</v>
      </c>
      <c r="O625" s="101">
        <v>2215.2701197599999</v>
      </c>
      <c r="P625" s="101">
        <v>1632.4001197600001</v>
      </c>
      <c r="Q625" s="112"/>
      <c r="R625" s="109" t="s">
        <v>271</v>
      </c>
      <c r="S625" s="135">
        <v>11</v>
      </c>
      <c r="T625" s="101">
        <v>81.607563470000002</v>
      </c>
      <c r="U625" s="112"/>
      <c r="V625" s="109" t="s">
        <v>271</v>
      </c>
      <c r="W625" s="135">
        <v>11</v>
      </c>
      <c r="X625" s="101">
        <v>81.607563470000002</v>
      </c>
    </row>
    <row r="626" spans="2:24" ht="15.75" x14ac:dyDescent="0.25">
      <c r="B626" s="76" t="s">
        <v>271</v>
      </c>
      <c r="C626" s="135">
        <v>12</v>
      </c>
      <c r="D626" s="101">
        <v>2033.38708548</v>
      </c>
      <c r="E626" s="101">
        <v>1842.67708548</v>
      </c>
      <c r="F626" s="101">
        <v>1820.36708548</v>
      </c>
      <c r="G626" s="101">
        <v>2115.0770854799998</v>
      </c>
      <c r="H626" s="101">
        <v>1924.36708548</v>
      </c>
      <c r="I626" s="101">
        <v>1902.0570854799998</v>
      </c>
      <c r="J626" s="101">
        <v>2367.8470854799998</v>
      </c>
      <c r="K626" s="101">
        <v>2177.1370854799998</v>
      </c>
      <c r="L626" s="101">
        <v>2154.8270854799998</v>
      </c>
      <c r="M626" s="101">
        <v>2426.0570854799998</v>
      </c>
      <c r="N626" s="101">
        <v>2235.3470854799998</v>
      </c>
      <c r="O626" s="101">
        <v>2213.0370854799999</v>
      </c>
      <c r="P626" s="101">
        <v>1630.16708548</v>
      </c>
      <c r="Q626" s="112"/>
      <c r="R626" s="109" t="s">
        <v>271</v>
      </c>
      <c r="S626" s="135">
        <v>12</v>
      </c>
      <c r="T626" s="101">
        <v>81.506228179999994</v>
      </c>
      <c r="U626" s="112"/>
      <c r="V626" s="109" t="s">
        <v>271</v>
      </c>
      <c r="W626" s="135">
        <v>12</v>
      </c>
      <c r="X626" s="101">
        <v>81.506228179999994</v>
      </c>
    </row>
    <row r="627" spans="2:24" ht="15.75" x14ac:dyDescent="0.25">
      <c r="B627" s="76" t="s">
        <v>271</v>
      </c>
      <c r="C627" s="135">
        <v>13</v>
      </c>
      <c r="D627" s="101">
        <v>2042.6432171000001</v>
      </c>
      <c r="E627" s="101">
        <v>1851.9332171000001</v>
      </c>
      <c r="F627" s="101">
        <v>1829.6232171000001</v>
      </c>
      <c r="G627" s="101">
        <v>2124.3332171000002</v>
      </c>
      <c r="H627" s="101">
        <v>1933.6232171000001</v>
      </c>
      <c r="I627" s="101">
        <v>1911.3132171000002</v>
      </c>
      <c r="J627" s="101">
        <v>2377.1032170999997</v>
      </c>
      <c r="K627" s="101">
        <v>2186.3932171000001</v>
      </c>
      <c r="L627" s="101">
        <v>2164.0832171000002</v>
      </c>
      <c r="M627" s="101">
        <v>2435.3132170999997</v>
      </c>
      <c r="N627" s="101">
        <v>2244.6032171000002</v>
      </c>
      <c r="O627" s="101">
        <v>2222.2932171000002</v>
      </c>
      <c r="P627" s="101">
        <v>1639.4232171000001</v>
      </c>
      <c r="Q627" s="112"/>
      <c r="R627" s="109" t="s">
        <v>271</v>
      </c>
      <c r="S627" s="135">
        <v>13</v>
      </c>
      <c r="T627" s="101">
        <v>81.870476819999993</v>
      </c>
      <c r="U627" s="112"/>
      <c r="V627" s="109" t="s">
        <v>271</v>
      </c>
      <c r="W627" s="135">
        <v>13</v>
      </c>
      <c r="X627" s="101">
        <v>81.870476819999993</v>
      </c>
    </row>
    <row r="628" spans="2:24" ht="15.75" x14ac:dyDescent="0.25">
      <c r="B628" s="76" t="s">
        <v>271</v>
      </c>
      <c r="C628" s="135">
        <v>14</v>
      </c>
      <c r="D628" s="101">
        <v>2046.41850714</v>
      </c>
      <c r="E628" s="101">
        <v>1855.7085071399999</v>
      </c>
      <c r="F628" s="101">
        <v>1833.39850714</v>
      </c>
      <c r="G628" s="101">
        <v>2128.1085071399998</v>
      </c>
      <c r="H628" s="101">
        <v>1937.39850714</v>
      </c>
      <c r="I628" s="101">
        <v>1915.0885071399998</v>
      </c>
      <c r="J628" s="101">
        <v>2380.8785071399998</v>
      </c>
      <c r="K628" s="101">
        <v>2190.1685071399997</v>
      </c>
      <c r="L628" s="101">
        <v>2167.8585071399998</v>
      </c>
      <c r="M628" s="101">
        <v>2439.0885071399998</v>
      </c>
      <c r="N628" s="101">
        <v>2248.3785071399998</v>
      </c>
      <c r="O628" s="101">
        <v>2226.0685071399998</v>
      </c>
      <c r="P628" s="101">
        <v>1643.1985071399999</v>
      </c>
      <c r="Q628" s="112"/>
      <c r="R628" s="109" t="s">
        <v>271</v>
      </c>
      <c r="S628" s="135">
        <v>14</v>
      </c>
      <c r="T628" s="101">
        <v>82.02998599</v>
      </c>
      <c r="U628" s="112"/>
      <c r="V628" s="109" t="s">
        <v>271</v>
      </c>
      <c r="W628" s="135">
        <v>14</v>
      </c>
      <c r="X628" s="101">
        <v>82.02998599</v>
      </c>
    </row>
    <row r="629" spans="2:24" ht="15.75" x14ac:dyDescent="0.25">
      <c r="B629" s="76" t="s">
        <v>271</v>
      </c>
      <c r="C629" s="135">
        <v>15</v>
      </c>
      <c r="D629" s="101">
        <v>2035.91606183</v>
      </c>
      <c r="E629" s="101">
        <v>1845.20606183</v>
      </c>
      <c r="F629" s="101">
        <v>1822.89606183</v>
      </c>
      <c r="G629" s="101">
        <v>2117.6060618299998</v>
      </c>
      <c r="H629" s="101">
        <v>1926.89606183</v>
      </c>
      <c r="I629" s="101">
        <v>1904.5860618299998</v>
      </c>
      <c r="J629" s="101">
        <v>2370.3760618299998</v>
      </c>
      <c r="K629" s="101">
        <v>2179.6660618299998</v>
      </c>
      <c r="L629" s="101">
        <v>2157.3560618299998</v>
      </c>
      <c r="M629" s="101">
        <v>2428.5860618299998</v>
      </c>
      <c r="N629" s="101">
        <v>2237.8760618299998</v>
      </c>
      <c r="O629" s="101">
        <v>2215.5660618299999</v>
      </c>
      <c r="P629" s="101">
        <v>1632.69606183</v>
      </c>
      <c r="Q629" s="112"/>
      <c r="R629" s="109" t="s">
        <v>271</v>
      </c>
      <c r="S629" s="135">
        <v>15</v>
      </c>
      <c r="T629" s="101">
        <v>81.56971077</v>
      </c>
      <c r="U629" s="112"/>
      <c r="V629" s="109" t="s">
        <v>271</v>
      </c>
      <c r="W629" s="135">
        <v>15</v>
      </c>
      <c r="X629" s="101">
        <v>81.56971077</v>
      </c>
    </row>
    <row r="630" spans="2:24" ht="15.75" x14ac:dyDescent="0.25">
      <c r="B630" s="76" t="s">
        <v>271</v>
      </c>
      <c r="C630" s="135">
        <v>16</v>
      </c>
      <c r="D630" s="101">
        <v>2024.4015207899999</v>
      </c>
      <c r="E630" s="101">
        <v>1833.6915207899999</v>
      </c>
      <c r="F630" s="101">
        <v>1811.38152079</v>
      </c>
      <c r="G630" s="101">
        <v>2106.0915207899998</v>
      </c>
      <c r="H630" s="101">
        <v>1915.38152079</v>
      </c>
      <c r="I630" s="101">
        <v>1893.0715207899998</v>
      </c>
      <c r="J630" s="101">
        <v>2358.8615207899998</v>
      </c>
      <c r="K630" s="101">
        <v>2168.1515207899997</v>
      </c>
      <c r="L630" s="101">
        <v>2145.8415207899998</v>
      </c>
      <c r="M630" s="101">
        <v>2417.0715207899998</v>
      </c>
      <c r="N630" s="101">
        <v>2226.3615207899998</v>
      </c>
      <c r="O630" s="101">
        <v>2204.0515207899998</v>
      </c>
      <c r="P630" s="101">
        <v>1621.1815207899999</v>
      </c>
      <c r="Q630" s="112"/>
      <c r="R630" s="109" t="s">
        <v>271</v>
      </c>
      <c r="S630" s="135">
        <v>16</v>
      </c>
      <c r="T630" s="101">
        <v>81.251435139999998</v>
      </c>
      <c r="U630" s="112"/>
      <c r="V630" s="109" t="s">
        <v>271</v>
      </c>
      <c r="W630" s="135">
        <v>16</v>
      </c>
      <c r="X630" s="101">
        <v>81.251435139999998</v>
      </c>
    </row>
    <row r="631" spans="2:24" ht="15.75" x14ac:dyDescent="0.25">
      <c r="B631" s="76" t="s">
        <v>271</v>
      </c>
      <c r="C631" s="135">
        <v>17</v>
      </c>
      <c r="D631" s="101">
        <v>2028.88401165</v>
      </c>
      <c r="E631" s="101">
        <v>1838.17401165</v>
      </c>
      <c r="F631" s="101">
        <v>1815.8640116500001</v>
      </c>
      <c r="G631" s="101">
        <v>2110.5740116500001</v>
      </c>
      <c r="H631" s="101">
        <v>1919.8640116500001</v>
      </c>
      <c r="I631" s="101">
        <v>1897.5540116500001</v>
      </c>
      <c r="J631" s="101">
        <v>2363.3440116499996</v>
      </c>
      <c r="K631" s="101">
        <v>2172.63401165</v>
      </c>
      <c r="L631" s="101">
        <v>2150.3240116500001</v>
      </c>
      <c r="M631" s="101">
        <v>2421.5540116499997</v>
      </c>
      <c r="N631" s="101">
        <v>2230.8440116500001</v>
      </c>
      <c r="O631" s="101">
        <v>2208.5340116500001</v>
      </c>
      <c r="P631" s="101">
        <v>1625.66401165</v>
      </c>
      <c r="Q631" s="112"/>
      <c r="R631" s="109" t="s">
        <v>271</v>
      </c>
      <c r="S631" s="135">
        <v>17</v>
      </c>
      <c r="T631" s="101">
        <v>81.329170980000001</v>
      </c>
      <c r="U631" s="112"/>
      <c r="V631" s="109" t="s">
        <v>271</v>
      </c>
      <c r="W631" s="135">
        <v>17</v>
      </c>
      <c r="X631" s="101">
        <v>81.329170980000001</v>
      </c>
    </row>
    <row r="632" spans="2:24" ht="15.75" x14ac:dyDescent="0.25">
      <c r="B632" s="76" t="s">
        <v>271</v>
      </c>
      <c r="C632" s="135">
        <v>18</v>
      </c>
      <c r="D632" s="101">
        <v>2029.0943632600001</v>
      </c>
      <c r="E632" s="101">
        <v>1838.3843632600001</v>
      </c>
      <c r="F632" s="101">
        <v>1816.0743632600002</v>
      </c>
      <c r="G632" s="101">
        <v>2110.7843632600002</v>
      </c>
      <c r="H632" s="101">
        <v>1920.0743632600002</v>
      </c>
      <c r="I632" s="101">
        <v>1897.7643632600002</v>
      </c>
      <c r="J632" s="101">
        <v>2363.5543632600002</v>
      </c>
      <c r="K632" s="101">
        <v>2172.8443632600001</v>
      </c>
      <c r="L632" s="101">
        <v>2150.5343632600002</v>
      </c>
      <c r="M632" s="101">
        <v>2421.7643632600002</v>
      </c>
      <c r="N632" s="101">
        <v>2231.0543632600002</v>
      </c>
      <c r="O632" s="101">
        <v>2208.7443632600002</v>
      </c>
      <c r="P632" s="101">
        <v>1625.8743632600001</v>
      </c>
      <c r="Q632" s="112"/>
      <c r="R632" s="109" t="s">
        <v>271</v>
      </c>
      <c r="S632" s="135">
        <v>18</v>
      </c>
      <c r="T632" s="101">
        <v>81.341677020000006</v>
      </c>
      <c r="U632" s="112"/>
      <c r="V632" s="109" t="s">
        <v>271</v>
      </c>
      <c r="W632" s="135">
        <v>18</v>
      </c>
      <c r="X632" s="101">
        <v>81.341677020000006</v>
      </c>
    </row>
    <row r="633" spans="2:24" ht="15.75" x14ac:dyDescent="0.25">
      <c r="B633" s="76" t="s">
        <v>271</v>
      </c>
      <c r="C633" s="135">
        <v>19</v>
      </c>
      <c r="D633" s="101">
        <v>2022.51814479</v>
      </c>
      <c r="E633" s="101">
        <v>1831.8081447899999</v>
      </c>
      <c r="F633" s="101">
        <v>1809.49814479</v>
      </c>
      <c r="G633" s="101">
        <v>2104.20814479</v>
      </c>
      <c r="H633" s="101">
        <v>1913.49814479</v>
      </c>
      <c r="I633" s="101">
        <v>1891.18814479</v>
      </c>
      <c r="J633" s="101">
        <v>2356.9781447899995</v>
      </c>
      <c r="K633" s="101">
        <v>2166.26814479</v>
      </c>
      <c r="L633" s="101">
        <v>2143.95814479</v>
      </c>
      <c r="M633" s="101">
        <v>2415.1881447899996</v>
      </c>
      <c r="N633" s="101">
        <v>2224.47814479</v>
      </c>
      <c r="O633" s="101">
        <v>2202.16814479</v>
      </c>
      <c r="P633" s="101">
        <v>1619.2981447899999</v>
      </c>
      <c r="Q633" s="112"/>
      <c r="R633" s="109" t="s">
        <v>271</v>
      </c>
      <c r="S633" s="135">
        <v>19</v>
      </c>
      <c r="T633" s="101">
        <v>81.186475889999997</v>
      </c>
      <c r="U633" s="112"/>
      <c r="V633" s="109" t="s">
        <v>271</v>
      </c>
      <c r="W633" s="135">
        <v>19</v>
      </c>
      <c r="X633" s="101">
        <v>81.186475889999997</v>
      </c>
    </row>
    <row r="634" spans="2:24" ht="15.75" x14ac:dyDescent="0.25">
      <c r="B634" s="76" t="s">
        <v>271</v>
      </c>
      <c r="C634" s="135">
        <v>20</v>
      </c>
      <c r="D634" s="101">
        <v>2042.48252269</v>
      </c>
      <c r="E634" s="101">
        <v>1851.77252269</v>
      </c>
      <c r="F634" s="101">
        <v>1829.46252269</v>
      </c>
      <c r="G634" s="101">
        <v>2124.1725226899998</v>
      </c>
      <c r="H634" s="101">
        <v>1933.46252269</v>
      </c>
      <c r="I634" s="101">
        <v>1911.1525226899998</v>
      </c>
      <c r="J634" s="101">
        <v>2376.9425226899998</v>
      </c>
      <c r="K634" s="101">
        <v>2186.2325226899998</v>
      </c>
      <c r="L634" s="101">
        <v>2163.9225226899998</v>
      </c>
      <c r="M634" s="101">
        <v>2435.1525226899998</v>
      </c>
      <c r="N634" s="101">
        <v>2244.4425226899998</v>
      </c>
      <c r="O634" s="101">
        <v>2222.1325226899999</v>
      </c>
      <c r="P634" s="101">
        <v>1639.26252269</v>
      </c>
      <c r="Q634" s="112"/>
      <c r="R634" s="109" t="s">
        <v>271</v>
      </c>
      <c r="S634" s="135">
        <v>20</v>
      </c>
      <c r="T634" s="101">
        <v>81.947568070000003</v>
      </c>
      <c r="U634" s="112"/>
      <c r="V634" s="109" t="s">
        <v>271</v>
      </c>
      <c r="W634" s="135">
        <v>20</v>
      </c>
      <c r="X634" s="101">
        <v>81.947568070000003</v>
      </c>
    </row>
    <row r="635" spans="2:24" ht="15.75" x14ac:dyDescent="0.25">
      <c r="B635" s="76" t="s">
        <v>271</v>
      </c>
      <c r="C635" s="135">
        <v>21</v>
      </c>
      <c r="D635" s="101">
        <v>2061.6439540199999</v>
      </c>
      <c r="E635" s="101">
        <v>1870.9339540200001</v>
      </c>
      <c r="F635" s="101">
        <v>1848.6239540200002</v>
      </c>
      <c r="G635" s="101">
        <v>2143.33395402</v>
      </c>
      <c r="H635" s="101">
        <v>1952.6239540200002</v>
      </c>
      <c r="I635" s="101">
        <v>1930.31395402</v>
      </c>
      <c r="J635" s="101">
        <v>2396.1039540199999</v>
      </c>
      <c r="K635" s="101">
        <v>2205.3939540199999</v>
      </c>
      <c r="L635" s="101">
        <v>2183.08395402</v>
      </c>
      <c r="M635" s="101">
        <v>2454.31395402</v>
      </c>
      <c r="N635" s="101">
        <v>2263.6039540199999</v>
      </c>
      <c r="O635" s="101">
        <v>2241.29395402</v>
      </c>
      <c r="P635" s="101">
        <v>1658.4239540200001</v>
      </c>
      <c r="Q635" s="112"/>
      <c r="R635" s="109" t="s">
        <v>271</v>
      </c>
      <c r="S635" s="135">
        <v>21</v>
      </c>
      <c r="T635" s="101">
        <v>82.544766519999996</v>
      </c>
      <c r="U635" s="112"/>
      <c r="V635" s="109" t="s">
        <v>271</v>
      </c>
      <c r="W635" s="135">
        <v>21</v>
      </c>
      <c r="X635" s="101">
        <v>82.544766519999996</v>
      </c>
    </row>
    <row r="636" spans="2:24" ht="15.75" x14ac:dyDescent="0.25">
      <c r="B636" s="76" t="s">
        <v>271</v>
      </c>
      <c r="C636" s="135">
        <v>22</v>
      </c>
      <c r="D636" s="101">
        <v>2007.10455327</v>
      </c>
      <c r="E636" s="101">
        <v>1816.39455327</v>
      </c>
      <c r="F636" s="101">
        <v>1794.08455327</v>
      </c>
      <c r="G636" s="101">
        <v>2088.7945532700001</v>
      </c>
      <c r="H636" s="101">
        <v>1898.08455327</v>
      </c>
      <c r="I636" s="101">
        <v>1875.7745532700001</v>
      </c>
      <c r="J636" s="101">
        <v>2341.56455327</v>
      </c>
      <c r="K636" s="101">
        <v>2150.85455327</v>
      </c>
      <c r="L636" s="101">
        <v>2128.5445532700001</v>
      </c>
      <c r="M636" s="101">
        <v>2399.7745532700001</v>
      </c>
      <c r="N636" s="101">
        <v>2209.06455327</v>
      </c>
      <c r="O636" s="101">
        <v>2186.7545532700001</v>
      </c>
      <c r="P636" s="101">
        <v>1603.88455327</v>
      </c>
      <c r="Q636" s="112"/>
      <c r="R636" s="109" t="s">
        <v>271</v>
      </c>
      <c r="S636" s="135">
        <v>22</v>
      </c>
      <c r="T636" s="101">
        <v>80.598329890000002</v>
      </c>
      <c r="U636" s="112"/>
      <c r="V636" s="109" t="s">
        <v>271</v>
      </c>
      <c r="W636" s="135">
        <v>22</v>
      </c>
      <c r="X636" s="101">
        <v>80.598329890000002</v>
      </c>
    </row>
    <row r="637" spans="2:24" ht="15.75" x14ac:dyDescent="0.25">
      <c r="B637" s="76" t="s">
        <v>271</v>
      </c>
      <c r="C637" s="135">
        <v>23</v>
      </c>
      <c r="D637" s="101">
        <v>1946.06119457</v>
      </c>
      <c r="E637" s="101">
        <v>1755.35119457</v>
      </c>
      <c r="F637" s="101">
        <v>1733.04119457</v>
      </c>
      <c r="G637" s="101">
        <v>2027.7511945699998</v>
      </c>
      <c r="H637" s="101">
        <v>1837.04119457</v>
      </c>
      <c r="I637" s="101">
        <v>1814.7311945699998</v>
      </c>
      <c r="J637" s="101">
        <v>2280.5211945699998</v>
      </c>
      <c r="K637" s="101">
        <v>2089.8111945699998</v>
      </c>
      <c r="L637" s="101">
        <v>2067.5011945699998</v>
      </c>
      <c r="M637" s="101">
        <v>2338.7311945699998</v>
      </c>
      <c r="N637" s="101">
        <v>2148.0211945699998</v>
      </c>
      <c r="O637" s="101">
        <v>2125.7111945699999</v>
      </c>
      <c r="P637" s="101">
        <v>1542.84119457</v>
      </c>
      <c r="Q637" s="112"/>
      <c r="R637" s="109" t="s">
        <v>271</v>
      </c>
      <c r="S637" s="135">
        <v>23</v>
      </c>
      <c r="T637" s="101">
        <v>78.399911599999996</v>
      </c>
      <c r="U637" s="112"/>
      <c r="V637" s="109" t="s">
        <v>271</v>
      </c>
      <c r="W637" s="135">
        <v>23</v>
      </c>
      <c r="X637" s="101">
        <v>78.399911599999996</v>
      </c>
    </row>
    <row r="638" spans="2:24" ht="15.75" x14ac:dyDescent="0.25">
      <c r="B638" s="76" t="s">
        <v>271</v>
      </c>
      <c r="C638" s="135">
        <v>24</v>
      </c>
      <c r="D638" s="101">
        <v>1923.9659436500001</v>
      </c>
      <c r="E638" s="101">
        <v>1733.2559436500001</v>
      </c>
      <c r="F638" s="101">
        <v>1710.9459436500001</v>
      </c>
      <c r="G638" s="101">
        <v>2005.6559436500002</v>
      </c>
      <c r="H638" s="101">
        <v>1814.9459436500001</v>
      </c>
      <c r="I638" s="101">
        <v>1792.6359436500002</v>
      </c>
      <c r="J638" s="101">
        <v>2258.4259436499997</v>
      </c>
      <c r="K638" s="101">
        <v>2067.7159436500001</v>
      </c>
      <c r="L638" s="101">
        <v>2045.4059436500002</v>
      </c>
      <c r="M638" s="101">
        <v>2316.6359436499997</v>
      </c>
      <c r="N638" s="101">
        <v>2125.9259436500001</v>
      </c>
      <c r="O638" s="101">
        <v>2103.6159436500002</v>
      </c>
      <c r="P638" s="101">
        <v>1520.7459436500001</v>
      </c>
      <c r="Q638" s="112"/>
      <c r="R638" s="109" t="s">
        <v>271</v>
      </c>
      <c r="S638" s="135">
        <v>24</v>
      </c>
      <c r="T638" s="101">
        <v>77.660055839999998</v>
      </c>
      <c r="U638" s="112"/>
      <c r="V638" s="109" t="s">
        <v>271</v>
      </c>
      <c r="W638" s="135">
        <v>24</v>
      </c>
      <c r="X638" s="101">
        <v>77.660055839999998</v>
      </c>
    </row>
    <row r="639" spans="2:24" ht="15.75" x14ac:dyDescent="0.25">
      <c r="B639" s="76" t="s">
        <v>272</v>
      </c>
      <c r="C639" s="135">
        <v>1</v>
      </c>
      <c r="D639" s="101">
        <v>1847.0159661</v>
      </c>
      <c r="E639" s="101">
        <v>1656.3059661</v>
      </c>
      <c r="F639" s="101">
        <v>1633.9959661</v>
      </c>
      <c r="G639" s="101">
        <v>1928.7059660999998</v>
      </c>
      <c r="H639" s="101">
        <v>1737.9959661</v>
      </c>
      <c r="I639" s="101">
        <v>1715.6859660999999</v>
      </c>
      <c r="J639" s="101">
        <v>2181.4759660999998</v>
      </c>
      <c r="K639" s="101">
        <v>1990.7659660999998</v>
      </c>
      <c r="L639" s="101">
        <v>1968.4559660999998</v>
      </c>
      <c r="M639" s="101">
        <v>2239.6859660999999</v>
      </c>
      <c r="N639" s="101">
        <v>2048.9759660999998</v>
      </c>
      <c r="O639" s="101">
        <v>2026.6659660999999</v>
      </c>
      <c r="P639" s="101">
        <v>1443.7959661</v>
      </c>
      <c r="Q639" s="112"/>
      <c r="R639" s="109" t="s">
        <v>272</v>
      </c>
      <c r="S639" s="135">
        <v>1</v>
      </c>
      <c r="T639" s="101">
        <v>74.830341529999998</v>
      </c>
      <c r="U639" s="112"/>
      <c r="V639" s="109" t="s">
        <v>272</v>
      </c>
      <c r="W639" s="135">
        <v>1</v>
      </c>
      <c r="X639" s="101">
        <v>74.830341529999998</v>
      </c>
    </row>
    <row r="640" spans="2:24" ht="15.75" x14ac:dyDescent="0.25">
      <c r="B640" s="76" t="s">
        <v>272</v>
      </c>
      <c r="C640" s="135">
        <v>2</v>
      </c>
      <c r="D640" s="101">
        <v>1878.61507271</v>
      </c>
      <c r="E640" s="101">
        <v>1687.90507271</v>
      </c>
      <c r="F640" s="101">
        <v>1665.5950727100001</v>
      </c>
      <c r="G640" s="101">
        <v>1960.3050727099999</v>
      </c>
      <c r="H640" s="101">
        <v>1769.5950727100001</v>
      </c>
      <c r="I640" s="101">
        <v>1747.2850727099999</v>
      </c>
      <c r="J640" s="101">
        <v>2213.0750727099999</v>
      </c>
      <c r="K640" s="101">
        <v>2022.3650727099998</v>
      </c>
      <c r="L640" s="101">
        <v>2000.0550727099999</v>
      </c>
      <c r="M640" s="101">
        <v>2271.2850727099999</v>
      </c>
      <c r="N640" s="101">
        <v>2080.5750727099999</v>
      </c>
      <c r="O640" s="101">
        <v>2058.2650727099999</v>
      </c>
      <c r="P640" s="101">
        <v>1475.39507271</v>
      </c>
      <c r="Q640" s="112"/>
      <c r="R640" s="109" t="s">
        <v>272</v>
      </c>
      <c r="S640" s="135">
        <v>2</v>
      </c>
      <c r="T640" s="101">
        <v>76.063986189999994</v>
      </c>
      <c r="U640" s="112"/>
      <c r="V640" s="109" t="s">
        <v>272</v>
      </c>
      <c r="W640" s="135">
        <v>2</v>
      </c>
      <c r="X640" s="101">
        <v>76.063986189999994</v>
      </c>
    </row>
    <row r="641" spans="2:24" ht="15.75" x14ac:dyDescent="0.25">
      <c r="B641" s="76" t="s">
        <v>272</v>
      </c>
      <c r="C641" s="135">
        <v>3</v>
      </c>
      <c r="D641" s="101">
        <v>1877.86131286</v>
      </c>
      <c r="E641" s="101">
        <v>1687.15131286</v>
      </c>
      <c r="F641" s="101">
        <v>1664.84131286</v>
      </c>
      <c r="G641" s="101">
        <v>1959.5513128600001</v>
      </c>
      <c r="H641" s="101">
        <v>1768.84131286</v>
      </c>
      <c r="I641" s="101">
        <v>1746.5313128600001</v>
      </c>
      <c r="J641" s="101">
        <v>2212.32131286</v>
      </c>
      <c r="K641" s="101">
        <v>2021.61131286</v>
      </c>
      <c r="L641" s="101">
        <v>1999.3013128600001</v>
      </c>
      <c r="M641" s="101">
        <v>2270.5313128600001</v>
      </c>
      <c r="N641" s="101">
        <v>2079.82131286</v>
      </c>
      <c r="O641" s="101">
        <v>2057.5113128600001</v>
      </c>
      <c r="P641" s="101">
        <v>1474.64131286</v>
      </c>
      <c r="Q641" s="112"/>
      <c r="R641" s="109" t="s">
        <v>272</v>
      </c>
      <c r="S641" s="135">
        <v>3</v>
      </c>
      <c r="T641" s="101">
        <v>76.073664480000005</v>
      </c>
      <c r="U641" s="112"/>
      <c r="V641" s="109" t="s">
        <v>272</v>
      </c>
      <c r="W641" s="135">
        <v>3</v>
      </c>
      <c r="X641" s="101">
        <v>76.073664480000005</v>
      </c>
    </row>
    <row r="642" spans="2:24" ht="15.75" x14ac:dyDescent="0.25">
      <c r="B642" s="76" t="s">
        <v>272</v>
      </c>
      <c r="C642" s="135">
        <v>4</v>
      </c>
      <c r="D642" s="101">
        <v>1891.82407214</v>
      </c>
      <c r="E642" s="101">
        <v>1701.11407214</v>
      </c>
      <c r="F642" s="101">
        <v>1678.80407214</v>
      </c>
      <c r="G642" s="101">
        <v>1973.5140721399998</v>
      </c>
      <c r="H642" s="101">
        <v>1782.80407214</v>
      </c>
      <c r="I642" s="101">
        <v>1760.4940721399998</v>
      </c>
      <c r="J642" s="101">
        <v>2226.2840721399998</v>
      </c>
      <c r="K642" s="101">
        <v>2035.5740721399998</v>
      </c>
      <c r="L642" s="101">
        <v>2013.2640721399998</v>
      </c>
      <c r="M642" s="101">
        <v>2284.4940721399998</v>
      </c>
      <c r="N642" s="101">
        <v>2093.7840721399998</v>
      </c>
      <c r="O642" s="101">
        <v>2071.4740721399999</v>
      </c>
      <c r="P642" s="101">
        <v>1488.60407214</v>
      </c>
      <c r="Q642" s="112"/>
      <c r="R642" s="109" t="s">
        <v>272</v>
      </c>
      <c r="S642" s="135">
        <v>4</v>
      </c>
      <c r="T642" s="101">
        <v>76.607237130000001</v>
      </c>
      <c r="U642" s="112"/>
      <c r="V642" s="109" t="s">
        <v>272</v>
      </c>
      <c r="W642" s="135">
        <v>4</v>
      </c>
      <c r="X642" s="101">
        <v>76.607237130000001</v>
      </c>
    </row>
    <row r="643" spans="2:24" ht="15.75" x14ac:dyDescent="0.25">
      <c r="B643" s="76" t="s">
        <v>272</v>
      </c>
      <c r="C643" s="135">
        <v>5</v>
      </c>
      <c r="D643" s="101">
        <v>1899.8067847300001</v>
      </c>
      <c r="E643" s="101">
        <v>1709.0967847300001</v>
      </c>
      <c r="F643" s="101">
        <v>1686.7867847300001</v>
      </c>
      <c r="G643" s="101">
        <v>1981.4967847299999</v>
      </c>
      <c r="H643" s="101">
        <v>1790.7867847300001</v>
      </c>
      <c r="I643" s="101">
        <v>1768.47678473</v>
      </c>
      <c r="J643" s="101">
        <v>2234.2667847299999</v>
      </c>
      <c r="K643" s="101">
        <v>2043.5567847299999</v>
      </c>
      <c r="L643" s="101">
        <v>2021.2467847299999</v>
      </c>
      <c r="M643" s="101">
        <v>2292.47678473</v>
      </c>
      <c r="N643" s="101">
        <v>2101.7667847299999</v>
      </c>
      <c r="O643" s="101">
        <v>2079.45678473</v>
      </c>
      <c r="P643" s="101">
        <v>1496.5867847300001</v>
      </c>
      <c r="Q643" s="112"/>
      <c r="R643" s="109" t="s">
        <v>272</v>
      </c>
      <c r="S643" s="135">
        <v>5</v>
      </c>
      <c r="T643" s="101">
        <v>76.909212120000007</v>
      </c>
      <c r="U643" s="112"/>
      <c r="V643" s="109" t="s">
        <v>272</v>
      </c>
      <c r="W643" s="135">
        <v>5</v>
      </c>
      <c r="X643" s="101">
        <v>76.909212120000007</v>
      </c>
    </row>
    <row r="644" spans="2:24" ht="15.75" x14ac:dyDescent="0.25">
      <c r="B644" s="76" t="s">
        <v>272</v>
      </c>
      <c r="C644" s="135">
        <v>6</v>
      </c>
      <c r="D644" s="101">
        <v>1858.7504199699999</v>
      </c>
      <c r="E644" s="101">
        <v>1668.0404199699999</v>
      </c>
      <c r="F644" s="101">
        <v>1645.73041997</v>
      </c>
      <c r="G644" s="101">
        <v>1940.4404199699998</v>
      </c>
      <c r="H644" s="101">
        <v>1749.73041997</v>
      </c>
      <c r="I644" s="101">
        <v>1727.4204199699998</v>
      </c>
      <c r="J644" s="101">
        <v>2193.2104199699997</v>
      </c>
      <c r="K644" s="101">
        <v>2002.5004199699997</v>
      </c>
      <c r="L644" s="101">
        <v>1980.1904199699998</v>
      </c>
      <c r="M644" s="101">
        <v>2251.4204199699998</v>
      </c>
      <c r="N644" s="101">
        <v>2060.7104199699997</v>
      </c>
      <c r="O644" s="101">
        <v>2038.4004199699998</v>
      </c>
      <c r="P644" s="101">
        <v>1455.5304199699999</v>
      </c>
      <c r="Q644" s="112"/>
      <c r="R644" s="109" t="s">
        <v>272</v>
      </c>
      <c r="S644" s="135">
        <v>6</v>
      </c>
      <c r="T644" s="101">
        <v>75.33409734</v>
      </c>
      <c r="U644" s="112"/>
      <c r="V644" s="109" t="s">
        <v>272</v>
      </c>
      <c r="W644" s="135">
        <v>6</v>
      </c>
      <c r="X644" s="101">
        <v>75.33409734</v>
      </c>
    </row>
    <row r="645" spans="2:24" ht="15.75" x14ac:dyDescent="0.25">
      <c r="B645" s="76" t="s">
        <v>272</v>
      </c>
      <c r="C645" s="135">
        <v>7</v>
      </c>
      <c r="D645" s="101">
        <v>1885.9026663700001</v>
      </c>
      <c r="E645" s="101">
        <v>1695.1926663700001</v>
      </c>
      <c r="F645" s="101">
        <v>1672.8826663700002</v>
      </c>
      <c r="G645" s="101">
        <v>1967.5926663700002</v>
      </c>
      <c r="H645" s="101">
        <v>1776.8826663700002</v>
      </c>
      <c r="I645" s="101">
        <v>1754.5726663700002</v>
      </c>
      <c r="J645" s="101">
        <v>2220.3626663699997</v>
      </c>
      <c r="K645" s="101">
        <v>2029.6526663700001</v>
      </c>
      <c r="L645" s="101">
        <v>2007.3426663700002</v>
      </c>
      <c r="M645" s="101">
        <v>2278.5726663699998</v>
      </c>
      <c r="N645" s="101">
        <v>2087.8626663700002</v>
      </c>
      <c r="O645" s="101">
        <v>2065.5526663700002</v>
      </c>
      <c r="P645" s="101">
        <v>1482.6826663700001</v>
      </c>
      <c r="Q645" s="112"/>
      <c r="R645" s="109" t="s">
        <v>272</v>
      </c>
      <c r="S645" s="135">
        <v>7</v>
      </c>
      <c r="T645" s="101">
        <v>76.373695420000004</v>
      </c>
      <c r="U645" s="112"/>
      <c r="V645" s="109" t="s">
        <v>272</v>
      </c>
      <c r="W645" s="135">
        <v>7</v>
      </c>
      <c r="X645" s="101">
        <v>76.373695420000004</v>
      </c>
    </row>
    <row r="646" spans="2:24" ht="15.75" x14ac:dyDescent="0.25">
      <c r="B646" s="76" t="s">
        <v>272</v>
      </c>
      <c r="C646" s="135">
        <v>8</v>
      </c>
      <c r="D646" s="101">
        <v>1939.1384511599999</v>
      </c>
      <c r="E646" s="101">
        <v>1748.4284511599999</v>
      </c>
      <c r="F646" s="101">
        <v>1726.1184511599999</v>
      </c>
      <c r="G646" s="101">
        <v>2020.82845116</v>
      </c>
      <c r="H646" s="101">
        <v>1830.1184511599999</v>
      </c>
      <c r="I646" s="101">
        <v>1807.80845116</v>
      </c>
      <c r="J646" s="101">
        <v>2273.59845116</v>
      </c>
      <c r="K646" s="101">
        <v>2082.8884511599999</v>
      </c>
      <c r="L646" s="101">
        <v>2060.57845116</v>
      </c>
      <c r="M646" s="101">
        <v>2331.80845116</v>
      </c>
      <c r="N646" s="101">
        <v>2141.09845116</v>
      </c>
      <c r="O646" s="101">
        <v>2118.78845116</v>
      </c>
      <c r="P646" s="101">
        <v>1535.9184511599999</v>
      </c>
      <c r="Q646" s="112"/>
      <c r="R646" s="109" t="s">
        <v>272</v>
      </c>
      <c r="S646" s="135">
        <v>8</v>
      </c>
      <c r="T646" s="101">
        <v>78.298344360000002</v>
      </c>
      <c r="U646" s="112"/>
      <c r="V646" s="109" t="s">
        <v>272</v>
      </c>
      <c r="W646" s="135">
        <v>8</v>
      </c>
      <c r="X646" s="101">
        <v>78.298344360000002</v>
      </c>
    </row>
    <row r="647" spans="2:24" ht="15.75" x14ac:dyDescent="0.25">
      <c r="B647" s="76" t="s">
        <v>272</v>
      </c>
      <c r="C647" s="135">
        <v>9</v>
      </c>
      <c r="D647" s="101">
        <v>2010.19407385</v>
      </c>
      <c r="E647" s="101">
        <v>1819.48407385</v>
      </c>
      <c r="F647" s="101">
        <v>1797.17407385</v>
      </c>
      <c r="G647" s="101">
        <v>2091.8840738499998</v>
      </c>
      <c r="H647" s="101">
        <v>1901.17407385</v>
      </c>
      <c r="I647" s="101">
        <v>1878.8640738499998</v>
      </c>
      <c r="J647" s="101">
        <v>2344.6540738499998</v>
      </c>
      <c r="K647" s="101">
        <v>2153.9440738499998</v>
      </c>
      <c r="L647" s="101">
        <v>2131.6340738499998</v>
      </c>
      <c r="M647" s="101">
        <v>2402.8640738499998</v>
      </c>
      <c r="N647" s="101">
        <v>2212.1540738499998</v>
      </c>
      <c r="O647" s="101">
        <v>2189.8440738499999</v>
      </c>
      <c r="P647" s="101">
        <v>1606.97407385</v>
      </c>
      <c r="Q647" s="112"/>
      <c r="R647" s="109" t="s">
        <v>272</v>
      </c>
      <c r="S647" s="135">
        <v>9</v>
      </c>
      <c r="T647" s="101">
        <v>80.726610390000005</v>
      </c>
      <c r="U647" s="112"/>
      <c r="V647" s="109" t="s">
        <v>272</v>
      </c>
      <c r="W647" s="135">
        <v>9</v>
      </c>
      <c r="X647" s="101">
        <v>80.726610390000005</v>
      </c>
    </row>
    <row r="648" spans="2:24" ht="15.75" x14ac:dyDescent="0.25">
      <c r="B648" s="76" t="s">
        <v>272</v>
      </c>
      <c r="C648" s="135">
        <v>10</v>
      </c>
      <c r="D648" s="101">
        <v>2042.2533437899999</v>
      </c>
      <c r="E648" s="101">
        <v>1851.5433437899999</v>
      </c>
      <c r="F648" s="101">
        <v>1829.2333437899999</v>
      </c>
      <c r="G648" s="101">
        <v>2123.9433437899997</v>
      </c>
      <c r="H648" s="101">
        <v>1933.2333437899999</v>
      </c>
      <c r="I648" s="101">
        <v>1910.9233437899998</v>
      </c>
      <c r="J648" s="101">
        <v>2376.7133437899997</v>
      </c>
      <c r="K648" s="101">
        <v>2186.0033437899997</v>
      </c>
      <c r="L648" s="101">
        <v>2163.6933437899997</v>
      </c>
      <c r="M648" s="101">
        <v>2434.9233437899998</v>
      </c>
      <c r="N648" s="101">
        <v>2244.2133437899997</v>
      </c>
      <c r="O648" s="101">
        <v>2221.9033437899998</v>
      </c>
      <c r="P648" s="101">
        <v>1639.0333437899999</v>
      </c>
      <c r="Q648" s="112"/>
      <c r="R648" s="109" t="s">
        <v>272</v>
      </c>
      <c r="S648" s="135">
        <v>10</v>
      </c>
      <c r="T648" s="101">
        <v>81.913771710000006</v>
      </c>
      <c r="U648" s="112"/>
      <c r="V648" s="109" t="s">
        <v>272</v>
      </c>
      <c r="W648" s="135">
        <v>10</v>
      </c>
      <c r="X648" s="101">
        <v>81.913771710000006</v>
      </c>
    </row>
    <row r="649" spans="2:24" ht="15.75" x14ac:dyDescent="0.25">
      <c r="B649" s="76" t="s">
        <v>272</v>
      </c>
      <c r="C649" s="135">
        <v>11</v>
      </c>
      <c r="D649" s="101">
        <v>2032.7650273100001</v>
      </c>
      <c r="E649" s="101">
        <v>1842.05502731</v>
      </c>
      <c r="F649" s="101">
        <v>1819.7450273100001</v>
      </c>
      <c r="G649" s="101">
        <v>2114.4550273099999</v>
      </c>
      <c r="H649" s="101">
        <v>1923.7450273100001</v>
      </c>
      <c r="I649" s="101">
        <v>1901.4350273099999</v>
      </c>
      <c r="J649" s="101">
        <v>2367.2250273099999</v>
      </c>
      <c r="K649" s="101">
        <v>2176.5150273099998</v>
      </c>
      <c r="L649" s="101">
        <v>2154.2050273099999</v>
      </c>
      <c r="M649" s="101">
        <v>2425.4350273099999</v>
      </c>
      <c r="N649" s="101">
        <v>2234.7250273099999</v>
      </c>
      <c r="O649" s="101">
        <v>2212.4150273099999</v>
      </c>
      <c r="P649" s="101">
        <v>1629.54502731</v>
      </c>
      <c r="Q649" s="112"/>
      <c r="R649" s="109" t="s">
        <v>272</v>
      </c>
      <c r="S649" s="135">
        <v>11</v>
      </c>
      <c r="T649" s="101">
        <v>81.507717080000006</v>
      </c>
      <c r="U649" s="112"/>
      <c r="V649" s="109" t="s">
        <v>272</v>
      </c>
      <c r="W649" s="135">
        <v>11</v>
      </c>
      <c r="X649" s="101">
        <v>81.507717080000006</v>
      </c>
    </row>
    <row r="650" spans="2:24" ht="15.75" x14ac:dyDescent="0.25">
      <c r="B650" s="76" t="s">
        <v>272</v>
      </c>
      <c r="C650" s="135">
        <v>12</v>
      </c>
      <c r="D650" s="101">
        <v>2030.18827003</v>
      </c>
      <c r="E650" s="101">
        <v>1839.47827003</v>
      </c>
      <c r="F650" s="101">
        <v>1817.16827003</v>
      </c>
      <c r="G650" s="101">
        <v>2111.8782700299998</v>
      </c>
      <c r="H650" s="101">
        <v>1921.16827003</v>
      </c>
      <c r="I650" s="101">
        <v>1898.8582700299999</v>
      </c>
      <c r="J650" s="101">
        <v>2364.6482700299998</v>
      </c>
      <c r="K650" s="101">
        <v>2173.9382700299998</v>
      </c>
      <c r="L650" s="101">
        <v>2151.6282700299998</v>
      </c>
      <c r="M650" s="101">
        <v>2422.8582700299999</v>
      </c>
      <c r="N650" s="101">
        <v>2232.1482700299998</v>
      </c>
      <c r="O650" s="101">
        <v>2209.8382700299999</v>
      </c>
      <c r="P650" s="101">
        <v>1626.96827003</v>
      </c>
      <c r="Q650" s="112"/>
      <c r="R650" s="109" t="s">
        <v>272</v>
      </c>
      <c r="S650" s="135">
        <v>12</v>
      </c>
      <c r="T650" s="101">
        <v>81.438286110000007</v>
      </c>
      <c r="U650" s="112"/>
      <c r="V650" s="109" t="s">
        <v>272</v>
      </c>
      <c r="W650" s="135">
        <v>12</v>
      </c>
      <c r="X650" s="101">
        <v>81.438286110000007</v>
      </c>
    </row>
    <row r="651" spans="2:24" ht="15.75" x14ac:dyDescent="0.25">
      <c r="B651" s="76" t="s">
        <v>272</v>
      </c>
      <c r="C651" s="135">
        <v>13</v>
      </c>
      <c r="D651" s="101">
        <v>2030.42923505</v>
      </c>
      <c r="E651" s="101">
        <v>1839.71923505</v>
      </c>
      <c r="F651" s="101">
        <v>1817.40923505</v>
      </c>
      <c r="G651" s="101">
        <v>2112.11923505</v>
      </c>
      <c r="H651" s="101">
        <v>1921.40923505</v>
      </c>
      <c r="I651" s="101">
        <v>1899.0992350500001</v>
      </c>
      <c r="J651" s="101">
        <v>2364.88923505</v>
      </c>
      <c r="K651" s="101">
        <v>2174.17923505</v>
      </c>
      <c r="L651" s="101">
        <v>2151.86923505</v>
      </c>
      <c r="M651" s="101">
        <v>2423.0992350500001</v>
      </c>
      <c r="N651" s="101">
        <v>2232.38923505</v>
      </c>
      <c r="O651" s="101">
        <v>2210.0792350500001</v>
      </c>
      <c r="P651" s="101">
        <v>1627.20923505</v>
      </c>
      <c r="Q651" s="112"/>
      <c r="R651" s="109" t="s">
        <v>272</v>
      </c>
      <c r="S651" s="135">
        <v>13</v>
      </c>
      <c r="T651" s="101">
        <v>81.469639540000003</v>
      </c>
      <c r="U651" s="112"/>
      <c r="V651" s="109" t="s">
        <v>272</v>
      </c>
      <c r="W651" s="135">
        <v>13</v>
      </c>
      <c r="X651" s="101">
        <v>81.469639540000003</v>
      </c>
    </row>
    <row r="652" spans="2:24" ht="15.75" x14ac:dyDescent="0.25">
      <c r="B652" s="76" t="s">
        <v>272</v>
      </c>
      <c r="C652" s="135">
        <v>14</v>
      </c>
      <c r="D652" s="101">
        <v>2039.2779841000001</v>
      </c>
      <c r="E652" s="101">
        <v>1848.5679841000001</v>
      </c>
      <c r="F652" s="101">
        <v>1826.2579841000002</v>
      </c>
      <c r="G652" s="101">
        <v>2120.9679841000002</v>
      </c>
      <c r="H652" s="101">
        <v>1930.2579841000002</v>
      </c>
      <c r="I652" s="101">
        <v>1907.9479841000002</v>
      </c>
      <c r="J652" s="101">
        <v>2373.7379841000002</v>
      </c>
      <c r="K652" s="101">
        <v>2183.0279841000001</v>
      </c>
      <c r="L652" s="101">
        <v>2160.7179841000002</v>
      </c>
      <c r="M652" s="101">
        <v>2431.9479841000002</v>
      </c>
      <c r="N652" s="101">
        <v>2241.2379841000002</v>
      </c>
      <c r="O652" s="101">
        <v>2218.9279841000002</v>
      </c>
      <c r="P652" s="101">
        <v>1636.0579841000001</v>
      </c>
      <c r="Q652" s="112"/>
      <c r="R652" s="109" t="s">
        <v>272</v>
      </c>
      <c r="S652" s="135">
        <v>14</v>
      </c>
      <c r="T652" s="101">
        <v>81.81679939</v>
      </c>
      <c r="U652" s="112"/>
      <c r="V652" s="109" t="s">
        <v>272</v>
      </c>
      <c r="W652" s="135">
        <v>14</v>
      </c>
      <c r="X652" s="101">
        <v>81.81679939</v>
      </c>
    </row>
    <row r="653" spans="2:24" ht="15.75" x14ac:dyDescent="0.25">
      <c r="B653" s="76" t="s">
        <v>272</v>
      </c>
      <c r="C653" s="135">
        <v>15</v>
      </c>
      <c r="D653" s="101">
        <v>2019.9987820200001</v>
      </c>
      <c r="E653" s="101">
        <v>1829.2887820200001</v>
      </c>
      <c r="F653" s="101">
        <v>1806.9787820200002</v>
      </c>
      <c r="G653" s="101">
        <v>2101.68878202</v>
      </c>
      <c r="H653" s="101">
        <v>1910.9787820200002</v>
      </c>
      <c r="I653" s="101">
        <v>1888.66878202</v>
      </c>
      <c r="J653" s="101">
        <v>2354.4587820199999</v>
      </c>
      <c r="K653" s="101">
        <v>2163.7487820199999</v>
      </c>
      <c r="L653" s="101">
        <v>2141.43878202</v>
      </c>
      <c r="M653" s="101">
        <v>2412.66878202</v>
      </c>
      <c r="N653" s="101">
        <v>2221.9587820199999</v>
      </c>
      <c r="O653" s="101">
        <v>2199.64878202</v>
      </c>
      <c r="P653" s="101">
        <v>1616.7787820200001</v>
      </c>
      <c r="Q653" s="112"/>
      <c r="R653" s="109" t="s">
        <v>272</v>
      </c>
      <c r="S653" s="135">
        <v>15</v>
      </c>
      <c r="T653" s="101">
        <v>81.145002500000004</v>
      </c>
      <c r="U653" s="112"/>
      <c r="V653" s="109" t="s">
        <v>272</v>
      </c>
      <c r="W653" s="135">
        <v>15</v>
      </c>
      <c r="X653" s="101">
        <v>81.145002500000004</v>
      </c>
    </row>
    <row r="654" spans="2:24" ht="15.75" x14ac:dyDescent="0.25">
      <c r="B654" s="76" t="s">
        <v>272</v>
      </c>
      <c r="C654" s="135">
        <v>16</v>
      </c>
      <c r="D654" s="101">
        <v>2004.69846856</v>
      </c>
      <c r="E654" s="101">
        <v>1813.98846856</v>
      </c>
      <c r="F654" s="101">
        <v>1791.6784685600001</v>
      </c>
      <c r="G654" s="101">
        <v>2086.3884685600001</v>
      </c>
      <c r="H654" s="101">
        <v>1895.6784685600001</v>
      </c>
      <c r="I654" s="101">
        <v>1873.3684685600001</v>
      </c>
      <c r="J654" s="101">
        <v>2339.1584685600001</v>
      </c>
      <c r="K654" s="101">
        <v>2148.44846856</v>
      </c>
      <c r="L654" s="101">
        <v>2126.1384685600001</v>
      </c>
      <c r="M654" s="101">
        <v>2397.3684685600001</v>
      </c>
      <c r="N654" s="101">
        <v>2206.6584685600001</v>
      </c>
      <c r="O654" s="101">
        <v>2184.3484685600001</v>
      </c>
      <c r="P654" s="101">
        <v>1601.47846856</v>
      </c>
      <c r="Q654" s="112"/>
      <c r="R654" s="109" t="s">
        <v>272</v>
      </c>
      <c r="S654" s="135">
        <v>16</v>
      </c>
      <c r="T654" s="101">
        <v>80.531286199999997</v>
      </c>
      <c r="U654" s="112"/>
      <c r="V654" s="109" t="s">
        <v>272</v>
      </c>
      <c r="W654" s="135">
        <v>16</v>
      </c>
      <c r="X654" s="101">
        <v>80.531286199999997</v>
      </c>
    </row>
    <row r="655" spans="2:24" ht="15.75" x14ac:dyDescent="0.25">
      <c r="B655" s="76" t="s">
        <v>272</v>
      </c>
      <c r="C655" s="135">
        <v>17</v>
      </c>
      <c r="D655" s="101">
        <v>2004.19967335</v>
      </c>
      <c r="E655" s="101">
        <v>1813.48967335</v>
      </c>
      <c r="F655" s="101">
        <v>1791.17967335</v>
      </c>
      <c r="G655" s="101">
        <v>2085.8896733500001</v>
      </c>
      <c r="H655" s="101">
        <v>1895.17967335</v>
      </c>
      <c r="I655" s="101">
        <v>1872.8696733500001</v>
      </c>
      <c r="J655" s="101">
        <v>2338.65967335</v>
      </c>
      <c r="K655" s="101">
        <v>2147.94967335</v>
      </c>
      <c r="L655" s="101">
        <v>2125.6396733500001</v>
      </c>
      <c r="M655" s="101">
        <v>2396.8696733500001</v>
      </c>
      <c r="N655" s="101">
        <v>2206.15967335</v>
      </c>
      <c r="O655" s="101">
        <v>2183.8496733500001</v>
      </c>
      <c r="P655" s="101">
        <v>1600.97967335</v>
      </c>
      <c r="Q655" s="112"/>
      <c r="R655" s="109" t="s">
        <v>272</v>
      </c>
      <c r="S655" s="135">
        <v>17</v>
      </c>
      <c r="T655" s="101">
        <v>80.491489979999997</v>
      </c>
      <c r="U655" s="112"/>
      <c r="V655" s="109" t="s">
        <v>272</v>
      </c>
      <c r="W655" s="135">
        <v>17</v>
      </c>
      <c r="X655" s="101">
        <v>80.491489979999997</v>
      </c>
    </row>
    <row r="656" spans="2:24" ht="15.75" x14ac:dyDescent="0.25">
      <c r="B656" s="76" t="s">
        <v>272</v>
      </c>
      <c r="C656" s="135">
        <v>18</v>
      </c>
      <c r="D656" s="101">
        <v>2004.69756899</v>
      </c>
      <c r="E656" s="101">
        <v>1813.98756899</v>
      </c>
      <c r="F656" s="101">
        <v>1791.6775689900001</v>
      </c>
      <c r="G656" s="101">
        <v>2086.3875689900001</v>
      </c>
      <c r="H656" s="101">
        <v>1895.6775689900001</v>
      </c>
      <c r="I656" s="101">
        <v>1873.3675689900001</v>
      </c>
      <c r="J656" s="101">
        <v>2339.1575689900001</v>
      </c>
      <c r="K656" s="101">
        <v>2148.44756899</v>
      </c>
      <c r="L656" s="101">
        <v>2126.1375689900001</v>
      </c>
      <c r="M656" s="101">
        <v>2397.3675689900001</v>
      </c>
      <c r="N656" s="101">
        <v>2206.6575689900001</v>
      </c>
      <c r="O656" s="101">
        <v>2184.3475689900001</v>
      </c>
      <c r="P656" s="101">
        <v>1601.47756899</v>
      </c>
      <c r="Q656" s="112"/>
      <c r="R656" s="109" t="s">
        <v>272</v>
      </c>
      <c r="S656" s="135">
        <v>18</v>
      </c>
      <c r="T656" s="101">
        <v>80.514875340000003</v>
      </c>
      <c r="U656" s="112"/>
      <c r="V656" s="109" t="s">
        <v>272</v>
      </c>
      <c r="W656" s="135">
        <v>18</v>
      </c>
      <c r="X656" s="101">
        <v>80.514875340000003</v>
      </c>
    </row>
    <row r="657" spans="2:24" ht="15.75" x14ac:dyDescent="0.25">
      <c r="B657" s="76" t="s">
        <v>272</v>
      </c>
      <c r="C657" s="135">
        <v>19</v>
      </c>
      <c r="D657" s="101">
        <v>2002.0683158700001</v>
      </c>
      <c r="E657" s="101">
        <v>1811.3583158700001</v>
      </c>
      <c r="F657" s="101">
        <v>1789.0483158700001</v>
      </c>
      <c r="G657" s="101">
        <v>2083.7583158699999</v>
      </c>
      <c r="H657" s="101">
        <v>1893.0483158700001</v>
      </c>
      <c r="I657" s="101">
        <v>1870.73831587</v>
      </c>
      <c r="J657" s="101">
        <v>2336.5283158699999</v>
      </c>
      <c r="K657" s="101">
        <v>2145.8183158699999</v>
      </c>
      <c r="L657" s="101">
        <v>2123.5083158699999</v>
      </c>
      <c r="M657" s="101">
        <v>2394.73831587</v>
      </c>
      <c r="N657" s="101">
        <v>2204.0283158699999</v>
      </c>
      <c r="O657" s="101">
        <v>2181.71831587</v>
      </c>
      <c r="P657" s="101">
        <v>1598.8483158700001</v>
      </c>
      <c r="Q657" s="112"/>
      <c r="R657" s="109" t="s">
        <v>272</v>
      </c>
      <c r="S657" s="135">
        <v>19</v>
      </c>
      <c r="T657" s="101">
        <v>80.435307129999998</v>
      </c>
      <c r="U657" s="112"/>
      <c r="V657" s="109" t="s">
        <v>272</v>
      </c>
      <c r="W657" s="135">
        <v>19</v>
      </c>
      <c r="X657" s="101">
        <v>80.435307129999998</v>
      </c>
    </row>
    <row r="658" spans="2:24" ht="15.75" x14ac:dyDescent="0.25">
      <c r="B658" s="76" t="s">
        <v>272</v>
      </c>
      <c r="C658" s="135">
        <v>20</v>
      </c>
      <c r="D658" s="101">
        <v>2022.4674328400001</v>
      </c>
      <c r="E658" s="101">
        <v>1831.7574328400001</v>
      </c>
      <c r="F658" s="101">
        <v>1809.4474328400001</v>
      </c>
      <c r="G658" s="101">
        <v>2104.1574328400002</v>
      </c>
      <c r="H658" s="101">
        <v>1913.4474328400001</v>
      </c>
      <c r="I658" s="101">
        <v>1891.1374328400002</v>
      </c>
      <c r="J658" s="101">
        <v>2356.9274328399997</v>
      </c>
      <c r="K658" s="101">
        <v>2166.2174328400001</v>
      </c>
      <c r="L658" s="101">
        <v>2143.9074328400002</v>
      </c>
      <c r="M658" s="101">
        <v>2415.1374328399997</v>
      </c>
      <c r="N658" s="101">
        <v>2224.4274328400002</v>
      </c>
      <c r="O658" s="101">
        <v>2202.1174328400002</v>
      </c>
      <c r="P658" s="101">
        <v>1619.2474328400001</v>
      </c>
      <c r="Q658" s="112"/>
      <c r="R658" s="109" t="s">
        <v>272</v>
      </c>
      <c r="S658" s="135">
        <v>20</v>
      </c>
      <c r="T658" s="101">
        <v>81.215363980000006</v>
      </c>
      <c r="U658" s="112"/>
      <c r="V658" s="109" t="s">
        <v>272</v>
      </c>
      <c r="W658" s="135">
        <v>20</v>
      </c>
      <c r="X658" s="101">
        <v>81.215363980000006</v>
      </c>
    </row>
    <row r="659" spans="2:24" ht="15.75" x14ac:dyDescent="0.25">
      <c r="B659" s="76" t="s">
        <v>272</v>
      </c>
      <c r="C659" s="135">
        <v>21</v>
      </c>
      <c r="D659" s="101">
        <v>2033.7747610700001</v>
      </c>
      <c r="E659" s="101">
        <v>1843.06476107</v>
      </c>
      <c r="F659" s="101">
        <v>1820.7547610700001</v>
      </c>
      <c r="G659" s="101">
        <v>2115.4647610699999</v>
      </c>
      <c r="H659" s="101">
        <v>1924.7547610700001</v>
      </c>
      <c r="I659" s="101">
        <v>1902.4447610699999</v>
      </c>
      <c r="J659" s="101">
        <v>2368.2347610699999</v>
      </c>
      <c r="K659" s="101">
        <v>2177.5247610699998</v>
      </c>
      <c r="L659" s="101">
        <v>2155.2147610699999</v>
      </c>
      <c r="M659" s="101">
        <v>2426.4447610699999</v>
      </c>
      <c r="N659" s="101">
        <v>2235.7347610699999</v>
      </c>
      <c r="O659" s="101">
        <v>2213.4247610699999</v>
      </c>
      <c r="P659" s="101">
        <v>1630.55476107</v>
      </c>
      <c r="Q659" s="112"/>
      <c r="R659" s="109" t="s">
        <v>272</v>
      </c>
      <c r="S659" s="135">
        <v>21</v>
      </c>
      <c r="T659" s="101">
        <v>81.601383979999994</v>
      </c>
      <c r="U659" s="112"/>
      <c r="V659" s="109" t="s">
        <v>272</v>
      </c>
      <c r="W659" s="135">
        <v>21</v>
      </c>
      <c r="X659" s="101">
        <v>81.601383979999994</v>
      </c>
    </row>
    <row r="660" spans="2:24" ht="15.75" x14ac:dyDescent="0.25">
      <c r="B660" s="76" t="s">
        <v>272</v>
      </c>
      <c r="C660" s="135">
        <v>22</v>
      </c>
      <c r="D660" s="101">
        <v>1996.6779691900001</v>
      </c>
      <c r="E660" s="101">
        <v>1805.9679691900001</v>
      </c>
      <c r="F660" s="101">
        <v>1783.6579691900001</v>
      </c>
      <c r="G660" s="101">
        <v>2078.3679691900002</v>
      </c>
      <c r="H660" s="101">
        <v>1887.6579691900001</v>
      </c>
      <c r="I660" s="101">
        <v>1865.3479691900002</v>
      </c>
      <c r="J660" s="101">
        <v>2331.1379691900001</v>
      </c>
      <c r="K660" s="101">
        <v>2140.4279691900001</v>
      </c>
      <c r="L660" s="101">
        <v>2118.1179691900002</v>
      </c>
      <c r="M660" s="101">
        <v>2389.3479691900002</v>
      </c>
      <c r="N660" s="101">
        <v>2198.6379691900001</v>
      </c>
      <c r="O660" s="101">
        <v>2176.3279691900002</v>
      </c>
      <c r="P660" s="101">
        <v>1593.4579691900001</v>
      </c>
      <c r="Q660" s="112"/>
      <c r="R660" s="109" t="s">
        <v>272</v>
      </c>
      <c r="S660" s="135">
        <v>22</v>
      </c>
      <c r="T660" s="101">
        <v>80.054635840000003</v>
      </c>
      <c r="U660" s="112"/>
      <c r="V660" s="109" t="s">
        <v>272</v>
      </c>
      <c r="W660" s="135">
        <v>22</v>
      </c>
      <c r="X660" s="101">
        <v>80.054635840000003</v>
      </c>
    </row>
    <row r="661" spans="2:24" ht="15.75" x14ac:dyDescent="0.25">
      <c r="B661" s="76" t="s">
        <v>272</v>
      </c>
      <c r="C661" s="135">
        <v>23</v>
      </c>
      <c r="D661" s="101">
        <v>1881.62349681</v>
      </c>
      <c r="E661" s="101">
        <v>1690.91349681</v>
      </c>
      <c r="F661" s="101">
        <v>1668.60349681</v>
      </c>
      <c r="G661" s="101">
        <v>1963.3134968099998</v>
      </c>
      <c r="H661" s="101">
        <v>1772.60349681</v>
      </c>
      <c r="I661" s="101">
        <v>1750.2934968099999</v>
      </c>
      <c r="J661" s="101">
        <v>2216.0834968099998</v>
      </c>
      <c r="K661" s="101">
        <v>2025.3734968099998</v>
      </c>
      <c r="L661" s="101">
        <v>2003.0634968099998</v>
      </c>
      <c r="M661" s="101">
        <v>2274.2934968099999</v>
      </c>
      <c r="N661" s="101">
        <v>2083.5834968099998</v>
      </c>
      <c r="O661" s="101">
        <v>2061.2734968099999</v>
      </c>
      <c r="P661" s="101">
        <v>1478.40349681</v>
      </c>
      <c r="Q661" s="112"/>
      <c r="R661" s="109" t="s">
        <v>272</v>
      </c>
      <c r="S661" s="135">
        <v>23</v>
      </c>
      <c r="T661" s="101">
        <v>76.041589040000005</v>
      </c>
      <c r="U661" s="112"/>
      <c r="V661" s="109" t="s">
        <v>272</v>
      </c>
      <c r="W661" s="135">
        <v>23</v>
      </c>
      <c r="X661" s="101">
        <v>76.041589040000005</v>
      </c>
    </row>
    <row r="662" spans="2:24" ht="15.75" x14ac:dyDescent="0.25">
      <c r="B662" s="76" t="s">
        <v>272</v>
      </c>
      <c r="C662" s="135">
        <v>24</v>
      </c>
      <c r="D662" s="101">
        <v>1852.79809374</v>
      </c>
      <c r="E662" s="101">
        <v>1662.08809374</v>
      </c>
      <c r="F662" s="101">
        <v>1639.77809374</v>
      </c>
      <c r="G662" s="101">
        <v>1934.4880937399998</v>
      </c>
      <c r="H662" s="101">
        <v>1743.77809374</v>
      </c>
      <c r="I662" s="101">
        <v>1721.4680937399999</v>
      </c>
      <c r="J662" s="101">
        <v>2187.2580937399998</v>
      </c>
      <c r="K662" s="101">
        <v>1996.5480937399998</v>
      </c>
      <c r="L662" s="101">
        <v>1974.2380937399998</v>
      </c>
      <c r="M662" s="101">
        <v>2245.4680937399999</v>
      </c>
      <c r="N662" s="101">
        <v>2054.7580937399998</v>
      </c>
      <c r="O662" s="101">
        <v>2032.4480937399999</v>
      </c>
      <c r="P662" s="101">
        <v>1449.57809374</v>
      </c>
      <c r="Q662" s="112"/>
      <c r="R662" s="109" t="s">
        <v>272</v>
      </c>
      <c r="S662" s="135">
        <v>24</v>
      </c>
      <c r="T662" s="101">
        <v>75.046384649999993</v>
      </c>
      <c r="U662" s="112"/>
      <c r="V662" s="109" t="s">
        <v>272</v>
      </c>
      <c r="W662" s="135">
        <v>24</v>
      </c>
      <c r="X662" s="101">
        <v>75.046384649999993</v>
      </c>
    </row>
    <row r="663" spans="2:24" ht="15.75" x14ac:dyDescent="0.25">
      <c r="B663" s="76" t="s">
        <v>273</v>
      </c>
      <c r="C663" s="135">
        <v>1</v>
      </c>
      <c r="D663" s="101">
        <v>1840.4258606799999</v>
      </c>
      <c r="E663" s="101">
        <v>1649.7158606799999</v>
      </c>
      <c r="F663" s="101">
        <v>1627.4058606799999</v>
      </c>
      <c r="G663" s="101">
        <v>1922.11586068</v>
      </c>
      <c r="H663" s="101">
        <v>1731.4058606799999</v>
      </c>
      <c r="I663" s="101">
        <v>1709.09586068</v>
      </c>
      <c r="J663" s="101">
        <v>2174.8858606799995</v>
      </c>
      <c r="K663" s="101">
        <v>1984.1758606799999</v>
      </c>
      <c r="L663" s="101">
        <v>1961.86586068</v>
      </c>
      <c r="M663" s="101">
        <v>2233.0958606799995</v>
      </c>
      <c r="N663" s="101">
        <v>2042.38586068</v>
      </c>
      <c r="O663" s="101">
        <v>2020.07586068</v>
      </c>
      <c r="P663" s="101">
        <v>1437.2058606799999</v>
      </c>
      <c r="Q663" s="112"/>
      <c r="R663" s="109" t="s">
        <v>273</v>
      </c>
      <c r="S663" s="135">
        <v>1</v>
      </c>
      <c r="T663" s="101">
        <v>74.608837890000004</v>
      </c>
      <c r="U663" s="112"/>
      <c r="V663" s="109" t="s">
        <v>273</v>
      </c>
      <c r="W663" s="135">
        <v>1</v>
      </c>
      <c r="X663" s="101">
        <v>74.608837890000004</v>
      </c>
    </row>
    <row r="664" spans="2:24" ht="15.75" x14ac:dyDescent="0.25">
      <c r="B664" s="76" t="s">
        <v>273</v>
      </c>
      <c r="C664" s="135">
        <v>2</v>
      </c>
      <c r="D664" s="101">
        <v>1868.8939284099999</v>
      </c>
      <c r="E664" s="101">
        <v>1678.1839284099999</v>
      </c>
      <c r="F664" s="101">
        <v>1655.87392841</v>
      </c>
      <c r="G664" s="101">
        <v>1950.5839284099998</v>
      </c>
      <c r="H664" s="101">
        <v>1759.87392841</v>
      </c>
      <c r="I664" s="101">
        <v>1737.5639284099998</v>
      </c>
      <c r="J664" s="101">
        <v>2203.3539284099998</v>
      </c>
      <c r="K664" s="101">
        <v>2012.6439284099997</v>
      </c>
      <c r="L664" s="101">
        <v>1990.3339284099998</v>
      </c>
      <c r="M664" s="101">
        <v>2261.5639284099998</v>
      </c>
      <c r="N664" s="101">
        <v>2070.8539284099998</v>
      </c>
      <c r="O664" s="101">
        <v>2048.5439284099998</v>
      </c>
      <c r="P664" s="101">
        <v>1465.6739284099999</v>
      </c>
      <c r="Q664" s="112"/>
      <c r="R664" s="109" t="s">
        <v>273</v>
      </c>
      <c r="S664" s="135">
        <v>2</v>
      </c>
      <c r="T664" s="101">
        <v>75.700394059999994</v>
      </c>
      <c r="U664" s="112"/>
      <c r="V664" s="109" t="s">
        <v>273</v>
      </c>
      <c r="W664" s="135">
        <v>2</v>
      </c>
      <c r="X664" s="101">
        <v>75.700394059999994</v>
      </c>
    </row>
    <row r="665" spans="2:24" ht="15.75" x14ac:dyDescent="0.25">
      <c r="B665" s="76" t="s">
        <v>273</v>
      </c>
      <c r="C665" s="135">
        <v>3</v>
      </c>
      <c r="D665" s="101">
        <v>1857.5285265100001</v>
      </c>
      <c r="E665" s="101">
        <v>1666.8185265100001</v>
      </c>
      <c r="F665" s="101">
        <v>1644.5085265100001</v>
      </c>
      <c r="G665" s="101">
        <v>1939.2185265100002</v>
      </c>
      <c r="H665" s="101">
        <v>1748.5085265100001</v>
      </c>
      <c r="I665" s="101">
        <v>1726.1985265100002</v>
      </c>
      <c r="J665" s="101">
        <v>2191.9885265100002</v>
      </c>
      <c r="K665" s="101">
        <v>2001.2785265100001</v>
      </c>
      <c r="L665" s="101">
        <v>1978.9685265100002</v>
      </c>
      <c r="M665" s="101">
        <v>2250.1985265100002</v>
      </c>
      <c r="N665" s="101">
        <v>2059.4885265100002</v>
      </c>
      <c r="O665" s="101">
        <v>2037.1785265100002</v>
      </c>
      <c r="P665" s="101">
        <v>1454.3085265100001</v>
      </c>
      <c r="Q665" s="112"/>
      <c r="R665" s="109" t="s">
        <v>273</v>
      </c>
      <c r="S665" s="135">
        <v>3</v>
      </c>
      <c r="T665" s="101">
        <v>75.466738750000005</v>
      </c>
      <c r="U665" s="112"/>
      <c r="V665" s="109" t="s">
        <v>273</v>
      </c>
      <c r="W665" s="135">
        <v>3</v>
      </c>
      <c r="X665" s="101">
        <v>75.466738750000005</v>
      </c>
    </row>
    <row r="666" spans="2:24" ht="15.75" x14ac:dyDescent="0.25">
      <c r="B666" s="76" t="s">
        <v>273</v>
      </c>
      <c r="C666" s="135">
        <v>4</v>
      </c>
      <c r="D666" s="101">
        <v>1861.79705201</v>
      </c>
      <c r="E666" s="101">
        <v>1671.08705201</v>
      </c>
      <c r="F666" s="101">
        <v>1648.77705201</v>
      </c>
      <c r="G666" s="101">
        <v>1943.4870520099998</v>
      </c>
      <c r="H666" s="101">
        <v>1752.77705201</v>
      </c>
      <c r="I666" s="101">
        <v>1730.4670520099999</v>
      </c>
      <c r="J666" s="101">
        <v>2196.2570520099998</v>
      </c>
      <c r="K666" s="101">
        <v>2005.5470520099998</v>
      </c>
      <c r="L666" s="101">
        <v>1983.2370520099998</v>
      </c>
      <c r="M666" s="101">
        <v>2254.4670520099999</v>
      </c>
      <c r="N666" s="101">
        <v>2063.7570520099998</v>
      </c>
      <c r="O666" s="101">
        <v>2041.4470520099999</v>
      </c>
      <c r="P666" s="101">
        <v>1458.57705201</v>
      </c>
      <c r="Q666" s="112"/>
      <c r="R666" s="109" t="s">
        <v>273</v>
      </c>
      <c r="S666" s="135">
        <v>4</v>
      </c>
      <c r="T666" s="101">
        <v>75.544489560000002</v>
      </c>
      <c r="U666" s="112"/>
      <c r="V666" s="109" t="s">
        <v>273</v>
      </c>
      <c r="W666" s="135">
        <v>4</v>
      </c>
      <c r="X666" s="101">
        <v>75.544489560000002</v>
      </c>
    </row>
    <row r="667" spans="2:24" ht="15.75" x14ac:dyDescent="0.25">
      <c r="B667" s="76" t="s">
        <v>273</v>
      </c>
      <c r="C667" s="135">
        <v>5</v>
      </c>
      <c r="D667" s="101">
        <v>1886.06211138</v>
      </c>
      <c r="E667" s="101">
        <v>1695.35211138</v>
      </c>
      <c r="F667" s="101">
        <v>1673.0421113800001</v>
      </c>
      <c r="G667" s="101">
        <v>1967.7521113799999</v>
      </c>
      <c r="H667" s="101">
        <v>1777.0421113800001</v>
      </c>
      <c r="I667" s="101">
        <v>1754.7321113799999</v>
      </c>
      <c r="J667" s="101">
        <v>2220.5221113799998</v>
      </c>
      <c r="K667" s="101">
        <v>2029.8121113799998</v>
      </c>
      <c r="L667" s="101">
        <v>2007.5021113799999</v>
      </c>
      <c r="M667" s="101">
        <v>2278.7321113799999</v>
      </c>
      <c r="N667" s="101">
        <v>2088.0221113799998</v>
      </c>
      <c r="O667" s="101">
        <v>2065.7121113799999</v>
      </c>
      <c r="P667" s="101">
        <v>1482.84211138</v>
      </c>
      <c r="Q667" s="112"/>
      <c r="R667" s="109" t="s">
        <v>273</v>
      </c>
      <c r="S667" s="135">
        <v>5</v>
      </c>
      <c r="T667" s="101">
        <v>76.369420419999997</v>
      </c>
      <c r="U667" s="112"/>
      <c r="V667" s="109" t="s">
        <v>273</v>
      </c>
      <c r="W667" s="135">
        <v>5</v>
      </c>
      <c r="X667" s="101">
        <v>76.369420419999997</v>
      </c>
    </row>
    <row r="668" spans="2:24" ht="15.75" x14ac:dyDescent="0.25">
      <c r="B668" s="76" t="s">
        <v>273</v>
      </c>
      <c r="C668" s="135">
        <v>6</v>
      </c>
      <c r="D668" s="101">
        <v>1848.72878507</v>
      </c>
      <c r="E668" s="101">
        <v>1658.0187850699999</v>
      </c>
      <c r="F668" s="101">
        <v>1635.70878507</v>
      </c>
      <c r="G668" s="101">
        <v>1930.41878507</v>
      </c>
      <c r="H668" s="101">
        <v>1739.70878507</v>
      </c>
      <c r="I668" s="101">
        <v>1717.39878507</v>
      </c>
      <c r="J668" s="101">
        <v>2183.1887850699995</v>
      </c>
      <c r="K668" s="101">
        <v>1992.47878507</v>
      </c>
      <c r="L668" s="101">
        <v>1970.16878507</v>
      </c>
      <c r="M668" s="101">
        <v>2241.3987850699996</v>
      </c>
      <c r="N668" s="101">
        <v>2050.68878507</v>
      </c>
      <c r="O668" s="101">
        <v>2028.37878507</v>
      </c>
      <c r="P668" s="101">
        <v>1445.5087850699999</v>
      </c>
      <c r="Q668" s="112"/>
      <c r="R668" s="109" t="s">
        <v>273</v>
      </c>
      <c r="S668" s="135">
        <v>6</v>
      </c>
      <c r="T668" s="101">
        <v>74.925522180000002</v>
      </c>
      <c r="U668" s="112"/>
      <c r="V668" s="109" t="s">
        <v>273</v>
      </c>
      <c r="W668" s="135">
        <v>6</v>
      </c>
      <c r="X668" s="101">
        <v>74.925522180000002</v>
      </c>
    </row>
    <row r="669" spans="2:24" ht="15.75" x14ac:dyDescent="0.25">
      <c r="B669" s="76" t="s">
        <v>273</v>
      </c>
      <c r="C669" s="135">
        <v>7</v>
      </c>
      <c r="D669" s="101">
        <v>1910.2478592100001</v>
      </c>
      <c r="E669" s="101">
        <v>1719.5378592100001</v>
      </c>
      <c r="F669" s="101">
        <v>1697.2278592100001</v>
      </c>
      <c r="G669" s="101">
        <v>1991.9378592100002</v>
      </c>
      <c r="H669" s="101">
        <v>1801.2278592100001</v>
      </c>
      <c r="I669" s="101">
        <v>1778.9178592100002</v>
      </c>
      <c r="J669" s="101">
        <v>2244.7078592099997</v>
      </c>
      <c r="K669" s="101">
        <v>2053.9978592100001</v>
      </c>
      <c r="L669" s="101">
        <v>2031.6878592100002</v>
      </c>
      <c r="M669" s="101">
        <v>2302.9178592099997</v>
      </c>
      <c r="N669" s="101">
        <v>2112.2078592100002</v>
      </c>
      <c r="O669" s="101">
        <v>2089.8978592100002</v>
      </c>
      <c r="P669" s="101">
        <v>1507.0278592100001</v>
      </c>
      <c r="Q669" s="112"/>
      <c r="R669" s="109" t="s">
        <v>273</v>
      </c>
      <c r="S669" s="135">
        <v>7</v>
      </c>
      <c r="T669" s="101">
        <v>77.272021879999997</v>
      </c>
      <c r="U669" s="112"/>
      <c r="V669" s="109" t="s">
        <v>273</v>
      </c>
      <c r="W669" s="135">
        <v>7</v>
      </c>
      <c r="X669" s="101">
        <v>77.272021879999997</v>
      </c>
    </row>
    <row r="670" spans="2:24" ht="15.75" x14ac:dyDescent="0.25">
      <c r="B670" s="76" t="s">
        <v>273</v>
      </c>
      <c r="C670" s="135">
        <v>8</v>
      </c>
      <c r="D670" s="101">
        <v>1949.06773213</v>
      </c>
      <c r="E670" s="101">
        <v>1758.3577321299999</v>
      </c>
      <c r="F670" s="101">
        <v>1736.04773213</v>
      </c>
      <c r="G670" s="101">
        <v>2030.75773213</v>
      </c>
      <c r="H670" s="101">
        <v>1840.04773213</v>
      </c>
      <c r="I670" s="101">
        <v>1817.73773213</v>
      </c>
      <c r="J670" s="101">
        <v>2283.52773213</v>
      </c>
      <c r="K670" s="101">
        <v>2092.81773213</v>
      </c>
      <c r="L670" s="101">
        <v>2070.50773213</v>
      </c>
      <c r="M670" s="101">
        <v>2341.73773213</v>
      </c>
      <c r="N670" s="101">
        <v>2151.02773213</v>
      </c>
      <c r="O670" s="101">
        <v>2128.7177321300001</v>
      </c>
      <c r="P670" s="101">
        <v>1545.8477321299999</v>
      </c>
      <c r="Q670" s="112"/>
      <c r="R670" s="109" t="s">
        <v>273</v>
      </c>
      <c r="S670" s="135">
        <v>8</v>
      </c>
      <c r="T670" s="101">
        <v>78.570719220000001</v>
      </c>
      <c r="U670" s="112"/>
      <c r="V670" s="109" t="s">
        <v>273</v>
      </c>
      <c r="W670" s="135">
        <v>8</v>
      </c>
      <c r="X670" s="101">
        <v>78.570719220000001</v>
      </c>
    </row>
    <row r="671" spans="2:24" ht="15.75" x14ac:dyDescent="0.25">
      <c r="B671" s="76" t="s">
        <v>273</v>
      </c>
      <c r="C671" s="135">
        <v>9</v>
      </c>
      <c r="D671" s="101">
        <v>1987.72067945</v>
      </c>
      <c r="E671" s="101">
        <v>1797.01067945</v>
      </c>
      <c r="F671" s="101">
        <v>1774.7006794500001</v>
      </c>
      <c r="G671" s="101">
        <v>2069.4106794499999</v>
      </c>
      <c r="H671" s="101">
        <v>1878.7006794500001</v>
      </c>
      <c r="I671" s="101">
        <v>1856.3906794499999</v>
      </c>
      <c r="J671" s="101">
        <v>2322.1806794499998</v>
      </c>
      <c r="K671" s="101">
        <v>2131.4706794499998</v>
      </c>
      <c r="L671" s="101">
        <v>2109.1606794499999</v>
      </c>
      <c r="M671" s="101">
        <v>2380.3906794499999</v>
      </c>
      <c r="N671" s="101">
        <v>2189.6806794499998</v>
      </c>
      <c r="O671" s="101">
        <v>2167.3706794499999</v>
      </c>
      <c r="P671" s="101">
        <v>1584.50067945</v>
      </c>
      <c r="Q671" s="112"/>
      <c r="R671" s="109" t="s">
        <v>273</v>
      </c>
      <c r="S671" s="135">
        <v>9</v>
      </c>
      <c r="T671" s="101">
        <v>79.896518099999994</v>
      </c>
      <c r="U671" s="112"/>
      <c r="V671" s="109" t="s">
        <v>273</v>
      </c>
      <c r="W671" s="135">
        <v>9</v>
      </c>
      <c r="X671" s="101">
        <v>79.896518099999994</v>
      </c>
    </row>
    <row r="672" spans="2:24" ht="15.75" x14ac:dyDescent="0.25">
      <c r="B672" s="76" t="s">
        <v>273</v>
      </c>
      <c r="C672" s="135">
        <v>10</v>
      </c>
      <c r="D672" s="101">
        <v>2019.5798531</v>
      </c>
      <c r="E672" s="101">
        <v>1828.8698531</v>
      </c>
      <c r="F672" s="101">
        <v>1806.5598531000001</v>
      </c>
      <c r="G672" s="101">
        <v>2101.2698531000001</v>
      </c>
      <c r="H672" s="101">
        <v>1910.5598531000001</v>
      </c>
      <c r="I672" s="101">
        <v>1888.2498531000001</v>
      </c>
      <c r="J672" s="101">
        <v>2354.0398531000001</v>
      </c>
      <c r="K672" s="101">
        <v>2163.3298531</v>
      </c>
      <c r="L672" s="101">
        <v>2141.0198531000001</v>
      </c>
      <c r="M672" s="101">
        <v>2412.2498531000001</v>
      </c>
      <c r="N672" s="101">
        <v>2221.5398531000001</v>
      </c>
      <c r="O672" s="101">
        <v>2199.2298531000001</v>
      </c>
      <c r="P672" s="101">
        <v>1616.3598531</v>
      </c>
      <c r="Q672" s="112"/>
      <c r="R672" s="109" t="s">
        <v>273</v>
      </c>
      <c r="S672" s="135">
        <v>10</v>
      </c>
      <c r="T672" s="101">
        <v>81.072260099999994</v>
      </c>
      <c r="U672" s="112"/>
      <c r="V672" s="109" t="s">
        <v>273</v>
      </c>
      <c r="W672" s="135">
        <v>10</v>
      </c>
      <c r="X672" s="101">
        <v>81.072260099999994</v>
      </c>
    </row>
    <row r="673" spans="2:24" ht="15.75" x14ac:dyDescent="0.25">
      <c r="B673" s="76" t="s">
        <v>273</v>
      </c>
      <c r="C673" s="135">
        <v>11</v>
      </c>
      <c r="D673" s="101">
        <v>2009.00135157</v>
      </c>
      <c r="E673" s="101">
        <v>1818.29135157</v>
      </c>
      <c r="F673" s="101">
        <v>1795.98135157</v>
      </c>
      <c r="G673" s="101">
        <v>2090.6913515699998</v>
      </c>
      <c r="H673" s="101">
        <v>1899.98135157</v>
      </c>
      <c r="I673" s="101">
        <v>1877.6713515699998</v>
      </c>
      <c r="J673" s="101">
        <v>2343.4613515699998</v>
      </c>
      <c r="K673" s="101">
        <v>2152.7513515699998</v>
      </c>
      <c r="L673" s="101">
        <v>2130.4413515699998</v>
      </c>
      <c r="M673" s="101">
        <v>2401.6713515699998</v>
      </c>
      <c r="N673" s="101">
        <v>2210.9613515699998</v>
      </c>
      <c r="O673" s="101">
        <v>2188.6513515699999</v>
      </c>
      <c r="P673" s="101">
        <v>1605.78135157</v>
      </c>
      <c r="Q673" s="112"/>
      <c r="R673" s="109" t="s">
        <v>273</v>
      </c>
      <c r="S673" s="135">
        <v>11</v>
      </c>
      <c r="T673" s="101">
        <v>80.704903299999998</v>
      </c>
      <c r="U673" s="112"/>
      <c r="V673" s="109" t="s">
        <v>273</v>
      </c>
      <c r="W673" s="135">
        <v>11</v>
      </c>
      <c r="X673" s="101">
        <v>80.704903299999998</v>
      </c>
    </row>
    <row r="674" spans="2:24" ht="15.75" x14ac:dyDescent="0.25">
      <c r="B674" s="76" t="s">
        <v>273</v>
      </c>
      <c r="C674" s="135">
        <v>12</v>
      </c>
      <c r="D674" s="101">
        <v>2010.9879267700001</v>
      </c>
      <c r="E674" s="101">
        <v>1820.27792677</v>
      </c>
      <c r="F674" s="101">
        <v>1797.9679267700001</v>
      </c>
      <c r="G674" s="101">
        <v>2092.6779267699999</v>
      </c>
      <c r="H674" s="101">
        <v>1901.9679267700001</v>
      </c>
      <c r="I674" s="101">
        <v>1879.6579267699999</v>
      </c>
      <c r="J674" s="101">
        <v>2345.4479267699999</v>
      </c>
      <c r="K674" s="101">
        <v>2154.7379267699998</v>
      </c>
      <c r="L674" s="101">
        <v>2132.4279267699999</v>
      </c>
      <c r="M674" s="101">
        <v>2403.6579267699999</v>
      </c>
      <c r="N674" s="101">
        <v>2212.9479267699999</v>
      </c>
      <c r="O674" s="101">
        <v>2190.6379267699999</v>
      </c>
      <c r="P674" s="101">
        <v>1607.76792677</v>
      </c>
      <c r="Q674" s="112"/>
      <c r="R674" s="109" t="s">
        <v>273</v>
      </c>
      <c r="S674" s="135">
        <v>12</v>
      </c>
      <c r="T674" s="101">
        <v>80.725703609999997</v>
      </c>
      <c r="U674" s="112"/>
      <c r="V674" s="109" t="s">
        <v>273</v>
      </c>
      <c r="W674" s="135">
        <v>12</v>
      </c>
      <c r="X674" s="101">
        <v>80.725703609999997</v>
      </c>
    </row>
    <row r="675" spans="2:24" ht="15.75" x14ac:dyDescent="0.25">
      <c r="B675" s="76" t="s">
        <v>273</v>
      </c>
      <c r="C675" s="135">
        <v>13</v>
      </c>
      <c r="D675" s="101">
        <v>2006.55141153</v>
      </c>
      <c r="E675" s="101">
        <v>1815.84141153</v>
      </c>
      <c r="F675" s="101">
        <v>1793.53141153</v>
      </c>
      <c r="G675" s="101">
        <v>2088.2414115299998</v>
      </c>
      <c r="H675" s="101">
        <v>1897.53141153</v>
      </c>
      <c r="I675" s="101">
        <v>1875.2214115299998</v>
      </c>
      <c r="J675" s="101">
        <v>2341.0114115299998</v>
      </c>
      <c r="K675" s="101">
        <v>2150.3014115299998</v>
      </c>
      <c r="L675" s="101">
        <v>2127.9914115299998</v>
      </c>
      <c r="M675" s="101">
        <v>2399.2214115299998</v>
      </c>
      <c r="N675" s="101">
        <v>2208.5114115299998</v>
      </c>
      <c r="O675" s="101">
        <v>2186.2014115299999</v>
      </c>
      <c r="P675" s="101">
        <v>1603.33141153</v>
      </c>
      <c r="Q675" s="112"/>
      <c r="R675" s="109" t="s">
        <v>273</v>
      </c>
      <c r="S675" s="135">
        <v>13</v>
      </c>
      <c r="T675" s="101">
        <v>80.515236110000004</v>
      </c>
      <c r="U675" s="112"/>
      <c r="V675" s="109" t="s">
        <v>273</v>
      </c>
      <c r="W675" s="135">
        <v>13</v>
      </c>
      <c r="X675" s="101">
        <v>80.515236110000004</v>
      </c>
    </row>
    <row r="676" spans="2:24" ht="15.75" x14ac:dyDescent="0.25">
      <c r="B676" s="76" t="s">
        <v>273</v>
      </c>
      <c r="C676" s="135">
        <v>14</v>
      </c>
      <c r="D676" s="101">
        <v>2010.6380843900001</v>
      </c>
      <c r="E676" s="101">
        <v>1819.9280843900001</v>
      </c>
      <c r="F676" s="101">
        <v>1797.6180843900001</v>
      </c>
      <c r="G676" s="101">
        <v>2092.3280843900002</v>
      </c>
      <c r="H676" s="101">
        <v>1901.6180843900001</v>
      </c>
      <c r="I676" s="101">
        <v>1879.3080843900002</v>
      </c>
      <c r="J676" s="101">
        <v>2345.0980843899997</v>
      </c>
      <c r="K676" s="101">
        <v>2154.3880843900001</v>
      </c>
      <c r="L676" s="101">
        <v>2132.0780843900002</v>
      </c>
      <c r="M676" s="101">
        <v>2403.3080843899997</v>
      </c>
      <c r="N676" s="101">
        <v>2212.5980843900002</v>
      </c>
      <c r="O676" s="101">
        <v>2190.2880843900002</v>
      </c>
      <c r="P676" s="101">
        <v>1607.4180843900001</v>
      </c>
      <c r="Q676" s="112"/>
      <c r="R676" s="109" t="s">
        <v>273</v>
      </c>
      <c r="S676" s="135">
        <v>14</v>
      </c>
      <c r="T676" s="101">
        <v>80.686254230000003</v>
      </c>
      <c r="U676" s="112"/>
      <c r="V676" s="109" t="s">
        <v>273</v>
      </c>
      <c r="W676" s="135">
        <v>14</v>
      </c>
      <c r="X676" s="101">
        <v>80.686254230000003</v>
      </c>
    </row>
    <row r="677" spans="2:24" ht="15.75" x14ac:dyDescent="0.25">
      <c r="B677" s="76" t="s">
        <v>273</v>
      </c>
      <c r="C677" s="135">
        <v>15</v>
      </c>
      <c r="D677" s="101">
        <v>2005.21976038</v>
      </c>
      <c r="E677" s="101">
        <v>1814.50976038</v>
      </c>
      <c r="F677" s="101">
        <v>1792.19976038</v>
      </c>
      <c r="G677" s="101">
        <v>2086.9097603800001</v>
      </c>
      <c r="H677" s="101">
        <v>1896.19976038</v>
      </c>
      <c r="I677" s="101">
        <v>1873.8897603800001</v>
      </c>
      <c r="J677" s="101">
        <v>2339.6797603799996</v>
      </c>
      <c r="K677" s="101">
        <v>2148.96976038</v>
      </c>
      <c r="L677" s="101">
        <v>2126.6597603800001</v>
      </c>
      <c r="M677" s="101">
        <v>2397.8897603799996</v>
      </c>
      <c r="N677" s="101">
        <v>2207.1797603800001</v>
      </c>
      <c r="O677" s="101">
        <v>2184.8697603800001</v>
      </c>
      <c r="P677" s="101">
        <v>1601.99976038</v>
      </c>
      <c r="Q677" s="112"/>
      <c r="R677" s="109" t="s">
        <v>273</v>
      </c>
      <c r="S677" s="135">
        <v>15</v>
      </c>
      <c r="T677" s="101">
        <v>80.492234850000003</v>
      </c>
      <c r="U677" s="112"/>
      <c r="V677" s="109" t="s">
        <v>273</v>
      </c>
      <c r="W677" s="135">
        <v>15</v>
      </c>
      <c r="X677" s="101">
        <v>80.492234850000003</v>
      </c>
    </row>
    <row r="678" spans="2:24" ht="15.75" x14ac:dyDescent="0.25">
      <c r="B678" s="76" t="s">
        <v>273</v>
      </c>
      <c r="C678" s="135">
        <v>16</v>
      </c>
      <c r="D678" s="101">
        <v>1995.47917022</v>
      </c>
      <c r="E678" s="101">
        <v>1804.76917022</v>
      </c>
      <c r="F678" s="101">
        <v>1782.45917022</v>
      </c>
      <c r="G678" s="101">
        <v>2077.1691702200001</v>
      </c>
      <c r="H678" s="101">
        <v>1886.45917022</v>
      </c>
      <c r="I678" s="101">
        <v>1864.1491702200001</v>
      </c>
      <c r="J678" s="101">
        <v>2329.9391702200001</v>
      </c>
      <c r="K678" s="101">
        <v>2139.22917022</v>
      </c>
      <c r="L678" s="101">
        <v>2116.9191702200001</v>
      </c>
      <c r="M678" s="101">
        <v>2388.1491702200001</v>
      </c>
      <c r="N678" s="101">
        <v>2197.4391702200001</v>
      </c>
      <c r="O678" s="101">
        <v>2175.1291702200001</v>
      </c>
      <c r="P678" s="101">
        <v>1592.25917022</v>
      </c>
      <c r="Q678" s="112"/>
      <c r="R678" s="109" t="s">
        <v>273</v>
      </c>
      <c r="S678" s="135">
        <v>16</v>
      </c>
      <c r="T678" s="101">
        <v>80.110698150000005</v>
      </c>
      <c r="U678" s="112"/>
      <c r="V678" s="109" t="s">
        <v>273</v>
      </c>
      <c r="W678" s="135">
        <v>16</v>
      </c>
      <c r="X678" s="101">
        <v>80.110698150000005</v>
      </c>
    </row>
    <row r="679" spans="2:24" ht="15.75" x14ac:dyDescent="0.25">
      <c r="B679" s="76" t="s">
        <v>273</v>
      </c>
      <c r="C679" s="135">
        <v>17</v>
      </c>
      <c r="D679" s="101">
        <v>1994.1403953900001</v>
      </c>
      <c r="E679" s="101">
        <v>1803.4303953900001</v>
      </c>
      <c r="F679" s="101">
        <v>1781.1203953900001</v>
      </c>
      <c r="G679" s="101">
        <v>2075.8303953899999</v>
      </c>
      <c r="H679" s="101">
        <v>1885.1203953900001</v>
      </c>
      <c r="I679" s="101">
        <v>1862.8103953899999</v>
      </c>
      <c r="J679" s="101">
        <v>2328.6003953899999</v>
      </c>
      <c r="K679" s="101">
        <v>2137.8903953899999</v>
      </c>
      <c r="L679" s="101">
        <v>2115.5803953899999</v>
      </c>
      <c r="M679" s="101">
        <v>2386.8103953899999</v>
      </c>
      <c r="N679" s="101">
        <v>2196.1003953899999</v>
      </c>
      <c r="O679" s="101">
        <v>2173.79039539</v>
      </c>
      <c r="P679" s="101">
        <v>1590.9203953900001</v>
      </c>
      <c r="Q679" s="112"/>
      <c r="R679" s="109" t="s">
        <v>273</v>
      </c>
      <c r="S679" s="135">
        <v>17</v>
      </c>
      <c r="T679" s="101">
        <v>80.136138349999996</v>
      </c>
      <c r="U679" s="112"/>
      <c r="V679" s="109" t="s">
        <v>273</v>
      </c>
      <c r="W679" s="135">
        <v>17</v>
      </c>
      <c r="X679" s="101">
        <v>80.136138349999996</v>
      </c>
    </row>
    <row r="680" spans="2:24" ht="15.75" x14ac:dyDescent="0.25">
      <c r="B680" s="76" t="s">
        <v>273</v>
      </c>
      <c r="C680" s="135">
        <v>18</v>
      </c>
      <c r="D680" s="101">
        <v>1989.5323613200001</v>
      </c>
      <c r="E680" s="101">
        <v>1798.82236132</v>
      </c>
      <c r="F680" s="101">
        <v>1776.5123613200001</v>
      </c>
      <c r="G680" s="101">
        <v>2071.2223613199999</v>
      </c>
      <c r="H680" s="101">
        <v>1880.5123613200001</v>
      </c>
      <c r="I680" s="101">
        <v>1858.2023613199999</v>
      </c>
      <c r="J680" s="101">
        <v>2323.9923613199999</v>
      </c>
      <c r="K680" s="101">
        <v>2133.2823613199998</v>
      </c>
      <c r="L680" s="101">
        <v>2110.9723613199999</v>
      </c>
      <c r="M680" s="101">
        <v>2382.2023613199999</v>
      </c>
      <c r="N680" s="101">
        <v>2191.4923613199999</v>
      </c>
      <c r="O680" s="101">
        <v>2169.1823613199999</v>
      </c>
      <c r="P680" s="101">
        <v>1586.31236132</v>
      </c>
      <c r="Q680" s="112"/>
      <c r="R680" s="109" t="s">
        <v>273</v>
      </c>
      <c r="S680" s="135">
        <v>18</v>
      </c>
      <c r="T680" s="101">
        <v>79.943945999999997</v>
      </c>
      <c r="U680" s="112"/>
      <c r="V680" s="109" t="s">
        <v>273</v>
      </c>
      <c r="W680" s="135">
        <v>18</v>
      </c>
      <c r="X680" s="101">
        <v>79.943945999999997</v>
      </c>
    </row>
    <row r="681" spans="2:24" ht="15.75" x14ac:dyDescent="0.25">
      <c r="B681" s="76" t="s">
        <v>273</v>
      </c>
      <c r="C681" s="135">
        <v>19</v>
      </c>
      <c r="D681" s="101">
        <v>1978.94200037</v>
      </c>
      <c r="E681" s="101">
        <v>1788.2320003699999</v>
      </c>
      <c r="F681" s="101">
        <v>1765.92200037</v>
      </c>
      <c r="G681" s="101">
        <v>2060.6320003699998</v>
      </c>
      <c r="H681" s="101">
        <v>1869.92200037</v>
      </c>
      <c r="I681" s="101">
        <v>1847.6120003699998</v>
      </c>
      <c r="J681" s="101">
        <v>2313.4020003699998</v>
      </c>
      <c r="K681" s="101">
        <v>2122.6920003699997</v>
      </c>
      <c r="L681" s="101">
        <v>2100.3820003699998</v>
      </c>
      <c r="M681" s="101">
        <v>2371.6120003699998</v>
      </c>
      <c r="N681" s="101">
        <v>2180.9020003699998</v>
      </c>
      <c r="O681" s="101">
        <v>2158.5920003699998</v>
      </c>
      <c r="P681" s="101">
        <v>1575.7220003699999</v>
      </c>
      <c r="Q681" s="112"/>
      <c r="R681" s="109" t="s">
        <v>273</v>
      </c>
      <c r="S681" s="135">
        <v>19</v>
      </c>
      <c r="T681" s="101">
        <v>79.616110620000001</v>
      </c>
      <c r="U681" s="112"/>
      <c r="V681" s="109" t="s">
        <v>273</v>
      </c>
      <c r="W681" s="135">
        <v>19</v>
      </c>
      <c r="X681" s="101">
        <v>79.616110620000001</v>
      </c>
    </row>
    <row r="682" spans="2:24" ht="15.75" x14ac:dyDescent="0.25">
      <c r="B682" s="76" t="s">
        <v>273</v>
      </c>
      <c r="C682" s="135">
        <v>20</v>
      </c>
      <c r="D682" s="101">
        <v>2002.34920562</v>
      </c>
      <c r="E682" s="101">
        <v>1811.63920562</v>
      </c>
      <c r="F682" s="101">
        <v>1789.32920562</v>
      </c>
      <c r="G682" s="101">
        <v>2084.0392056199998</v>
      </c>
      <c r="H682" s="101">
        <v>1893.32920562</v>
      </c>
      <c r="I682" s="101">
        <v>1871.0192056199999</v>
      </c>
      <c r="J682" s="101">
        <v>2336.8092056199998</v>
      </c>
      <c r="K682" s="101">
        <v>2146.0992056199998</v>
      </c>
      <c r="L682" s="101">
        <v>2123.7892056199998</v>
      </c>
      <c r="M682" s="101">
        <v>2395.0192056199999</v>
      </c>
      <c r="N682" s="101">
        <v>2204.3092056199998</v>
      </c>
      <c r="O682" s="101">
        <v>2181.9992056199999</v>
      </c>
      <c r="P682" s="101">
        <v>1599.12920562</v>
      </c>
      <c r="Q682" s="112"/>
      <c r="R682" s="109" t="s">
        <v>273</v>
      </c>
      <c r="S682" s="135">
        <v>20</v>
      </c>
      <c r="T682" s="101">
        <v>80.446069140000006</v>
      </c>
      <c r="U682" s="112"/>
      <c r="V682" s="109" t="s">
        <v>273</v>
      </c>
      <c r="W682" s="135">
        <v>20</v>
      </c>
      <c r="X682" s="101">
        <v>80.446069140000006</v>
      </c>
    </row>
    <row r="683" spans="2:24" ht="15.75" x14ac:dyDescent="0.25">
      <c r="B683" s="76" t="s">
        <v>273</v>
      </c>
      <c r="C683" s="135">
        <v>21</v>
      </c>
      <c r="D683" s="101">
        <v>2004.1045139400001</v>
      </c>
      <c r="E683" s="101">
        <v>1813.39451394</v>
      </c>
      <c r="F683" s="101">
        <v>1791.0845139400001</v>
      </c>
      <c r="G683" s="101">
        <v>2085.7945139399999</v>
      </c>
      <c r="H683" s="101">
        <v>1895.0845139400001</v>
      </c>
      <c r="I683" s="101">
        <v>1872.7745139399999</v>
      </c>
      <c r="J683" s="101">
        <v>2338.5645139399999</v>
      </c>
      <c r="K683" s="101">
        <v>2147.8545139399998</v>
      </c>
      <c r="L683" s="101">
        <v>2125.5445139399999</v>
      </c>
      <c r="M683" s="101">
        <v>2396.7745139399999</v>
      </c>
      <c r="N683" s="101">
        <v>2206.0645139399999</v>
      </c>
      <c r="O683" s="101">
        <v>2183.7545139399999</v>
      </c>
      <c r="P683" s="101">
        <v>1600.88451394</v>
      </c>
      <c r="Q683" s="112"/>
      <c r="R683" s="109" t="s">
        <v>273</v>
      </c>
      <c r="S683" s="135">
        <v>21</v>
      </c>
      <c r="T683" s="101">
        <v>80.58553182</v>
      </c>
      <c r="U683" s="112"/>
      <c r="V683" s="109" t="s">
        <v>273</v>
      </c>
      <c r="W683" s="135">
        <v>21</v>
      </c>
      <c r="X683" s="101">
        <v>80.58553182</v>
      </c>
    </row>
    <row r="684" spans="2:24" ht="15.75" x14ac:dyDescent="0.25">
      <c r="B684" s="76" t="s">
        <v>273</v>
      </c>
      <c r="C684" s="135">
        <v>22</v>
      </c>
      <c r="D684" s="101">
        <v>1968.95950982</v>
      </c>
      <c r="E684" s="101">
        <v>1778.24950982</v>
      </c>
      <c r="F684" s="101">
        <v>1755.93950982</v>
      </c>
      <c r="G684" s="101">
        <v>2050.6495098199998</v>
      </c>
      <c r="H684" s="101">
        <v>1859.93950982</v>
      </c>
      <c r="I684" s="101">
        <v>1837.6295098199998</v>
      </c>
      <c r="J684" s="101">
        <v>2303.4195098199998</v>
      </c>
      <c r="K684" s="101">
        <v>2112.7095098199998</v>
      </c>
      <c r="L684" s="101">
        <v>2090.3995098199998</v>
      </c>
      <c r="M684" s="101">
        <v>2361.6295098199998</v>
      </c>
      <c r="N684" s="101">
        <v>2170.9195098199998</v>
      </c>
      <c r="O684" s="101">
        <v>2148.6095098199999</v>
      </c>
      <c r="P684" s="101">
        <v>1565.73950982</v>
      </c>
      <c r="Q684" s="112"/>
      <c r="R684" s="109" t="s">
        <v>273</v>
      </c>
      <c r="S684" s="135">
        <v>22</v>
      </c>
      <c r="T684" s="101">
        <v>79.110207799999998</v>
      </c>
      <c r="U684" s="112"/>
      <c r="V684" s="109" t="s">
        <v>273</v>
      </c>
      <c r="W684" s="135">
        <v>22</v>
      </c>
      <c r="X684" s="101">
        <v>79.110207799999998</v>
      </c>
    </row>
    <row r="685" spans="2:24" ht="15.75" x14ac:dyDescent="0.25">
      <c r="B685" s="76" t="s">
        <v>273</v>
      </c>
      <c r="C685" s="135">
        <v>23</v>
      </c>
      <c r="D685" s="101">
        <v>1874.9652462199999</v>
      </c>
      <c r="E685" s="101">
        <v>1684.2552462199999</v>
      </c>
      <c r="F685" s="101">
        <v>1661.9452462199999</v>
      </c>
      <c r="G685" s="101">
        <v>1956.6552462199998</v>
      </c>
      <c r="H685" s="101">
        <v>1765.9452462199999</v>
      </c>
      <c r="I685" s="101">
        <v>1743.6352462199998</v>
      </c>
      <c r="J685" s="101">
        <v>2209.4252462199997</v>
      </c>
      <c r="K685" s="101">
        <v>2018.7152462199997</v>
      </c>
      <c r="L685" s="101">
        <v>1996.4052462199998</v>
      </c>
      <c r="M685" s="101">
        <v>2267.6352462199998</v>
      </c>
      <c r="N685" s="101">
        <v>2076.9252462199997</v>
      </c>
      <c r="O685" s="101">
        <v>2054.6152462199998</v>
      </c>
      <c r="P685" s="101">
        <v>1471.7452462199999</v>
      </c>
      <c r="Q685" s="112"/>
      <c r="R685" s="109" t="s">
        <v>273</v>
      </c>
      <c r="S685" s="135">
        <v>23</v>
      </c>
      <c r="T685" s="101">
        <v>75.742320710000001</v>
      </c>
      <c r="U685" s="112"/>
      <c r="V685" s="109" t="s">
        <v>273</v>
      </c>
      <c r="W685" s="135">
        <v>23</v>
      </c>
      <c r="X685" s="101">
        <v>75.742320710000001</v>
      </c>
    </row>
    <row r="686" spans="2:24" ht="15.75" x14ac:dyDescent="0.25">
      <c r="B686" s="76" t="s">
        <v>273</v>
      </c>
      <c r="C686" s="135">
        <v>24</v>
      </c>
      <c r="D686" s="101">
        <v>1851.0956071400001</v>
      </c>
      <c r="E686" s="101">
        <v>1660.38560714</v>
      </c>
      <c r="F686" s="101">
        <v>1638.0756071400001</v>
      </c>
      <c r="G686" s="101">
        <v>1932.7856071400001</v>
      </c>
      <c r="H686" s="101">
        <v>1742.0756071400001</v>
      </c>
      <c r="I686" s="101">
        <v>1719.7656071400002</v>
      </c>
      <c r="J686" s="101">
        <v>2185.5556071399997</v>
      </c>
      <c r="K686" s="101">
        <v>1994.8456071400001</v>
      </c>
      <c r="L686" s="101">
        <v>1972.5356071400001</v>
      </c>
      <c r="M686" s="101">
        <v>2243.7656071399997</v>
      </c>
      <c r="N686" s="101">
        <v>2053.0556071400001</v>
      </c>
      <c r="O686" s="101">
        <v>2030.7456071400002</v>
      </c>
      <c r="P686" s="101">
        <v>1447.8756071400001</v>
      </c>
      <c r="Q686" s="112"/>
      <c r="R686" s="109" t="s">
        <v>273</v>
      </c>
      <c r="S686" s="135">
        <v>24</v>
      </c>
      <c r="T686" s="101">
        <v>74.961163839999998</v>
      </c>
      <c r="U686" s="112"/>
      <c r="V686" s="109" t="s">
        <v>273</v>
      </c>
      <c r="W686" s="135">
        <v>24</v>
      </c>
      <c r="X686" s="101">
        <v>74.961163839999998</v>
      </c>
    </row>
    <row r="687" spans="2:24" ht="15.75" x14ac:dyDescent="0.25">
      <c r="B687" s="76" t="s">
        <v>274</v>
      </c>
      <c r="C687" s="135">
        <v>1</v>
      </c>
      <c r="D687" s="101">
        <v>1814.8605335500001</v>
      </c>
      <c r="E687" s="101">
        <v>1624.1505335500001</v>
      </c>
      <c r="F687" s="101">
        <v>1601.8405335500001</v>
      </c>
      <c r="G687" s="101">
        <v>1896.5505335500002</v>
      </c>
      <c r="H687" s="101">
        <v>1705.8405335500001</v>
      </c>
      <c r="I687" s="101">
        <v>1683.5305335500002</v>
      </c>
      <c r="J687" s="101">
        <v>2149.3205335499997</v>
      </c>
      <c r="K687" s="101">
        <v>1958.6105335500001</v>
      </c>
      <c r="L687" s="101">
        <v>1936.3005335500002</v>
      </c>
      <c r="M687" s="101">
        <v>2207.5305335499997</v>
      </c>
      <c r="N687" s="101">
        <v>2016.8205335500002</v>
      </c>
      <c r="O687" s="101">
        <v>1994.5105335500002</v>
      </c>
      <c r="P687" s="101">
        <v>1411.6405335500001</v>
      </c>
      <c r="Q687" s="112"/>
      <c r="R687" s="109" t="s">
        <v>274</v>
      </c>
      <c r="S687" s="135">
        <v>1</v>
      </c>
      <c r="T687" s="101">
        <v>73.590566390000006</v>
      </c>
      <c r="U687" s="112"/>
      <c r="V687" s="109" t="s">
        <v>274</v>
      </c>
      <c r="W687" s="135">
        <v>1</v>
      </c>
      <c r="X687" s="101">
        <v>73.590566390000006</v>
      </c>
    </row>
    <row r="688" spans="2:24" ht="15.75" x14ac:dyDescent="0.25">
      <c r="B688" s="76" t="s">
        <v>274</v>
      </c>
      <c r="C688" s="135">
        <v>2</v>
      </c>
      <c r="D688" s="101">
        <v>1841.17481473</v>
      </c>
      <c r="E688" s="101">
        <v>1650.4648147299999</v>
      </c>
      <c r="F688" s="101">
        <v>1628.15481473</v>
      </c>
      <c r="G688" s="101">
        <v>1922.86481473</v>
      </c>
      <c r="H688" s="101">
        <v>1732.15481473</v>
      </c>
      <c r="I688" s="101">
        <v>1709.8448147300001</v>
      </c>
      <c r="J688" s="101">
        <v>2175.6348147299996</v>
      </c>
      <c r="K688" s="101">
        <v>1984.92481473</v>
      </c>
      <c r="L688" s="101">
        <v>1962.61481473</v>
      </c>
      <c r="M688" s="101">
        <v>2233.8448147299996</v>
      </c>
      <c r="N688" s="101">
        <v>2043.13481473</v>
      </c>
      <c r="O688" s="101">
        <v>2020.8248147300001</v>
      </c>
      <c r="P688" s="101">
        <v>1437.95481473</v>
      </c>
      <c r="Q688" s="112"/>
      <c r="R688" s="109" t="s">
        <v>274</v>
      </c>
      <c r="S688" s="135">
        <v>2</v>
      </c>
      <c r="T688" s="101">
        <v>74.729552889999994</v>
      </c>
      <c r="U688" s="112"/>
      <c r="V688" s="109" t="s">
        <v>274</v>
      </c>
      <c r="W688" s="135">
        <v>2</v>
      </c>
      <c r="X688" s="101">
        <v>74.729552889999994</v>
      </c>
    </row>
    <row r="689" spans="2:24" ht="15.75" x14ac:dyDescent="0.25">
      <c r="B689" s="76" t="s">
        <v>274</v>
      </c>
      <c r="C689" s="135">
        <v>3</v>
      </c>
      <c r="D689" s="101">
        <v>1841.1087481700001</v>
      </c>
      <c r="E689" s="101">
        <v>1650.3987481700001</v>
      </c>
      <c r="F689" s="101">
        <v>1628.0887481700001</v>
      </c>
      <c r="G689" s="101">
        <v>1922.7987481700002</v>
      </c>
      <c r="H689" s="101">
        <v>1732.0887481700001</v>
      </c>
      <c r="I689" s="101">
        <v>1709.7787481700002</v>
      </c>
      <c r="J689" s="101">
        <v>2175.5687481699997</v>
      </c>
      <c r="K689" s="101">
        <v>1984.8587481700001</v>
      </c>
      <c r="L689" s="101">
        <v>1962.5487481700002</v>
      </c>
      <c r="M689" s="101">
        <v>2233.7787481699997</v>
      </c>
      <c r="N689" s="101">
        <v>2043.0687481700002</v>
      </c>
      <c r="O689" s="101">
        <v>2020.7587481700002</v>
      </c>
      <c r="P689" s="101">
        <v>1437.8887481700001</v>
      </c>
      <c r="Q689" s="112"/>
      <c r="R689" s="109" t="s">
        <v>274</v>
      </c>
      <c r="S689" s="135">
        <v>3</v>
      </c>
      <c r="T689" s="101">
        <v>74.695961299999993</v>
      </c>
      <c r="U689" s="112"/>
      <c r="V689" s="109" t="s">
        <v>274</v>
      </c>
      <c r="W689" s="135">
        <v>3</v>
      </c>
      <c r="X689" s="101">
        <v>74.695961299999993</v>
      </c>
    </row>
    <row r="690" spans="2:24" ht="15.75" x14ac:dyDescent="0.25">
      <c r="B690" s="76" t="s">
        <v>274</v>
      </c>
      <c r="C690" s="135">
        <v>4</v>
      </c>
      <c r="D690" s="101">
        <v>1853.3944961500001</v>
      </c>
      <c r="E690" s="101">
        <v>1662.6844961500001</v>
      </c>
      <c r="F690" s="101">
        <v>1640.3744961500001</v>
      </c>
      <c r="G690" s="101">
        <v>1935.0844961500002</v>
      </c>
      <c r="H690" s="101">
        <v>1744.3744961500001</v>
      </c>
      <c r="I690" s="101">
        <v>1722.0644961500002</v>
      </c>
      <c r="J690" s="101">
        <v>2187.8544961500002</v>
      </c>
      <c r="K690" s="101">
        <v>1997.1444961500001</v>
      </c>
      <c r="L690" s="101">
        <v>1974.8344961500002</v>
      </c>
      <c r="M690" s="101">
        <v>2246.0644961500002</v>
      </c>
      <c r="N690" s="101">
        <v>2055.3544961500002</v>
      </c>
      <c r="O690" s="101">
        <v>2033.0444961500002</v>
      </c>
      <c r="P690" s="101">
        <v>1450.1744961500001</v>
      </c>
      <c r="Q690" s="112"/>
      <c r="R690" s="109" t="s">
        <v>274</v>
      </c>
      <c r="S690" s="135">
        <v>4</v>
      </c>
      <c r="T690" s="101">
        <v>75.178161770000003</v>
      </c>
      <c r="U690" s="112"/>
      <c r="V690" s="109" t="s">
        <v>274</v>
      </c>
      <c r="W690" s="135">
        <v>4</v>
      </c>
      <c r="X690" s="101">
        <v>75.178161770000003</v>
      </c>
    </row>
    <row r="691" spans="2:24" ht="15.75" x14ac:dyDescent="0.25">
      <c r="B691" s="76" t="s">
        <v>274</v>
      </c>
      <c r="C691" s="135">
        <v>5</v>
      </c>
      <c r="D691" s="101">
        <v>1858.93582324</v>
      </c>
      <c r="E691" s="101">
        <v>1668.22582324</v>
      </c>
      <c r="F691" s="101">
        <v>1645.91582324</v>
      </c>
      <c r="G691" s="101">
        <v>1940.62582324</v>
      </c>
      <c r="H691" s="101">
        <v>1749.91582324</v>
      </c>
      <c r="I691" s="101">
        <v>1727.6058232400001</v>
      </c>
      <c r="J691" s="101">
        <v>2193.39582324</v>
      </c>
      <c r="K691" s="101">
        <v>2002.68582324</v>
      </c>
      <c r="L691" s="101">
        <v>1980.37582324</v>
      </c>
      <c r="M691" s="101">
        <v>2251.6058232400001</v>
      </c>
      <c r="N691" s="101">
        <v>2060.89582324</v>
      </c>
      <c r="O691" s="101">
        <v>2038.5858232400001</v>
      </c>
      <c r="P691" s="101">
        <v>1455.71582324</v>
      </c>
      <c r="Q691" s="112"/>
      <c r="R691" s="109" t="s">
        <v>274</v>
      </c>
      <c r="S691" s="135">
        <v>5</v>
      </c>
      <c r="T691" s="101">
        <v>75.4092311</v>
      </c>
      <c r="U691" s="112"/>
      <c r="V691" s="109" t="s">
        <v>274</v>
      </c>
      <c r="W691" s="135">
        <v>5</v>
      </c>
      <c r="X691" s="101">
        <v>75.4092311</v>
      </c>
    </row>
    <row r="692" spans="2:24" ht="15.75" x14ac:dyDescent="0.25">
      <c r="B692" s="76" t="s">
        <v>274</v>
      </c>
      <c r="C692" s="135">
        <v>6</v>
      </c>
      <c r="D692" s="101">
        <v>1825.38095675</v>
      </c>
      <c r="E692" s="101">
        <v>1634.67095675</v>
      </c>
      <c r="F692" s="101">
        <v>1612.36095675</v>
      </c>
      <c r="G692" s="101">
        <v>1907.0709567499998</v>
      </c>
      <c r="H692" s="101">
        <v>1716.36095675</v>
      </c>
      <c r="I692" s="101">
        <v>1694.0509567499998</v>
      </c>
      <c r="J692" s="101">
        <v>2159.8409567499998</v>
      </c>
      <c r="K692" s="101">
        <v>1969.1309567499998</v>
      </c>
      <c r="L692" s="101">
        <v>1946.8209567499998</v>
      </c>
      <c r="M692" s="101">
        <v>2218.0509567499998</v>
      </c>
      <c r="N692" s="101">
        <v>2027.3409567499998</v>
      </c>
      <c r="O692" s="101">
        <v>2005.0309567499999</v>
      </c>
      <c r="P692" s="101">
        <v>1422.16095675</v>
      </c>
      <c r="Q692" s="112"/>
      <c r="R692" s="109" t="s">
        <v>274</v>
      </c>
      <c r="S692" s="135">
        <v>6</v>
      </c>
      <c r="T692" s="101">
        <v>74.008529870000004</v>
      </c>
      <c r="U692" s="112"/>
      <c r="V692" s="109" t="s">
        <v>274</v>
      </c>
      <c r="W692" s="135">
        <v>6</v>
      </c>
      <c r="X692" s="101">
        <v>74.008529870000004</v>
      </c>
    </row>
    <row r="693" spans="2:24" ht="15.75" x14ac:dyDescent="0.25">
      <c r="B693" s="76" t="s">
        <v>274</v>
      </c>
      <c r="C693" s="135">
        <v>7</v>
      </c>
      <c r="D693" s="101">
        <v>1903.9471309</v>
      </c>
      <c r="E693" s="101">
        <v>1713.2371309</v>
      </c>
      <c r="F693" s="101">
        <v>1690.9271309000001</v>
      </c>
      <c r="G693" s="101">
        <v>1985.6371309000001</v>
      </c>
      <c r="H693" s="101">
        <v>1794.9271309000001</v>
      </c>
      <c r="I693" s="101">
        <v>1772.6171309000001</v>
      </c>
      <c r="J693" s="101">
        <v>2238.4071309000001</v>
      </c>
      <c r="K693" s="101">
        <v>2047.6971309</v>
      </c>
      <c r="L693" s="101">
        <v>2025.3871309000001</v>
      </c>
      <c r="M693" s="101">
        <v>2296.6171309000001</v>
      </c>
      <c r="N693" s="101">
        <v>2105.9071309000001</v>
      </c>
      <c r="O693" s="101">
        <v>2083.5971309000001</v>
      </c>
      <c r="P693" s="101">
        <v>1500.7271309</v>
      </c>
      <c r="Q693" s="112"/>
      <c r="R693" s="109" t="s">
        <v>274</v>
      </c>
      <c r="S693" s="135">
        <v>7</v>
      </c>
      <c r="T693" s="101">
        <v>76.897869389999997</v>
      </c>
      <c r="U693" s="112"/>
      <c r="V693" s="109" t="s">
        <v>274</v>
      </c>
      <c r="W693" s="135">
        <v>7</v>
      </c>
      <c r="X693" s="101">
        <v>76.897869389999997</v>
      </c>
    </row>
    <row r="694" spans="2:24" ht="15.75" x14ac:dyDescent="0.25">
      <c r="B694" s="76" t="s">
        <v>274</v>
      </c>
      <c r="C694" s="135">
        <v>8</v>
      </c>
      <c r="D694" s="101">
        <v>1920.53380752</v>
      </c>
      <c r="E694" s="101">
        <v>1729.8238075199999</v>
      </c>
      <c r="F694" s="101">
        <v>1707.51380752</v>
      </c>
      <c r="G694" s="101">
        <v>2002.2238075199998</v>
      </c>
      <c r="H694" s="101">
        <v>1811.51380752</v>
      </c>
      <c r="I694" s="101">
        <v>1789.2038075199998</v>
      </c>
      <c r="J694" s="101">
        <v>2254.9938075199998</v>
      </c>
      <c r="K694" s="101">
        <v>2064.2838075199998</v>
      </c>
      <c r="L694" s="101">
        <v>2041.9738075199998</v>
      </c>
      <c r="M694" s="101">
        <v>2313.2038075199998</v>
      </c>
      <c r="N694" s="101">
        <v>2122.4938075199998</v>
      </c>
      <c r="O694" s="101">
        <v>2100.1838075199998</v>
      </c>
      <c r="P694" s="101">
        <v>1517.31380752</v>
      </c>
      <c r="Q694" s="112"/>
      <c r="R694" s="109" t="s">
        <v>274</v>
      </c>
      <c r="S694" s="135">
        <v>8</v>
      </c>
      <c r="T694" s="101">
        <v>77.502808810000005</v>
      </c>
      <c r="U694" s="112"/>
      <c r="V694" s="109" t="s">
        <v>274</v>
      </c>
      <c r="W694" s="135">
        <v>8</v>
      </c>
      <c r="X694" s="101">
        <v>77.502808810000005</v>
      </c>
    </row>
    <row r="695" spans="2:24" ht="15.75" x14ac:dyDescent="0.25">
      <c r="B695" s="76" t="s">
        <v>274</v>
      </c>
      <c r="C695" s="135">
        <v>9</v>
      </c>
      <c r="D695" s="101">
        <v>1959.9662097</v>
      </c>
      <c r="E695" s="101">
        <v>1769.2562097</v>
      </c>
      <c r="F695" s="101">
        <v>1746.9462097000001</v>
      </c>
      <c r="G695" s="101">
        <v>2041.6562097000001</v>
      </c>
      <c r="H695" s="101">
        <v>1850.9462097000001</v>
      </c>
      <c r="I695" s="101">
        <v>1828.6362097000001</v>
      </c>
      <c r="J695" s="101">
        <v>2294.4262097000001</v>
      </c>
      <c r="K695" s="101">
        <v>2103.7162097</v>
      </c>
      <c r="L695" s="101">
        <v>2081.4062097000001</v>
      </c>
      <c r="M695" s="101">
        <v>2352.6362097000001</v>
      </c>
      <c r="N695" s="101">
        <v>2161.9262097000001</v>
      </c>
      <c r="O695" s="101">
        <v>2139.6162097000001</v>
      </c>
      <c r="P695" s="101">
        <v>1556.7462097</v>
      </c>
      <c r="Q695" s="112"/>
      <c r="R695" s="109" t="s">
        <v>274</v>
      </c>
      <c r="S695" s="135">
        <v>9</v>
      </c>
      <c r="T695" s="101">
        <v>78.790124140000003</v>
      </c>
      <c r="U695" s="112"/>
      <c r="V695" s="109" t="s">
        <v>274</v>
      </c>
      <c r="W695" s="135">
        <v>9</v>
      </c>
      <c r="X695" s="101">
        <v>78.790124140000003</v>
      </c>
    </row>
    <row r="696" spans="2:24" ht="15.75" x14ac:dyDescent="0.25">
      <c r="B696" s="76" t="s">
        <v>274</v>
      </c>
      <c r="C696" s="135">
        <v>10</v>
      </c>
      <c r="D696" s="101">
        <v>2004.6338900400001</v>
      </c>
      <c r="E696" s="101">
        <v>1813.9238900400001</v>
      </c>
      <c r="F696" s="101">
        <v>1791.6138900400001</v>
      </c>
      <c r="G696" s="101">
        <v>2086.3238900400002</v>
      </c>
      <c r="H696" s="101">
        <v>1895.6138900400001</v>
      </c>
      <c r="I696" s="101">
        <v>1873.3038900400002</v>
      </c>
      <c r="J696" s="101">
        <v>2339.0938900399997</v>
      </c>
      <c r="K696" s="101">
        <v>2148.3838900400001</v>
      </c>
      <c r="L696" s="101">
        <v>2126.0738900400002</v>
      </c>
      <c r="M696" s="101">
        <v>2397.3038900399997</v>
      </c>
      <c r="N696" s="101">
        <v>2206.5938900400001</v>
      </c>
      <c r="O696" s="101">
        <v>2184.2838900400002</v>
      </c>
      <c r="P696" s="101">
        <v>1601.4138900400001</v>
      </c>
      <c r="Q696" s="112"/>
      <c r="R696" s="109" t="s">
        <v>274</v>
      </c>
      <c r="S696" s="135">
        <v>10</v>
      </c>
      <c r="T696" s="101">
        <v>80.485782240000006</v>
      </c>
      <c r="U696" s="112"/>
      <c r="V696" s="109" t="s">
        <v>274</v>
      </c>
      <c r="W696" s="135">
        <v>10</v>
      </c>
      <c r="X696" s="101">
        <v>80.485782240000006</v>
      </c>
    </row>
    <row r="697" spans="2:24" ht="15.75" x14ac:dyDescent="0.25">
      <c r="B697" s="76" t="s">
        <v>274</v>
      </c>
      <c r="C697" s="135">
        <v>11</v>
      </c>
      <c r="D697" s="101">
        <v>2008.7710627599999</v>
      </c>
      <c r="E697" s="101">
        <v>1818.0610627599999</v>
      </c>
      <c r="F697" s="101">
        <v>1795.75106276</v>
      </c>
      <c r="G697" s="101">
        <v>2090.46106276</v>
      </c>
      <c r="H697" s="101">
        <v>1899.75106276</v>
      </c>
      <c r="I697" s="101">
        <v>1877.44106276</v>
      </c>
      <c r="J697" s="101">
        <v>2343.23106276</v>
      </c>
      <c r="K697" s="101">
        <v>2152.5210627599999</v>
      </c>
      <c r="L697" s="101">
        <v>2130.21106276</v>
      </c>
      <c r="M697" s="101">
        <v>2401.44106276</v>
      </c>
      <c r="N697" s="101">
        <v>2210.73106276</v>
      </c>
      <c r="O697" s="101">
        <v>2188.42106276</v>
      </c>
      <c r="P697" s="101">
        <v>1605.5510627599999</v>
      </c>
      <c r="Q697" s="112"/>
      <c r="R697" s="109" t="s">
        <v>274</v>
      </c>
      <c r="S697" s="135">
        <v>11</v>
      </c>
      <c r="T697" s="101">
        <v>80.63478121</v>
      </c>
      <c r="U697" s="112"/>
      <c r="V697" s="109" t="s">
        <v>274</v>
      </c>
      <c r="W697" s="135">
        <v>11</v>
      </c>
      <c r="X697" s="101">
        <v>80.63478121</v>
      </c>
    </row>
    <row r="698" spans="2:24" ht="15.75" x14ac:dyDescent="0.25">
      <c r="B698" s="76" t="s">
        <v>274</v>
      </c>
      <c r="C698" s="135">
        <v>12</v>
      </c>
      <c r="D698" s="101">
        <v>2005.7622125</v>
      </c>
      <c r="E698" s="101">
        <v>1815.0522125</v>
      </c>
      <c r="F698" s="101">
        <v>1792.7422125000001</v>
      </c>
      <c r="G698" s="101">
        <v>2087.4522124999999</v>
      </c>
      <c r="H698" s="101">
        <v>1896.7422125000001</v>
      </c>
      <c r="I698" s="101">
        <v>1874.4322124999999</v>
      </c>
      <c r="J698" s="101">
        <v>2340.2222124999998</v>
      </c>
      <c r="K698" s="101">
        <v>2149.5122124999998</v>
      </c>
      <c r="L698" s="101">
        <v>2127.2022124999999</v>
      </c>
      <c r="M698" s="101">
        <v>2398.4322124999999</v>
      </c>
      <c r="N698" s="101">
        <v>2207.7222124999998</v>
      </c>
      <c r="O698" s="101">
        <v>2185.4122124999999</v>
      </c>
      <c r="P698" s="101">
        <v>1602.5422125</v>
      </c>
      <c r="Q698" s="112"/>
      <c r="R698" s="109" t="s">
        <v>274</v>
      </c>
      <c r="S698" s="135">
        <v>12</v>
      </c>
      <c r="T698" s="101">
        <v>80.489357229999996</v>
      </c>
      <c r="U698" s="112"/>
      <c r="V698" s="109" t="s">
        <v>274</v>
      </c>
      <c r="W698" s="135">
        <v>12</v>
      </c>
      <c r="X698" s="101">
        <v>80.489357229999996</v>
      </c>
    </row>
    <row r="699" spans="2:24" ht="15.75" x14ac:dyDescent="0.25">
      <c r="B699" s="76" t="s">
        <v>274</v>
      </c>
      <c r="C699" s="135">
        <v>13</v>
      </c>
      <c r="D699" s="101">
        <v>2000.64567633</v>
      </c>
      <c r="E699" s="101">
        <v>1809.93567633</v>
      </c>
      <c r="F699" s="101">
        <v>1787.62567633</v>
      </c>
      <c r="G699" s="101">
        <v>2082.3356763299998</v>
      </c>
      <c r="H699" s="101">
        <v>1891.62567633</v>
      </c>
      <c r="I699" s="101">
        <v>1869.3156763299999</v>
      </c>
      <c r="J699" s="101">
        <v>2335.1056763299998</v>
      </c>
      <c r="K699" s="101">
        <v>2144.3956763299998</v>
      </c>
      <c r="L699" s="101">
        <v>2122.0856763299998</v>
      </c>
      <c r="M699" s="101">
        <v>2393.3156763299999</v>
      </c>
      <c r="N699" s="101">
        <v>2202.6056763299998</v>
      </c>
      <c r="O699" s="101">
        <v>2180.2956763299999</v>
      </c>
      <c r="P699" s="101">
        <v>1597.42567633</v>
      </c>
      <c r="Q699" s="112"/>
      <c r="R699" s="109" t="s">
        <v>274</v>
      </c>
      <c r="S699" s="135">
        <v>13</v>
      </c>
      <c r="T699" s="101">
        <v>80.283747649999995</v>
      </c>
      <c r="U699" s="112"/>
      <c r="V699" s="109" t="s">
        <v>274</v>
      </c>
      <c r="W699" s="135">
        <v>13</v>
      </c>
      <c r="X699" s="101">
        <v>80.283747649999995</v>
      </c>
    </row>
    <row r="700" spans="2:24" ht="15.75" x14ac:dyDescent="0.25">
      <c r="B700" s="76" t="s">
        <v>274</v>
      </c>
      <c r="C700" s="135">
        <v>14</v>
      </c>
      <c r="D700" s="101">
        <v>2004.67809859</v>
      </c>
      <c r="E700" s="101">
        <v>1813.96809859</v>
      </c>
      <c r="F700" s="101">
        <v>1791.65809859</v>
      </c>
      <c r="G700" s="101">
        <v>2086.36809859</v>
      </c>
      <c r="H700" s="101">
        <v>1895.65809859</v>
      </c>
      <c r="I700" s="101">
        <v>1873.3480985900001</v>
      </c>
      <c r="J700" s="101">
        <v>2339.1380985899996</v>
      </c>
      <c r="K700" s="101">
        <v>2148.42809859</v>
      </c>
      <c r="L700" s="101">
        <v>2126.11809859</v>
      </c>
      <c r="M700" s="101">
        <v>2397.3480985899996</v>
      </c>
      <c r="N700" s="101">
        <v>2206.63809859</v>
      </c>
      <c r="O700" s="101">
        <v>2184.3280985900001</v>
      </c>
      <c r="P700" s="101">
        <v>1601.45809859</v>
      </c>
      <c r="Q700" s="112"/>
      <c r="R700" s="109" t="s">
        <v>274</v>
      </c>
      <c r="S700" s="135">
        <v>14</v>
      </c>
      <c r="T700" s="101">
        <v>80.509921649999995</v>
      </c>
      <c r="U700" s="112"/>
      <c r="V700" s="109" t="s">
        <v>274</v>
      </c>
      <c r="W700" s="135">
        <v>14</v>
      </c>
      <c r="X700" s="101">
        <v>80.509921649999995</v>
      </c>
    </row>
    <row r="701" spans="2:24" ht="15.75" x14ac:dyDescent="0.25">
      <c r="B701" s="76" t="s">
        <v>274</v>
      </c>
      <c r="C701" s="135">
        <v>15</v>
      </c>
      <c r="D701" s="101">
        <v>1995.60374469</v>
      </c>
      <c r="E701" s="101">
        <v>1804.8937446899999</v>
      </c>
      <c r="F701" s="101">
        <v>1782.58374469</v>
      </c>
      <c r="G701" s="101">
        <v>2077.29374469</v>
      </c>
      <c r="H701" s="101">
        <v>1886.58374469</v>
      </c>
      <c r="I701" s="101">
        <v>1864.2737446900001</v>
      </c>
      <c r="J701" s="101">
        <v>2330.06374469</v>
      </c>
      <c r="K701" s="101">
        <v>2139.35374469</v>
      </c>
      <c r="L701" s="101">
        <v>2117.04374469</v>
      </c>
      <c r="M701" s="101">
        <v>2388.2737446900001</v>
      </c>
      <c r="N701" s="101">
        <v>2197.56374469</v>
      </c>
      <c r="O701" s="101">
        <v>2175.2537446900001</v>
      </c>
      <c r="P701" s="101">
        <v>1592.38374469</v>
      </c>
      <c r="Q701" s="112"/>
      <c r="R701" s="109" t="s">
        <v>274</v>
      </c>
      <c r="S701" s="135">
        <v>15</v>
      </c>
      <c r="T701" s="101">
        <v>80.178388159999997</v>
      </c>
      <c r="U701" s="112"/>
      <c r="V701" s="109" t="s">
        <v>274</v>
      </c>
      <c r="W701" s="135">
        <v>15</v>
      </c>
      <c r="X701" s="101">
        <v>80.178388159999997</v>
      </c>
    </row>
    <row r="702" spans="2:24" ht="15.75" x14ac:dyDescent="0.25">
      <c r="B702" s="76" t="s">
        <v>274</v>
      </c>
      <c r="C702" s="135">
        <v>16</v>
      </c>
      <c r="D702" s="101">
        <v>1985.1688292599999</v>
      </c>
      <c r="E702" s="101">
        <v>1794.4588292599999</v>
      </c>
      <c r="F702" s="101">
        <v>1772.14882926</v>
      </c>
      <c r="G702" s="101">
        <v>2066.8588292599998</v>
      </c>
      <c r="H702" s="101">
        <v>1876.14882926</v>
      </c>
      <c r="I702" s="101">
        <v>1853.8388292599998</v>
      </c>
      <c r="J702" s="101">
        <v>2319.6288292599997</v>
      </c>
      <c r="K702" s="101">
        <v>2128.9188292599997</v>
      </c>
      <c r="L702" s="101">
        <v>2106.6088292599998</v>
      </c>
      <c r="M702" s="101">
        <v>2377.8388292599998</v>
      </c>
      <c r="N702" s="101">
        <v>2187.1288292599997</v>
      </c>
      <c r="O702" s="101">
        <v>2164.8188292599998</v>
      </c>
      <c r="P702" s="101">
        <v>1581.9488292599999</v>
      </c>
      <c r="Q702" s="112"/>
      <c r="R702" s="109" t="s">
        <v>274</v>
      </c>
      <c r="S702" s="135">
        <v>16</v>
      </c>
      <c r="T702" s="101">
        <v>79.644998540000003</v>
      </c>
      <c r="U702" s="112"/>
      <c r="V702" s="109" t="s">
        <v>274</v>
      </c>
      <c r="W702" s="135">
        <v>16</v>
      </c>
      <c r="X702" s="101">
        <v>79.644998540000003</v>
      </c>
    </row>
    <row r="703" spans="2:24" ht="15.75" x14ac:dyDescent="0.25">
      <c r="B703" s="76" t="s">
        <v>274</v>
      </c>
      <c r="C703" s="135">
        <v>17</v>
      </c>
      <c r="D703" s="101">
        <v>1968.9687096800001</v>
      </c>
      <c r="E703" s="101">
        <v>1778.25870968</v>
      </c>
      <c r="F703" s="101">
        <v>1755.9487096800001</v>
      </c>
      <c r="G703" s="101">
        <v>2050.6587096799999</v>
      </c>
      <c r="H703" s="101">
        <v>1859.9487096800001</v>
      </c>
      <c r="I703" s="101">
        <v>1837.6387096799999</v>
      </c>
      <c r="J703" s="101">
        <v>2303.4287096799999</v>
      </c>
      <c r="K703" s="101">
        <v>2112.7187096799998</v>
      </c>
      <c r="L703" s="101">
        <v>2090.4087096799999</v>
      </c>
      <c r="M703" s="101">
        <v>2361.6387096799999</v>
      </c>
      <c r="N703" s="101">
        <v>2170.9287096799999</v>
      </c>
      <c r="O703" s="101">
        <v>2148.6187096799999</v>
      </c>
      <c r="P703" s="101">
        <v>1565.74870968</v>
      </c>
      <c r="Q703" s="112"/>
      <c r="R703" s="109" t="s">
        <v>274</v>
      </c>
      <c r="S703" s="135">
        <v>17</v>
      </c>
      <c r="T703" s="101">
        <v>79.182406119999996</v>
      </c>
      <c r="U703" s="112"/>
      <c r="V703" s="109" t="s">
        <v>274</v>
      </c>
      <c r="W703" s="135">
        <v>17</v>
      </c>
      <c r="X703" s="101">
        <v>79.182406119999996</v>
      </c>
    </row>
    <row r="704" spans="2:24" ht="15.75" x14ac:dyDescent="0.25">
      <c r="B704" s="76" t="s">
        <v>274</v>
      </c>
      <c r="C704" s="135">
        <v>18</v>
      </c>
      <c r="D704" s="101">
        <v>1963.4291194899999</v>
      </c>
      <c r="E704" s="101">
        <v>1772.7191194899999</v>
      </c>
      <c r="F704" s="101">
        <v>1750.40911949</v>
      </c>
      <c r="G704" s="101">
        <v>2045.1191194899998</v>
      </c>
      <c r="H704" s="101">
        <v>1854.40911949</v>
      </c>
      <c r="I704" s="101">
        <v>1832.0991194899998</v>
      </c>
      <c r="J704" s="101">
        <v>2297.8891194899998</v>
      </c>
      <c r="K704" s="101">
        <v>2107.1791194899997</v>
      </c>
      <c r="L704" s="101">
        <v>2084.8691194899998</v>
      </c>
      <c r="M704" s="101">
        <v>2356.0991194899998</v>
      </c>
      <c r="N704" s="101">
        <v>2165.3891194899998</v>
      </c>
      <c r="O704" s="101">
        <v>2143.0791194899998</v>
      </c>
      <c r="P704" s="101">
        <v>1560.2091194899999</v>
      </c>
      <c r="Q704" s="112"/>
      <c r="R704" s="109" t="s">
        <v>274</v>
      </c>
      <c r="S704" s="135">
        <v>18</v>
      </c>
      <c r="T704" s="101">
        <v>78.944794229999999</v>
      </c>
      <c r="U704" s="112"/>
      <c r="V704" s="109" t="s">
        <v>274</v>
      </c>
      <c r="W704" s="135">
        <v>18</v>
      </c>
      <c r="X704" s="101">
        <v>78.944794229999999</v>
      </c>
    </row>
    <row r="705" spans="2:24" ht="15.75" x14ac:dyDescent="0.25">
      <c r="B705" s="76" t="s">
        <v>274</v>
      </c>
      <c r="C705" s="135">
        <v>19</v>
      </c>
      <c r="D705" s="101">
        <v>1965.96438676</v>
      </c>
      <c r="E705" s="101">
        <v>1775.25438676</v>
      </c>
      <c r="F705" s="101">
        <v>1752.94438676</v>
      </c>
      <c r="G705" s="101">
        <v>2047.6543867599999</v>
      </c>
      <c r="H705" s="101">
        <v>1856.94438676</v>
      </c>
      <c r="I705" s="101">
        <v>1834.6343867599999</v>
      </c>
      <c r="J705" s="101">
        <v>2300.4243867599998</v>
      </c>
      <c r="K705" s="101">
        <v>2109.7143867599998</v>
      </c>
      <c r="L705" s="101">
        <v>2087.4043867599999</v>
      </c>
      <c r="M705" s="101">
        <v>2358.6343867599999</v>
      </c>
      <c r="N705" s="101">
        <v>2167.9243867599998</v>
      </c>
      <c r="O705" s="101">
        <v>2145.6143867599999</v>
      </c>
      <c r="P705" s="101">
        <v>1562.74438676</v>
      </c>
      <c r="Q705" s="112"/>
      <c r="R705" s="109" t="s">
        <v>274</v>
      </c>
      <c r="S705" s="135">
        <v>19</v>
      </c>
      <c r="T705" s="101">
        <v>79.044886129999995</v>
      </c>
      <c r="U705" s="112"/>
      <c r="V705" s="109" t="s">
        <v>274</v>
      </c>
      <c r="W705" s="135">
        <v>19</v>
      </c>
      <c r="X705" s="101">
        <v>79.044886129999995</v>
      </c>
    </row>
    <row r="706" spans="2:24" ht="15.75" x14ac:dyDescent="0.25">
      <c r="B706" s="76" t="s">
        <v>274</v>
      </c>
      <c r="C706" s="135">
        <v>20</v>
      </c>
      <c r="D706" s="101">
        <v>1996.8245688300001</v>
      </c>
      <c r="E706" s="101">
        <v>1806.1145688300001</v>
      </c>
      <c r="F706" s="101">
        <v>1783.8045688300001</v>
      </c>
      <c r="G706" s="101">
        <v>2078.5145688299999</v>
      </c>
      <c r="H706" s="101">
        <v>1887.8045688300001</v>
      </c>
      <c r="I706" s="101">
        <v>1865.4945688299999</v>
      </c>
      <c r="J706" s="101">
        <v>2331.2845688299999</v>
      </c>
      <c r="K706" s="101">
        <v>2140.5745688299999</v>
      </c>
      <c r="L706" s="101">
        <v>2118.2645688299999</v>
      </c>
      <c r="M706" s="101">
        <v>2389.4945688299999</v>
      </c>
      <c r="N706" s="101">
        <v>2198.7845688299999</v>
      </c>
      <c r="O706" s="101">
        <v>2176.47456883</v>
      </c>
      <c r="P706" s="101">
        <v>1593.6045688300001</v>
      </c>
      <c r="Q706" s="112"/>
      <c r="R706" s="109" t="s">
        <v>274</v>
      </c>
      <c r="S706" s="135">
        <v>20</v>
      </c>
      <c r="T706" s="101">
        <v>80.156438879999996</v>
      </c>
      <c r="U706" s="112"/>
      <c r="V706" s="109" t="s">
        <v>274</v>
      </c>
      <c r="W706" s="135">
        <v>20</v>
      </c>
      <c r="X706" s="101">
        <v>80.156438879999996</v>
      </c>
    </row>
    <row r="707" spans="2:24" ht="15.75" x14ac:dyDescent="0.25">
      <c r="B707" s="76" t="s">
        <v>274</v>
      </c>
      <c r="C707" s="135">
        <v>21</v>
      </c>
      <c r="D707" s="101">
        <v>1998.47096607</v>
      </c>
      <c r="E707" s="101">
        <v>1807.76096607</v>
      </c>
      <c r="F707" s="101">
        <v>1785.45096607</v>
      </c>
      <c r="G707" s="101">
        <v>2080.1609660700001</v>
      </c>
      <c r="H707" s="101">
        <v>1889.45096607</v>
      </c>
      <c r="I707" s="101">
        <v>1867.1409660700001</v>
      </c>
      <c r="J707" s="101">
        <v>2332.9309660700001</v>
      </c>
      <c r="K707" s="101">
        <v>2142.22096607</v>
      </c>
      <c r="L707" s="101">
        <v>2119.9109660700001</v>
      </c>
      <c r="M707" s="101">
        <v>2391.1409660700001</v>
      </c>
      <c r="N707" s="101">
        <v>2200.4309660700001</v>
      </c>
      <c r="O707" s="101">
        <v>2178.1209660700001</v>
      </c>
      <c r="P707" s="101">
        <v>1595.25096607</v>
      </c>
      <c r="Q707" s="112"/>
      <c r="R707" s="109" t="s">
        <v>274</v>
      </c>
      <c r="S707" s="135">
        <v>21</v>
      </c>
      <c r="T707" s="101">
        <v>80.224303579999997</v>
      </c>
      <c r="U707" s="112"/>
      <c r="V707" s="109" t="s">
        <v>274</v>
      </c>
      <c r="W707" s="135">
        <v>21</v>
      </c>
      <c r="X707" s="101">
        <v>80.224303579999997</v>
      </c>
    </row>
    <row r="708" spans="2:24" ht="15.75" x14ac:dyDescent="0.25">
      <c r="B708" s="76" t="s">
        <v>274</v>
      </c>
      <c r="C708" s="135">
        <v>22</v>
      </c>
      <c r="D708" s="101">
        <v>1949.4152192900001</v>
      </c>
      <c r="E708" s="101">
        <v>1758.7052192900001</v>
      </c>
      <c r="F708" s="101">
        <v>1736.3952192900001</v>
      </c>
      <c r="G708" s="101">
        <v>2031.1052192900002</v>
      </c>
      <c r="H708" s="101">
        <v>1840.3952192900001</v>
      </c>
      <c r="I708" s="101">
        <v>1818.0852192900002</v>
      </c>
      <c r="J708" s="101">
        <v>2283.8752192900001</v>
      </c>
      <c r="K708" s="101">
        <v>2093.1652192900001</v>
      </c>
      <c r="L708" s="101">
        <v>2070.8552192900002</v>
      </c>
      <c r="M708" s="101">
        <v>2342.0852192900002</v>
      </c>
      <c r="N708" s="101">
        <v>2151.3752192900001</v>
      </c>
      <c r="O708" s="101">
        <v>2129.0652192900002</v>
      </c>
      <c r="P708" s="101">
        <v>1546.1952192900001</v>
      </c>
      <c r="Q708" s="112"/>
      <c r="R708" s="109" t="s">
        <v>274</v>
      </c>
      <c r="S708" s="135">
        <v>22</v>
      </c>
      <c r="T708" s="101">
        <v>78.381695899999997</v>
      </c>
      <c r="U708" s="112"/>
      <c r="V708" s="109" t="s">
        <v>274</v>
      </c>
      <c r="W708" s="135">
        <v>22</v>
      </c>
      <c r="X708" s="101">
        <v>78.381695899999997</v>
      </c>
    </row>
    <row r="709" spans="2:24" ht="15.75" x14ac:dyDescent="0.25">
      <c r="B709" s="76" t="s">
        <v>274</v>
      </c>
      <c r="C709" s="135">
        <v>23</v>
      </c>
      <c r="D709" s="101">
        <v>1866.0864006199999</v>
      </c>
      <c r="E709" s="101">
        <v>1675.3764006199999</v>
      </c>
      <c r="F709" s="101">
        <v>1653.06640062</v>
      </c>
      <c r="G709" s="101">
        <v>1947.77640062</v>
      </c>
      <c r="H709" s="101">
        <v>1757.06640062</v>
      </c>
      <c r="I709" s="101">
        <v>1734.75640062</v>
      </c>
      <c r="J709" s="101">
        <v>2200.54640062</v>
      </c>
      <c r="K709" s="101">
        <v>2009.8364006199999</v>
      </c>
      <c r="L709" s="101">
        <v>1987.52640062</v>
      </c>
      <c r="M709" s="101">
        <v>2258.75640062</v>
      </c>
      <c r="N709" s="101">
        <v>2068.04640062</v>
      </c>
      <c r="O709" s="101">
        <v>2045.73640062</v>
      </c>
      <c r="P709" s="101">
        <v>1462.8664006199999</v>
      </c>
      <c r="Q709" s="112"/>
      <c r="R709" s="109" t="s">
        <v>274</v>
      </c>
      <c r="S709" s="135">
        <v>23</v>
      </c>
      <c r="T709" s="101">
        <v>75.458811220000001</v>
      </c>
      <c r="U709" s="112"/>
      <c r="V709" s="109" t="s">
        <v>274</v>
      </c>
      <c r="W709" s="135">
        <v>23</v>
      </c>
      <c r="X709" s="101">
        <v>75.458811220000001</v>
      </c>
    </row>
    <row r="710" spans="2:24" ht="15.75" x14ac:dyDescent="0.25">
      <c r="B710" s="76" t="s">
        <v>274</v>
      </c>
      <c r="C710" s="135">
        <v>24</v>
      </c>
      <c r="D710" s="101">
        <v>1842.8795587</v>
      </c>
      <c r="E710" s="101">
        <v>1652.1695586999999</v>
      </c>
      <c r="F710" s="101">
        <v>1629.8595587</v>
      </c>
      <c r="G710" s="101">
        <v>1924.5695587</v>
      </c>
      <c r="H710" s="101">
        <v>1733.8595587</v>
      </c>
      <c r="I710" s="101">
        <v>1711.5495587</v>
      </c>
      <c r="J710" s="101">
        <v>2177.3395586999995</v>
      </c>
      <c r="K710" s="101">
        <v>1986.6295587</v>
      </c>
      <c r="L710" s="101">
        <v>1964.3195587</v>
      </c>
      <c r="M710" s="101">
        <v>2235.5495586999996</v>
      </c>
      <c r="N710" s="101">
        <v>2044.8395587</v>
      </c>
      <c r="O710" s="101">
        <v>2022.5295587000001</v>
      </c>
      <c r="P710" s="101">
        <v>1439.6595586999999</v>
      </c>
      <c r="Q710" s="112"/>
      <c r="R710" s="109" t="s">
        <v>274</v>
      </c>
      <c r="S710" s="135">
        <v>24</v>
      </c>
      <c r="T710" s="101">
        <v>74.659391130000003</v>
      </c>
      <c r="U710" s="112"/>
      <c r="V710" s="109" t="s">
        <v>274</v>
      </c>
      <c r="W710" s="135">
        <v>24</v>
      </c>
      <c r="X710" s="101">
        <v>74.659391130000003</v>
      </c>
    </row>
    <row r="711" spans="2:24" ht="15.75" x14ac:dyDescent="0.25">
      <c r="B711" s="76" t="s">
        <v>275</v>
      </c>
      <c r="C711" s="135">
        <v>1</v>
      </c>
      <c r="D711" s="101">
        <v>1831.9427144399999</v>
      </c>
      <c r="E711" s="101">
        <v>1641.2327144399999</v>
      </c>
      <c r="F711" s="101">
        <v>1618.9227144399999</v>
      </c>
      <c r="G711" s="101">
        <v>1913.6327144399997</v>
      </c>
      <c r="H711" s="101">
        <v>1722.9227144399999</v>
      </c>
      <c r="I711" s="101">
        <v>1700.6127144399998</v>
      </c>
      <c r="J711" s="101">
        <v>2166.4027144399997</v>
      </c>
      <c r="K711" s="101">
        <v>1975.6927144399997</v>
      </c>
      <c r="L711" s="101">
        <v>1953.3827144399997</v>
      </c>
      <c r="M711" s="101">
        <v>2224.6127144399998</v>
      </c>
      <c r="N711" s="101">
        <v>2033.9027144399997</v>
      </c>
      <c r="O711" s="101">
        <v>2011.5927144399998</v>
      </c>
      <c r="P711" s="101">
        <v>1428.7227144399999</v>
      </c>
      <c r="Q711" s="112"/>
      <c r="R711" s="109" t="s">
        <v>275</v>
      </c>
      <c r="S711" s="135">
        <v>1</v>
      </c>
      <c r="T711" s="101">
        <v>74.308103119999998</v>
      </c>
      <c r="U711" s="112"/>
      <c r="V711" s="109" t="s">
        <v>275</v>
      </c>
      <c r="W711" s="135">
        <v>1</v>
      </c>
      <c r="X711" s="101">
        <v>74.308103119999998</v>
      </c>
    </row>
    <row r="712" spans="2:24" ht="15.75" x14ac:dyDescent="0.25">
      <c r="B712" s="76" t="s">
        <v>275</v>
      </c>
      <c r="C712" s="135">
        <v>2</v>
      </c>
      <c r="D712" s="101">
        <v>1859.12929734</v>
      </c>
      <c r="E712" s="101">
        <v>1668.41929734</v>
      </c>
      <c r="F712" s="101">
        <v>1646.10929734</v>
      </c>
      <c r="G712" s="101">
        <v>1940.81929734</v>
      </c>
      <c r="H712" s="101">
        <v>1750.10929734</v>
      </c>
      <c r="I712" s="101">
        <v>1727.7992973400001</v>
      </c>
      <c r="J712" s="101">
        <v>2193.5892973399996</v>
      </c>
      <c r="K712" s="101">
        <v>2002.87929734</v>
      </c>
      <c r="L712" s="101">
        <v>1980.56929734</v>
      </c>
      <c r="M712" s="101">
        <v>2251.7992973399996</v>
      </c>
      <c r="N712" s="101">
        <v>2061.08929734</v>
      </c>
      <c r="O712" s="101">
        <v>2038.7792973400001</v>
      </c>
      <c r="P712" s="101">
        <v>1455.90929734</v>
      </c>
      <c r="Q712" s="112"/>
      <c r="R712" s="109" t="s">
        <v>275</v>
      </c>
      <c r="S712" s="135">
        <v>2</v>
      </c>
      <c r="T712" s="101">
        <v>75.329511729999993</v>
      </c>
      <c r="U712" s="112"/>
      <c r="V712" s="109" t="s">
        <v>275</v>
      </c>
      <c r="W712" s="135">
        <v>2</v>
      </c>
      <c r="X712" s="101">
        <v>75.329511729999993</v>
      </c>
    </row>
    <row r="713" spans="2:24" ht="15.75" x14ac:dyDescent="0.25">
      <c r="B713" s="76" t="s">
        <v>275</v>
      </c>
      <c r="C713" s="135">
        <v>3</v>
      </c>
      <c r="D713" s="101">
        <v>1872.5918331299999</v>
      </c>
      <c r="E713" s="101">
        <v>1681.8818331299999</v>
      </c>
      <c r="F713" s="101">
        <v>1659.57183313</v>
      </c>
      <c r="G713" s="101">
        <v>1954.28183313</v>
      </c>
      <c r="H713" s="101">
        <v>1763.57183313</v>
      </c>
      <c r="I713" s="101">
        <v>1741.26183313</v>
      </c>
      <c r="J713" s="101">
        <v>2207.05183313</v>
      </c>
      <c r="K713" s="101">
        <v>2016.3418331299999</v>
      </c>
      <c r="L713" s="101">
        <v>1994.03183313</v>
      </c>
      <c r="M713" s="101">
        <v>2265.26183313</v>
      </c>
      <c r="N713" s="101">
        <v>2074.55183313</v>
      </c>
      <c r="O713" s="101">
        <v>2052.24183313</v>
      </c>
      <c r="P713" s="101">
        <v>1469.3718331299999</v>
      </c>
      <c r="Q713" s="112"/>
      <c r="R713" s="109" t="s">
        <v>275</v>
      </c>
      <c r="S713" s="135">
        <v>3</v>
      </c>
      <c r="T713" s="101">
        <v>75.916667939999996</v>
      </c>
      <c r="U713" s="112"/>
      <c r="V713" s="109" t="s">
        <v>275</v>
      </c>
      <c r="W713" s="135">
        <v>3</v>
      </c>
      <c r="X713" s="101">
        <v>75.916667939999996</v>
      </c>
    </row>
    <row r="714" spans="2:24" ht="15.75" x14ac:dyDescent="0.25">
      <c r="B714" s="76" t="s">
        <v>275</v>
      </c>
      <c r="C714" s="135">
        <v>4</v>
      </c>
      <c r="D714" s="101">
        <v>1896.1784089</v>
      </c>
      <c r="E714" s="101">
        <v>1705.4684089</v>
      </c>
      <c r="F714" s="101">
        <v>1683.1584089</v>
      </c>
      <c r="G714" s="101">
        <v>1977.8684088999998</v>
      </c>
      <c r="H714" s="101">
        <v>1787.1584089</v>
      </c>
      <c r="I714" s="101">
        <v>1764.8484088999999</v>
      </c>
      <c r="J714" s="101">
        <v>2230.6384088999998</v>
      </c>
      <c r="K714" s="101">
        <v>2039.9284088999998</v>
      </c>
      <c r="L714" s="101">
        <v>2017.6184088999998</v>
      </c>
      <c r="M714" s="101">
        <v>2288.8484088999999</v>
      </c>
      <c r="N714" s="101">
        <v>2098.1384088999998</v>
      </c>
      <c r="O714" s="101">
        <v>2075.8284088999999</v>
      </c>
      <c r="P714" s="101">
        <v>1492.9584089</v>
      </c>
      <c r="Q714" s="112"/>
      <c r="R714" s="109" t="s">
        <v>275</v>
      </c>
      <c r="S714" s="135">
        <v>4</v>
      </c>
      <c r="T714" s="101">
        <v>76.759850880000002</v>
      </c>
      <c r="U714" s="112"/>
      <c r="V714" s="109" t="s">
        <v>275</v>
      </c>
      <c r="W714" s="135">
        <v>4</v>
      </c>
      <c r="X714" s="101">
        <v>76.759850880000002</v>
      </c>
    </row>
    <row r="715" spans="2:24" ht="15.75" x14ac:dyDescent="0.25">
      <c r="B715" s="76" t="s">
        <v>275</v>
      </c>
      <c r="C715" s="135">
        <v>5</v>
      </c>
      <c r="D715" s="101">
        <v>1914.0111247500001</v>
      </c>
      <c r="E715" s="101">
        <v>1723.3011247500001</v>
      </c>
      <c r="F715" s="101">
        <v>1700.9911247500002</v>
      </c>
      <c r="G715" s="101">
        <v>1995.70112475</v>
      </c>
      <c r="H715" s="101">
        <v>1804.9911247500002</v>
      </c>
      <c r="I715" s="101">
        <v>1782.68112475</v>
      </c>
      <c r="J715" s="101">
        <v>2248.4711247499999</v>
      </c>
      <c r="K715" s="101">
        <v>2057.7611247499999</v>
      </c>
      <c r="L715" s="101">
        <v>2035.45112475</v>
      </c>
      <c r="M715" s="101">
        <v>2306.68112475</v>
      </c>
      <c r="N715" s="101">
        <v>2115.9711247499999</v>
      </c>
      <c r="O715" s="101">
        <v>2093.66112475</v>
      </c>
      <c r="P715" s="101">
        <v>1510.7911247500001</v>
      </c>
      <c r="Q715" s="112"/>
      <c r="R715" s="109" t="s">
        <v>275</v>
      </c>
      <c r="S715" s="135">
        <v>5</v>
      </c>
      <c r="T715" s="101">
        <v>77.432593920000002</v>
      </c>
      <c r="U715" s="112"/>
      <c r="V715" s="109" t="s">
        <v>275</v>
      </c>
      <c r="W715" s="135">
        <v>5</v>
      </c>
      <c r="X715" s="101">
        <v>77.432593920000002</v>
      </c>
    </row>
    <row r="716" spans="2:24" ht="15.75" x14ac:dyDescent="0.25">
      <c r="B716" s="76" t="s">
        <v>275</v>
      </c>
      <c r="C716" s="135">
        <v>6</v>
      </c>
      <c r="D716" s="101">
        <v>1893.1345132599999</v>
      </c>
      <c r="E716" s="101">
        <v>1702.4245132599999</v>
      </c>
      <c r="F716" s="101">
        <v>1680.11451326</v>
      </c>
      <c r="G716" s="101">
        <v>1974.82451326</v>
      </c>
      <c r="H716" s="101">
        <v>1784.11451326</v>
      </c>
      <c r="I716" s="101">
        <v>1761.80451326</v>
      </c>
      <c r="J716" s="101">
        <v>2227.59451326</v>
      </c>
      <c r="K716" s="101">
        <v>2036.8845132599999</v>
      </c>
      <c r="L716" s="101">
        <v>2014.57451326</v>
      </c>
      <c r="M716" s="101">
        <v>2285.80451326</v>
      </c>
      <c r="N716" s="101">
        <v>2095.09451326</v>
      </c>
      <c r="O716" s="101">
        <v>2072.78451326</v>
      </c>
      <c r="P716" s="101">
        <v>1489.9145132599999</v>
      </c>
      <c r="Q716" s="112"/>
      <c r="R716" s="109" t="s">
        <v>275</v>
      </c>
      <c r="S716" s="135">
        <v>6</v>
      </c>
      <c r="T716" s="101">
        <v>76.691281230000001</v>
      </c>
      <c r="U716" s="112"/>
      <c r="V716" s="109" t="s">
        <v>275</v>
      </c>
      <c r="W716" s="135">
        <v>6</v>
      </c>
      <c r="X716" s="101">
        <v>76.691281230000001</v>
      </c>
    </row>
    <row r="717" spans="2:24" ht="15.75" x14ac:dyDescent="0.25">
      <c r="B717" s="76" t="s">
        <v>275</v>
      </c>
      <c r="C717" s="135">
        <v>7</v>
      </c>
      <c r="D717" s="101">
        <v>1938.1423794300001</v>
      </c>
      <c r="E717" s="101">
        <v>1747.4323794300001</v>
      </c>
      <c r="F717" s="101">
        <v>1725.1223794300001</v>
      </c>
      <c r="G717" s="101">
        <v>2019.8323794299999</v>
      </c>
      <c r="H717" s="101">
        <v>1829.1223794300001</v>
      </c>
      <c r="I717" s="101">
        <v>1806.81237943</v>
      </c>
      <c r="J717" s="101">
        <v>2272.6023794299999</v>
      </c>
      <c r="K717" s="101">
        <v>2081.8923794299999</v>
      </c>
      <c r="L717" s="101">
        <v>2059.5823794299999</v>
      </c>
      <c r="M717" s="101">
        <v>2330.81237943</v>
      </c>
      <c r="N717" s="101">
        <v>2140.1023794299999</v>
      </c>
      <c r="O717" s="101">
        <v>2117.79237943</v>
      </c>
      <c r="P717" s="101">
        <v>1534.9223794300001</v>
      </c>
      <c r="Q717" s="112"/>
      <c r="R717" s="109" t="s">
        <v>275</v>
      </c>
      <c r="S717" s="135">
        <v>7</v>
      </c>
      <c r="T717" s="101">
        <v>78.315943160000003</v>
      </c>
      <c r="U717" s="112"/>
      <c r="V717" s="109" t="s">
        <v>275</v>
      </c>
      <c r="W717" s="135">
        <v>7</v>
      </c>
      <c r="X717" s="101">
        <v>78.315943160000003</v>
      </c>
    </row>
    <row r="718" spans="2:24" ht="15.75" x14ac:dyDescent="0.25">
      <c r="B718" s="76" t="s">
        <v>275</v>
      </c>
      <c r="C718" s="135">
        <v>8</v>
      </c>
      <c r="D718" s="101">
        <v>1891.0539992500001</v>
      </c>
      <c r="E718" s="101">
        <v>1700.34399925</v>
      </c>
      <c r="F718" s="101">
        <v>1678.0339992500001</v>
      </c>
      <c r="G718" s="101">
        <v>1972.7439992499999</v>
      </c>
      <c r="H718" s="101">
        <v>1782.0339992500001</v>
      </c>
      <c r="I718" s="101">
        <v>1759.7239992499999</v>
      </c>
      <c r="J718" s="101">
        <v>2225.5139992499999</v>
      </c>
      <c r="K718" s="101">
        <v>2034.8039992499998</v>
      </c>
      <c r="L718" s="101">
        <v>2012.4939992499999</v>
      </c>
      <c r="M718" s="101">
        <v>2283.7239992499999</v>
      </c>
      <c r="N718" s="101">
        <v>2093.0139992499999</v>
      </c>
      <c r="O718" s="101">
        <v>2070.7039992499999</v>
      </c>
      <c r="P718" s="101">
        <v>1487.83399925</v>
      </c>
      <c r="Q718" s="112"/>
      <c r="R718" s="109" t="s">
        <v>275</v>
      </c>
      <c r="S718" s="135">
        <v>8</v>
      </c>
      <c r="T718" s="101">
        <v>76.591778730000001</v>
      </c>
      <c r="U718" s="112"/>
      <c r="V718" s="109" t="s">
        <v>275</v>
      </c>
      <c r="W718" s="135">
        <v>8</v>
      </c>
      <c r="X718" s="101">
        <v>76.591778730000001</v>
      </c>
    </row>
    <row r="719" spans="2:24" ht="15.75" x14ac:dyDescent="0.25">
      <c r="B719" s="76" t="s">
        <v>275</v>
      </c>
      <c r="C719" s="135">
        <v>9</v>
      </c>
      <c r="D719" s="101">
        <v>1857.24344524</v>
      </c>
      <c r="E719" s="101">
        <v>1666.53344524</v>
      </c>
      <c r="F719" s="101">
        <v>1644.22344524</v>
      </c>
      <c r="G719" s="101">
        <v>1938.9334452399999</v>
      </c>
      <c r="H719" s="101">
        <v>1748.22344524</v>
      </c>
      <c r="I719" s="101">
        <v>1725.9134452399999</v>
      </c>
      <c r="J719" s="101">
        <v>2191.7034452399998</v>
      </c>
      <c r="K719" s="101">
        <v>2000.9934452399998</v>
      </c>
      <c r="L719" s="101">
        <v>1978.6834452399999</v>
      </c>
      <c r="M719" s="101">
        <v>2249.9134452399999</v>
      </c>
      <c r="N719" s="101">
        <v>2059.2034452399998</v>
      </c>
      <c r="O719" s="101">
        <v>2036.8934452399999</v>
      </c>
      <c r="P719" s="101">
        <v>1454.02344524</v>
      </c>
      <c r="Q719" s="112"/>
      <c r="R719" s="109" t="s">
        <v>275</v>
      </c>
      <c r="S719" s="135">
        <v>9</v>
      </c>
      <c r="T719" s="101">
        <v>75.119025489999999</v>
      </c>
      <c r="U719" s="112"/>
      <c r="V719" s="109" t="s">
        <v>275</v>
      </c>
      <c r="W719" s="135">
        <v>9</v>
      </c>
      <c r="X719" s="101">
        <v>75.119025489999999</v>
      </c>
    </row>
    <row r="720" spans="2:24" ht="15.75" x14ac:dyDescent="0.25">
      <c r="B720" s="76" t="s">
        <v>275</v>
      </c>
      <c r="C720" s="135">
        <v>10</v>
      </c>
      <c r="D720" s="101">
        <v>1875.9443460300001</v>
      </c>
      <c r="E720" s="101">
        <v>1685.2343460300001</v>
      </c>
      <c r="F720" s="101">
        <v>1662.9243460300002</v>
      </c>
      <c r="G720" s="101">
        <v>1957.63434603</v>
      </c>
      <c r="H720" s="101">
        <v>1766.9243460300002</v>
      </c>
      <c r="I720" s="101">
        <v>1744.61434603</v>
      </c>
      <c r="J720" s="101">
        <v>2210.4043460299999</v>
      </c>
      <c r="K720" s="101">
        <v>2019.6943460299999</v>
      </c>
      <c r="L720" s="101">
        <v>1997.38434603</v>
      </c>
      <c r="M720" s="101">
        <v>2268.61434603</v>
      </c>
      <c r="N720" s="101">
        <v>2077.9043460299999</v>
      </c>
      <c r="O720" s="101">
        <v>2055.59434603</v>
      </c>
      <c r="P720" s="101">
        <v>1472.7243460300001</v>
      </c>
      <c r="Q720" s="112"/>
      <c r="R720" s="109" t="s">
        <v>275</v>
      </c>
      <c r="S720" s="135">
        <v>10</v>
      </c>
      <c r="T720" s="101">
        <v>75.737685760000005</v>
      </c>
      <c r="U720" s="112"/>
      <c r="V720" s="109" t="s">
        <v>275</v>
      </c>
      <c r="W720" s="135">
        <v>10</v>
      </c>
      <c r="X720" s="101">
        <v>75.737685760000005</v>
      </c>
    </row>
    <row r="721" spans="2:24" ht="15.75" x14ac:dyDescent="0.25">
      <c r="B721" s="76" t="s">
        <v>275</v>
      </c>
      <c r="C721" s="135">
        <v>11</v>
      </c>
      <c r="D721" s="101">
        <v>1870.7866834000001</v>
      </c>
      <c r="E721" s="101">
        <v>1680.0766834000001</v>
      </c>
      <c r="F721" s="101">
        <v>1657.7666834000001</v>
      </c>
      <c r="G721" s="101">
        <v>1952.4766834000002</v>
      </c>
      <c r="H721" s="101">
        <v>1761.7666834000001</v>
      </c>
      <c r="I721" s="101">
        <v>1739.4566834000002</v>
      </c>
      <c r="J721" s="101">
        <v>2205.2466833999997</v>
      </c>
      <c r="K721" s="101">
        <v>2014.5366834000001</v>
      </c>
      <c r="L721" s="101">
        <v>1992.2266834000002</v>
      </c>
      <c r="M721" s="101">
        <v>2263.4566833999997</v>
      </c>
      <c r="N721" s="101">
        <v>2072.7466834000002</v>
      </c>
      <c r="O721" s="101">
        <v>2050.4366834000002</v>
      </c>
      <c r="P721" s="101">
        <v>1467.5666834000001</v>
      </c>
      <c r="Q721" s="112"/>
      <c r="R721" s="109" t="s">
        <v>275</v>
      </c>
      <c r="S721" s="135">
        <v>11</v>
      </c>
      <c r="T721" s="101">
        <v>75.466253390000006</v>
      </c>
      <c r="U721" s="112"/>
      <c r="V721" s="109" t="s">
        <v>275</v>
      </c>
      <c r="W721" s="135">
        <v>11</v>
      </c>
      <c r="X721" s="101">
        <v>75.466253390000006</v>
      </c>
    </row>
    <row r="722" spans="2:24" ht="15.75" x14ac:dyDescent="0.25">
      <c r="B722" s="76" t="s">
        <v>275</v>
      </c>
      <c r="C722" s="135">
        <v>12</v>
      </c>
      <c r="D722" s="101">
        <v>1881.6550019599999</v>
      </c>
      <c r="E722" s="101">
        <v>1690.9450019599999</v>
      </c>
      <c r="F722" s="101">
        <v>1668.63500196</v>
      </c>
      <c r="G722" s="101">
        <v>1963.34500196</v>
      </c>
      <c r="H722" s="101">
        <v>1772.63500196</v>
      </c>
      <c r="I722" s="101">
        <v>1750.32500196</v>
      </c>
      <c r="J722" s="101">
        <v>2216.11500196</v>
      </c>
      <c r="K722" s="101">
        <v>2025.4050019599999</v>
      </c>
      <c r="L722" s="101">
        <v>2003.09500196</v>
      </c>
      <c r="M722" s="101">
        <v>2274.32500196</v>
      </c>
      <c r="N722" s="101">
        <v>2083.61500196</v>
      </c>
      <c r="O722" s="101">
        <v>2061.30500196</v>
      </c>
      <c r="P722" s="101">
        <v>1478.4350019599999</v>
      </c>
      <c r="Q722" s="112"/>
      <c r="R722" s="109" t="s">
        <v>275</v>
      </c>
      <c r="S722" s="135">
        <v>12</v>
      </c>
      <c r="T722" s="101">
        <v>75.817934410000007</v>
      </c>
      <c r="U722" s="112"/>
      <c r="V722" s="109" t="s">
        <v>275</v>
      </c>
      <c r="W722" s="135">
        <v>12</v>
      </c>
      <c r="X722" s="101">
        <v>75.817934410000007</v>
      </c>
    </row>
    <row r="723" spans="2:24" ht="15.75" x14ac:dyDescent="0.25">
      <c r="B723" s="76" t="s">
        <v>275</v>
      </c>
      <c r="C723" s="135">
        <v>13</v>
      </c>
      <c r="D723" s="101">
        <v>1881.32090466</v>
      </c>
      <c r="E723" s="101">
        <v>1690.61090466</v>
      </c>
      <c r="F723" s="101">
        <v>1668.30090466</v>
      </c>
      <c r="G723" s="101">
        <v>1963.0109046600001</v>
      </c>
      <c r="H723" s="101">
        <v>1772.30090466</v>
      </c>
      <c r="I723" s="101">
        <v>1749.9909046600001</v>
      </c>
      <c r="J723" s="101">
        <v>2215.7809046599996</v>
      </c>
      <c r="K723" s="101">
        <v>2025.07090466</v>
      </c>
      <c r="L723" s="101">
        <v>2002.7609046600001</v>
      </c>
      <c r="M723" s="101">
        <v>2273.9909046599996</v>
      </c>
      <c r="N723" s="101">
        <v>2083.28090466</v>
      </c>
      <c r="O723" s="101">
        <v>2060.9709046600001</v>
      </c>
      <c r="P723" s="101">
        <v>1478.10090466</v>
      </c>
      <c r="Q723" s="112"/>
      <c r="R723" s="109" t="s">
        <v>275</v>
      </c>
      <c r="S723" s="135">
        <v>13</v>
      </c>
      <c r="T723" s="101">
        <v>75.878793279999996</v>
      </c>
      <c r="U723" s="112"/>
      <c r="V723" s="109" t="s">
        <v>275</v>
      </c>
      <c r="W723" s="135">
        <v>13</v>
      </c>
      <c r="X723" s="101">
        <v>75.878793279999996</v>
      </c>
    </row>
    <row r="724" spans="2:24" ht="15.75" x14ac:dyDescent="0.25">
      <c r="B724" s="76" t="s">
        <v>275</v>
      </c>
      <c r="C724" s="135">
        <v>14</v>
      </c>
      <c r="D724" s="101">
        <v>1857.26374014</v>
      </c>
      <c r="E724" s="101">
        <v>1666.5537401399999</v>
      </c>
      <c r="F724" s="101">
        <v>1644.24374014</v>
      </c>
      <c r="G724" s="101">
        <v>1938.9537401399998</v>
      </c>
      <c r="H724" s="101">
        <v>1748.24374014</v>
      </c>
      <c r="I724" s="101">
        <v>1725.9337401399998</v>
      </c>
      <c r="J724" s="101">
        <v>2191.7237401399998</v>
      </c>
      <c r="K724" s="101">
        <v>2001.0137401399998</v>
      </c>
      <c r="L724" s="101">
        <v>1978.7037401399998</v>
      </c>
      <c r="M724" s="101">
        <v>2249.9337401399998</v>
      </c>
      <c r="N724" s="101">
        <v>2059.2237401399998</v>
      </c>
      <c r="O724" s="101">
        <v>2036.9137401399998</v>
      </c>
      <c r="P724" s="101">
        <v>1454.04374014</v>
      </c>
      <c r="Q724" s="112"/>
      <c r="R724" s="109" t="s">
        <v>275</v>
      </c>
      <c r="S724" s="135">
        <v>14</v>
      </c>
      <c r="T724" s="101">
        <v>74.991989410000002</v>
      </c>
      <c r="U724" s="112"/>
      <c r="V724" s="109" t="s">
        <v>275</v>
      </c>
      <c r="W724" s="135">
        <v>14</v>
      </c>
      <c r="X724" s="101">
        <v>74.991989410000002</v>
      </c>
    </row>
    <row r="725" spans="2:24" ht="15.75" x14ac:dyDescent="0.25">
      <c r="B725" s="76" t="s">
        <v>275</v>
      </c>
      <c r="C725" s="135">
        <v>15</v>
      </c>
      <c r="D725" s="101">
        <v>1856.7146651400001</v>
      </c>
      <c r="E725" s="101">
        <v>1666.00466514</v>
      </c>
      <c r="F725" s="101">
        <v>1643.6946651400001</v>
      </c>
      <c r="G725" s="101">
        <v>1938.4046651399999</v>
      </c>
      <c r="H725" s="101">
        <v>1747.6946651400001</v>
      </c>
      <c r="I725" s="101">
        <v>1725.3846651399999</v>
      </c>
      <c r="J725" s="101">
        <v>2191.1746651399999</v>
      </c>
      <c r="K725" s="101">
        <v>2000.4646651399999</v>
      </c>
      <c r="L725" s="101">
        <v>1978.1546651399999</v>
      </c>
      <c r="M725" s="101">
        <v>2249.3846651399999</v>
      </c>
      <c r="N725" s="101">
        <v>2058.6746651399999</v>
      </c>
      <c r="O725" s="101">
        <v>2036.3646651399999</v>
      </c>
      <c r="P725" s="101">
        <v>1453.4946651400001</v>
      </c>
      <c r="Q725" s="112"/>
      <c r="R725" s="109" t="s">
        <v>275</v>
      </c>
      <c r="S725" s="135">
        <v>15</v>
      </c>
      <c r="T725" s="101">
        <v>75.008259859999995</v>
      </c>
      <c r="U725" s="112"/>
      <c r="V725" s="109" t="s">
        <v>275</v>
      </c>
      <c r="W725" s="135">
        <v>15</v>
      </c>
      <c r="X725" s="101">
        <v>75.008259859999995</v>
      </c>
    </row>
    <row r="726" spans="2:24" ht="15.75" x14ac:dyDescent="0.25">
      <c r="B726" s="76" t="s">
        <v>275</v>
      </c>
      <c r="C726" s="135">
        <v>16</v>
      </c>
      <c r="D726" s="101">
        <v>1864.1192222899999</v>
      </c>
      <c r="E726" s="101">
        <v>1673.4092222899999</v>
      </c>
      <c r="F726" s="101">
        <v>1651.0992222899999</v>
      </c>
      <c r="G726" s="101">
        <v>1945.80922229</v>
      </c>
      <c r="H726" s="101">
        <v>1755.0992222899999</v>
      </c>
      <c r="I726" s="101">
        <v>1732.78922229</v>
      </c>
      <c r="J726" s="101">
        <v>2198.57922229</v>
      </c>
      <c r="K726" s="101">
        <v>2007.8692222899999</v>
      </c>
      <c r="L726" s="101">
        <v>1985.55922229</v>
      </c>
      <c r="M726" s="101">
        <v>2256.78922229</v>
      </c>
      <c r="N726" s="101">
        <v>2066.07922229</v>
      </c>
      <c r="O726" s="101">
        <v>2043.76922229</v>
      </c>
      <c r="P726" s="101">
        <v>1460.8992222899999</v>
      </c>
      <c r="Q726" s="112"/>
      <c r="R726" s="109" t="s">
        <v>275</v>
      </c>
      <c r="S726" s="135">
        <v>16</v>
      </c>
      <c r="T726" s="101">
        <v>75.35746134</v>
      </c>
      <c r="U726" s="112"/>
      <c r="V726" s="109" t="s">
        <v>275</v>
      </c>
      <c r="W726" s="135">
        <v>16</v>
      </c>
      <c r="X726" s="101">
        <v>75.35746134</v>
      </c>
    </row>
    <row r="727" spans="2:24" ht="15.75" x14ac:dyDescent="0.25">
      <c r="B727" s="76" t="s">
        <v>275</v>
      </c>
      <c r="C727" s="135">
        <v>17</v>
      </c>
      <c r="D727" s="101">
        <v>1887.2322859200001</v>
      </c>
      <c r="E727" s="101">
        <v>1696.5222859200001</v>
      </c>
      <c r="F727" s="101">
        <v>1674.2122859200001</v>
      </c>
      <c r="G727" s="101">
        <v>1968.9222859199999</v>
      </c>
      <c r="H727" s="101">
        <v>1778.2122859200001</v>
      </c>
      <c r="I727" s="101">
        <v>1755.9022859199999</v>
      </c>
      <c r="J727" s="101">
        <v>2221.6922859199999</v>
      </c>
      <c r="K727" s="101">
        <v>2030.9822859199999</v>
      </c>
      <c r="L727" s="101">
        <v>2008.6722859199999</v>
      </c>
      <c r="M727" s="101">
        <v>2279.9022859199999</v>
      </c>
      <c r="N727" s="101">
        <v>2089.1922859199999</v>
      </c>
      <c r="O727" s="101">
        <v>2066.88228592</v>
      </c>
      <c r="P727" s="101">
        <v>1484.0122859200001</v>
      </c>
      <c r="Q727" s="112"/>
      <c r="R727" s="109" t="s">
        <v>275</v>
      </c>
      <c r="S727" s="135">
        <v>17</v>
      </c>
      <c r="T727" s="101">
        <v>76.133663010000006</v>
      </c>
      <c r="U727" s="112"/>
      <c r="V727" s="109" t="s">
        <v>275</v>
      </c>
      <c r="W727" s="135">
        <v>17</v>
      </c>
      <c r="X727" s="101">
        <v>76.133663010000006</v>
      </c>
    </row>
    <row r="728" spans="2:24" ht="15.75" x14ac:dyDescent="0.25">
      <c r="B728" s="76" t="s">
        <v>275</v>
      </c>
      <c r="C728" s="135">
        <v>18</v>
      </c>
      <c r="D728" s="101">
        <v>1881.8065495000001</v>
      </c>
      <c r="E728" s="101">
        <v>1691.0965495</v>
      </c>
      <c r="F728" s="101">
        <v>1668.7865495000001</v>
      </c>
      <c r="G728" s="101">
        <v>1963.4965495000001</v>
      </c>
      <c r="H728" s="101">
        <v>1772.7865495000001</v>
      </c>
      <c r="I728" s="101">
        <v>1750.4765495000001</v>
      </c>
      <c r="J728" s="101">
        <v>2216.2665495000001</v>
      </c>
      <c r="K728" s="101">
        <v>2025.5565495000001</v>
      </c>
      <c r="L728" s="101">
        <v>2003.2465495000001</v>
      </c>
      <c r="M728" s="101">
        <v>2274.4765495000001</v>
      </c>
      <c r="N728" s="101">
        <v>2083.7665495000001</v>
      </c>
      <c r="O728" s="101">
        <v>2061.4565495000002</v>
      </c>
      <c r="P728" s="101">
        <v>1478.5865495</v>
      </c>
      <c r="Q728" s="112"/>
      <c r="R728" s="109" t="s">
        <v>275</v>
      </c>
      <c r="S728" s="135">
        <v>18</v>
      </c>
      <c r="T728" s="101">
        <v>75.906381679999996</v>
      </c>
      <c r="U728" s="112"/>
      <c r="V728" s="109" t="s">
        <v>275</v>
      </c>
      <c r="W728" s="135">
        <v>18</v>
      </c>
      <c r="X728" s="101">
        <v>75.906381679999996</v>
      </c>
    </row>
    <row r="729" spans="2:24" ht="15.75" x14ac:dyDescent="0.25">
      <c r="B729" s="76" t="s">
        <v>275</v>
      </c>
      <c r="C729" s="135">
        <v>19</v>
      </c>
      <c r="D729" s="101">
        <v>1894.5951499499999</v>
      </c>
      <c r="E729" s="101">
        <v>1703.8851499499999</v>
      </c>
      <c r="F729" s="101">
        <v>1681.57514995</v>
      </c>
      <c r="G729" s="101">
        <v>1976.2851499499998</v>
      </c>
      <c r="H729" s="101">
        <v>1785.57514995</v>
      </c>
      <c r="I729" s="101">
        <v>1763.2651499499998</v>
      </c>
      <c r="J729" s="101">
        <v>2229.0551499499998</v>
      </c>
      <c r="K729" s="101">
        <v>2038.3451499499997</v>
      </c>
      <c r="L729" s="101">
        <v>2016.0351499499998</v>
      </c>
      <c r="M729" s="101">
        <v>2287.2651499499998</v>
      </c>
      <c r="N729" s="101">
        <v>2096.5551499499998</v>
      </c>
      <c r="O729" s="101">
        <v>2074.2451499499998</v>
      </c>
      <c r="P729" s="101">
        <v>1491.3751499499999</v>
      </c>
      <c r="Q729" s="112"/>
      <c r="R729" s="109" t="s">
        <v>275</v>
      </c>
      <c r="S729" s="135">
        <v>19</v>
      </c>
      <c r="T729" s="101">
        <v>76.355122620000003</v>
      </c>
      <c r="U729" s="112"/>
      <c r="V729" s="109" t="s">
        <v>275</v>
      </c>
      <c r="W729" s="135">
        <v>19</v>
      </c>
      <c r="X729" s="101">
        <v>76.355122620000003</v>
      </c>
    </row>
    <row r="730" spans="2:24" ht="15.75" x14ac:dyDescent="0.25">
      <c r="B730" s="76" t="s">
        <v>275</v>
      </c>
      <c r="C730" s="135">
        <v>20</v>
      </c>
      <c r="D730" s="101">
        <v>1914.76022478</v>
      </c>
      <c r="E730" s="101">
        <v>1724.05022478</v>
      </c>
      <c r="F730" s="101">
        <v>1701.7402247800001</v>
      </c>
      <c r="G730" s="101">
        <v>1996.4502247800001</v>
      </c>
      <c r="H730" s="101">
        <v>1805.7402247800001</v>
      </c>
      <c r="I730" s="101">
        <v>1783.4302247800001</v>
      </c>
      <c r="J730" s="101">
        <v>2249.2202247799996</v>
      </c>
      <c r="K730" s="101">
        <v>2058.51022478</v>
      </c>
      <c r="L730" s="101">
        <v>2036.2002247800001</v>
      </c>
      <c r="M730" s="101">
        <v>2307.4302247799997</v>
      </c>
      <c r="N730" s="101">
        <v>2116.7202247800001</v>
      </c>
      <c r="O730" s="101">
        <v>2094.4102247800001</v>
      </c>
      <c r="P730" s="101">
        <v>1511.54022478</v>
      </c>
      <c r="Q730" s="112"/>
      <c r="R730" s="109" t="s">
        <v>275</v>
      </c>
      <c r="S730" s="135">
        <v>20</v>
      </c>
      <c r="T730" s="101">
        <v>77.063247570000001</v>
      </c>
      <c r="U730" s="112"/>
      <c r="V730" s="109" t="s">
        <v>275</v>
      </c>
      <c r="W730" s="135">
        <v>20</v>
      </c>
      <c r="X730" s="101">
        <v>77.063247570000001</v>
      </c>
    </row>
    <row r="731" spans="2:24" ht="15.75" x14ac:dyDescent="0.25">
      <c r="B731" s="76" t="s">
        <v>275</v>
      </c>
      <c r="C731" s="135">
        <v>21</v>
      </c>
      <c r="D731" s="101">
        <v>1885.73785026</v>
      </c>
      <c r="E731" s="101">
        <v>1695.0278502599999</v>
      </c>
      <c r="F731" s="101">
        <v>1672.71785026</v>
      </c>
      <c r="G731" s="101">
        <v>1967.42785026</v>
      </c>
      <c r="H731" s="101">
        <v>1776.71785026</v>
      </c>
      <c r="I731" s="101">
        <v>1754.40785026</v>
      </c>
      <c r="J731" s="101">
        <v>2220.1978502599995</v>
      </c>
      <c r="K731" s="101">
        <v>2029.48785026</v>
      </c>
      <c r="L731" s="101">
        <v>2007.17785026</v>
      </c>
      <c r="M731" s="101">
        <v>2278.4078502599996</v>
      </c>
      <c r="N731" s="101">
        <v>2087.69785026</v>
      </c>
      <c r="O731" s="101">
        <v>2065.3878502600001</v>
      </c>
      <c r="P731" s="101">
        <v>1482.5178502599999</v>
      </c>
      <c r="Q731" s="112"/>
      <c r="R731" s="109" t="s">
        <v>275</v>
      </c>
      <c r="S731" s="135">
        <v>21</v>
      </c>
      <c r="T731" s="101">
        <v>75.977352280000005</v>
      </c>
      <c r="U731" s="112"/>
      <c r="V731" s="109" t="s">
        <v>275</v>
      </c>
      <c r="W731" s="135">
        <v>21</v>
      </c>
      <c r="X731" s="101">
        <v>75.977352280000005</v>
      </c>
    </row>
    <row r="732" spans="2:24" ht="15.75" x14ac:dyDescent="0.25">
      <c r="B732" s="76" t="s">
        <v>275</v>
      </c>
      <c r="C732" s="135">
        <v>22</v>
      </c>
      <c r="D732" s="101">
        <v>1887.7942719100001</v>
      </c>
      <c r="E732" s="101">
        <v>1697.0842719100001</v>
      </c>
      <c r="F732" s="101">
        <v>1674.7742719100002</v>
      </c>
      <c r="G732" s="101">
        <v>1969.4842719100002</v>
      </c>
      <c r="H732" s="101">
        <v>1778.7742719100002</v>
      </c>
      <c r="I732" s="101">
        <v>1756.4642719100002</v>
      </c>
      <c r="J732" s="101">
        <v>2222.2542719100002</v>
      </c>
      <c r="K732" s="101">
        <v>2031.5442719100001</v>
      </c>
      <c r="L732" s="101">
        <v>2009.2342719100002</v>
      </c>
      <c r="M732" s="101">
        <v>2280.4642719100002</v>
      </c>
      <c r="N732" s="101">
        <v>2089.7542719100002</v>
      </c>
      <c r="O732" s="101">
        <v>2067.4442719100002</v>
      </c>
      <c r="P732" s="101">
        <v>1484.5742719100001</v>
      </c>
      <c r="Q732" s="112"/>
      <c r="R732" s="109" t="s">
        <v>275</v>
      </c>
      <c r="S732" s="135">
        <v>22</v>
      </c>
      <c r="T732" s="101">
        <v>76.098323629999996</v>
      </c>
      <c r="U732" s="112"/>
      <c r="V732" s="109" t="s">
        <v>275</v>
      </c>
      <c r="W732" s="135">
        <v>22</v>
      </c>
      <c r="X732" s="101">
        <v>76.098323629999996</v>
      </c>
    </row>
    <row r="733" spans="2:24" ht="15.75" x14ac:dyDescent="0.25">
      <c r="B733" s="76" t="s">
        <v>275</v>
      </c>
      <c r="C733" s="135">
        <v>23</v>
      </c>
      <c r="D733" s="101">
        <v>1855.4353405700001</v>
      </c>
      <c r="E733" s="101">
        <v>1664.7253405700001</v>
      </c>
      <c r="F733" s="101">
        <v>1642.4153405700001</v>
      </c>
      <c r="G733" s="101">
        <v>1937.1253405699999</v>
      </c>
      <c r="H733" s="101">
        <v>1746.4153405700001</v>
      </c>
      <c r="I733" s="101">
        <v>1724.10534057</v>
      </c>
      <c r="J733" s="101">
        <v>2189.8953405699999</v>
      </c>
      <c r="K733" s="101">
        <v>1999.1853405699999</v>
      </c>
      <c r="L733" s="101">
        <v>1976.8753405699999</v>
      </c>
      <c r="M733" s="101">
        <v>2248.10534057</v>
      </c>
      <c r="N733" s="101">
        <v>2057.3953405699999</v>
      </c>
      <c r="O733" s="101">
        <v>2035.08534057</v>
      </c>
      <c r="P733" s="101">
        <v>1452.2153405700001</v>
      </c>
      <c r="Q733" s="112"/>
      <c r="R733" s="109" t="s">
        <v>275</v>
      </c>
      <c r="S733" s="135">
        <v>23</v>
      </c>
      <c r="T733" s="101">
        <v>75.058677639999999</v>
      </c>
      <c r="U733" s="112"/>
      <c r="V733" s="109" t="s">
        <v>275</v>
      </c>
      <c r="W733" s="135">
        <v>23</v>
      </c>
      <c r="X733" s="101">
        <v>75.058677639999999</v>
      </c>
    </row>
    <row r="734" spans="2:24" ht="15.75" x14ac:dyDescent="0.25">
      <c r="B734" s="76" t="s">
        <v>275</v>
      </c>
      <c r="C734" s="135">
        <v>24</v>
      </c>
      <c r="D734" s="101">
        <v>1866.07561175</v>
      </c>
      <c r="E734" s="101">
        <v>1675.36561175</v>
      </c>
      <c r="F734" s="101">
        <v>1653.05561175</v>
      </c>
      <c r="G734" s="101">
        <v>1947.7656117500001</v>
      </c>
      <c r="H734" s="101">
        <v>1757.05561175</v>
      </c>
      <c r="I734" s="101">
        <v>1734.7456117500001</v>
      </c>
      <c r="J734" s="101">
        <v>2200.5356117499996</v>
      </c>
      <c r="K734" s="101">
        <v>2009.82561175</v>
      </c>
      <c r="L734" s="101">
        <v>1987.5156117500001</v>
      </c>
      <c r="M734" s="101">
        <v>2258.7456117499996</v>
      </c>
      <c r="N734" s="101">
        <v>2068.03561175</v>
      </c>
      <c r="O734" s="101">
        <v>2045.7256117500001</v>
      </c>
      <c r="P734" s="101">
        <v>1462.85561175</v>
      </c>
      <c r="Q734" s="112"/>
      <c r="R734" s="109" t="s">
        <v>275</v>
      </c>
      <c r="S734" s="135">
        <v>24</v>
      </c>
      <c r="T734" s="101">
        <v>75.516507919999995</v>
      </c>
      <c r="U734" s="112"/>
      <c r="V734" s="109" t="s">
        <v>275</v>
      </c>
      <c r="W734" s="135">
        <v>24</v>
      </c>
      <c r="X734" s="101">
        <v>75.516507919999995</v>
      </c>
    </row>
    <row r="735" spans="2:24" ht="15.75" x14ac:dyDescent="0.25">
      <c r="B735" s="76" t="s">
        <v>276</v>
      </c>
      <c r="C735" s="135">
        <v>1</v>
      </c>
      <c r="D735" s="101">
        <v>1917.4451382899999</v>
      </c>
      <c r="E735" s="101">
        <v>1726.7351382899999</v>
      </c>
      <c r="F735" s="101">
        <v>1704.4251382899999</v>
      </c>
      <c r="G735" s="101">
        <v>1999.1351382899998</v>
      </c>
      <c r="H735" s="101">
        <v>1808.4251382899999</v>
      </c>
      <c r="I735" s="101">
        <v>1786.1151382899998</v>
      </c>
      <c r="J735" s="101">
        <v>2251.9051382899997</v>
      </c>
      <c r="K735" s="101">
        <v>2061.1951382899997</v>
      </c>
      <c r="L735" s="101">
        <v>2038.8851382899998</v>
      </c>
      <c r="M735" s="101">
        <v>2310.1151382899998</v>
      </c>
      <c r="N735" s="101">
        <v>2119.4051382899997</v>
      </c>
      <c r="O735" s="101">
        <v>2097.0951382899998</v>
      </c>
      <c r="P735" s="101">
        <v>1514.2251382899999</v>
      </c>
      <c r="Q735" s="112"/>
      <c r="R735" s="109" t="s">
        <v>276</v>
      </c>
      <c r="S735" s="135">
        <v>1</v>
      </c>
      <c r="T735" s="101">
        <v>77.497591689999993</v>
      </c>
      <c r="U735" s="112"/>
      <c r="V735" s="109" t="s">
        <v>276</v>
      </c>
      <c r="W735" s="135">
        <v>1</v>
      </c>
      <c r="X735" s="101">
        <v>77.497591689999993</v>
      </c>
    </row>
    <row r="736" spans="2:24" ht="15.75" x14ac:dyDescent="0.25">
      <c r="B736" s="76" t="s">
        <v>276</v>
      </c>
      <c r="C736" s="135">
        <v>2</v>
      </c>
      <c r="D736" s="101">
        <v>1918.60475922</v>
      </c>
      <c r="E736" s="101">
        <v>1727.89475922</v>
      </c>
      <c r="F736" s="101">
        <v>1705.58475922</v>
      </c>
      <c r="G736" s="101">
        <v>2000.2947592199998</v>
      </c>
      <c r="H736" s="101">
        <v>1809.58475922</v>
      </c>
      <c r="I736" s="101">
        <v>1787.2747592199999</v>
      </c>
      <c r="J736" s="101">
        <v>2253.0647592199998</v>
      </c>
      <c r="K736" s="101">
        <v>2062.3547592199998</v>
      </c>
      <c r="L736" s="101">
        <v>2040.0447592199998</v>
      </c>
      <c r="M736" s="101">
        <v>2311.2747592199999</v>
      </c>
      <c r="N736" s="101">
        <v>2120.5647592199998</v>
      </c>
      <c r="O736" s="101">
        <v>2098.2547592199999</v>
      </c>
      <c r="P736" s="101">
        <v>1515.38475922</v>
      </c>
      <c r="Q736" s="112"/>
      <c r="R736" s="109" t="s">
        <v>276</v>
      </c>
      <c r="S736" s="135">
        <v>2</v>
      </c>
      <c r="T736" s="101">
        <v>77.583090530000007</v>
      </c>
      <c r="U736" s="112"/>
      <c r="V736" s="109" t="s">
        <v>276</v>
      </c>
      <c r="W736" s="135">
        <v>2</v>
      </c>
      <c r="X736" s="101">
        <v>77.583090530000007</v>
      </c>
    </row>
    <row r="737" spans="2:24" ht="15.75" x14ac:dyDescent="0.25">
      <c r="B737" s="76" t="s">
        <v>276</v>
      </c>
      <c r="C737" s="135">
        <v>3</v>
      </c>
      <c r="D737" s="101">
        <v>1931.74821294</v>
      </c>
      <c r="E737" s="101">
        <v>1741.03821294</v>
      </c>
      <c r="F737" s="101">
        <v>1718.72821294</v>
      </c>
      <c r="G737" s="101">
        <v>2013.4382129400001</v>
      </c>
      <c r="H737" s="101">
        <v>1822.72821294</v>
      </c>
      <c r="I737" s="101">
        <v>1800.4182129400001</v>
      </c>
      <c r="J737" s="101">
        <v>2266.2082129399996</v>
      </c>
      <c r="K737" s="101">
        <v>2075.49821294</v>
      </c>
      <c r="L737" s="101">
        <v>2053.1882129400001</v>
      </c>
      <c r="M737" s="101">
        <v>2324.4182129399996</v>
      </c>
      <c r="N737" s="101">
        <v>2133.7082129400001</v>
      </c>
      <c r="O737" s="101">
        <v>2111.3982129400001</v>
      </c>
      <c r="P737" s="101">
        <v>1528.52821294</v>
      </c>
      <c r="Q737" s="112"/>
      <c r="R737" s="109" t="s">
        <v>276</v>
      </c>
      <c r="S737" s="135">
        <v>3</v>
      </c>
      <c r="T737" s="101">
        <v>78.092383859999998</v>
      </c>
      <c r="U737" s="112"/>
      <c r="V737" s="109" t="s">
        <v>276</v>
      </c>
      <c r="W737" s="135">
        <v>3</v>
      </c>
      <c r="X737" s="101">
        <v>78.092383859999998</v>
      </c>
    </row>
    <row r="738" spans="2:24" ht="15.75" x14ac:dyDescent="0.25">
      <c r="B738" s="76" t="s">
        <v>276</v>
      </c>
      <c r="C738" s="135">
        <v>4</v>
      </c>
      <c r="D738" s="101">
        <v>1924.73809994</v>
      </c>
      <c r="E738" s="101">
        <v>1734.0280999399999</v>
      </c>
      <c r="F738" s="101">
        <v>1711.71809994</v>
      </c>
      <c r="G738" s="101">
        <v>2006.4280999399998</v>
      </c>
      <c r="H738" s="101">
        <v>1815.71809994</v>
      </c>
      <c r="I738" s="101">
        <v>1793.4080999399998</v>
      </c>
      <c r="J738" s="101">
        <v>2259.1980999399998</v>
      </c>
      <c r="K738" s="101">
        <v>2068.4880999399998</v>
      </c>
      <c r="L738" s="101">
        <v>2046.1780999399998</v>
      </c>
      <c r="M738" s="101">
        <v>2317.4080999399998</v>
      </c>
      <c r="N738" s="101">
        <v>2126.6980999399998</v>
      </c>
      <c r="O738" s="101">
        <v>2104.3880999399998</v>
      </c>
      <c r="P738" s="101">
        <v>1521.51809994</v>
      </c>
      <c r="Q738" s="112"/>
      <c r="R738" s="109" t="s">
        <v>276</v>
      </c>
      <c r="S738" s="135">
        <v>4</v>
      </c>
      <c r="T738" s="101">
        <v>77.799211540000002</v>
      </c>
      <c r="U738" s="112"/>
      <c r="V738" s="109" t="s">
        <v>276</v>
      </c>
      <c r="W738" s="135">
        <v>4</v>
      </c>
      <c r="X738" s="101">
        <v>77.799211540000002</v>
      </c>
    </row>
    <row r="739" spans="2:24" ht="15.75" x14ac:dyDescent="0.25">
      <c r="B739" s="76" t="s">
        <v>276</v>
      </c>
      <c r="C739" s="135">
        <v>5</v>
      </c>
      <c r="D739" s="101">
        <v>1934.2481790900001</v>
      </c>
      <c r="E739" s="101">
        <v>1743.5381790900001</v>
      </c>
      <c r="F739" s="101">
        <v>1721.2281790900001</v>
      </c>
      <c r="G739" s="101">
        <v>2015.9381790900002</v>
      </c>
      <c r="H739" s="101">
        <v>1825.2281790900001</v>
      </c>
      <c r="I739" s="101">
        <v>1802.9181790900002</v>
      </c>
      <c r="J739" s="101">
        <v>2268.7081790900002</v>
      </c>
      <c r="K739" s="101">
        <v>2077.9981790900001</v>
      </c>
      <c r="L739" s="101">
        <v>2055.6881790900002</v>
      </c>
      <c r="M739" s="101">
        <v>2326.9181790900002</v>
      </c>
      <c r="N739" s="101">
        <v>2136.2081790900002</v>
      </c>
      <c r="O739" s="101">
        <v>2113.8981790900002</v>
      </c>
      <c r="P739" s="101">
        <v>1531.0281790900001</v>
      </c>
      <c r="Q739" s="112"/>
      <c r="R739" s="109" t="s">
        <v>276</v>
      </c>
      <c r="S739" s="135">
        <v>5</v>
      </c>
      <c r="T739" s="101">
        <v>78.183053970000003</v>
      </c>
      <c r="U739" s="112"/>
      <c r="V739" s="109" t="s">
        <v>276</v>
      </c>
      <c r="W739" s="135">
        <v>5</v>
      </c>
      <c r="X739" s="101">
        <v>78.183053970000003</v>
      </c>
    </row>
    <row r="740" spans="2:24" ht="15.75" x14ac:dyDescent="0.25">
      <c r="B740" s="76" t="s">
        <v>276</v>
      </c>
      <c r="C740" s="135">
        <v>6</v>
      </c>
      <c r="D740" s="101">
        <v>1906.61968271</v>
      </c>
      <c r="E740" s="101">
        <v>1715.90968271</v>
      </c>
      <c r="F740" s="101">
        <v>1693.59968271</v>
      </c>
      <c r="G740" s="101">
        <v>1988.3096827099998</v>
      </c>
      <c r="H740" s="101">
        <v>1797.59968271</v>
      </c>
      <c r="I740" s="101">
        <v>1775.2896827099999</v>
      </c>
      <c r="J740" s="101">
        <v>2241.0796827099998</v>
      </c>
      <c r="K740" s="101">
        <v>2050.3696827099998</v>
      </c>
      <c r="L740" s="101">
        <v>2028.0596827099998</v>
      </c>
      <c r="M740" s="101">
        <v>2299.2896827099999</v>
      </c>
      <c r="N740" s="101">
        <v>2108.5796827099998</v>
      </c>
      <c r="O740" s="101">
        <v>2086.2696827099999</v>
      </c>
      <c r="P740" s="101">
        <v>1503.39968271</v>
      </c>
      <c r="Q740" s="112"/>
      <c r="R740" s="109" t="s">
        <v>276</v>
      </c>
      <c r="S740" s="135">
        <v>6</v>
      </c>
      <c r="T740" s="101">
        <v>77.143856369999995</v>
      </c>
      <c r="U740" s="112"/>
      <c r="V740" s="109" t="s">
        <v>276</v>
      </c>
      <c r="W740" s="135">
        <v>6</v>
      </c>
      <c r="X740" s="101">
        <v>77.143856369999995</v>
      </c>
    </row>
    <row r="741" spans="2:24" ht="15.75" x14ac:dyDescent="0.25">
      <c r="B741" s="76" t="s">
        <v>276</v>
      </c>
      <c r="C741" s="135">
        <v>7</v>
      </c>
      <c r="D741" s="101">
        <v>1898.9459667799999</v>
      </c>
      <c r="E741" s="101">
        <v>1708.2359667799999</v>
      </c>
      <c r="F741" s="101">
        <v>1685.92596678</v>
      </c>
      <c r="G741" s="101">
        <v>1980.6359667799998</v>
      </c>
      <c r="H741" s="101">
        <v>1789.92596678</v>
      </c>
      <c r="I741" s="101">
        <v>1767.6159667799998</v>
      </c>
      <c r="J741" s="101">
        <v>2233.4059667799997</v>
      </c>
      <c r="K741" s="101">
        <v>2042.6959667799997</v>
      </c>
      <c r="L741" s="101">
        <v>2020.3859667799998</v>
      </c>
      <c r="M741" s="101">
        <v>2291.6159667799998</v>
      </c>
      <c r="N741" s="101">
        <v>2100.9059667799997</v>
      </c>
      <c r="O741" s="101">
        <v>2078.5959667799998</v>
      </c>
      <c r="P741" s="101">
        <v>1495.7259667799999</v>
      </c>
      <c r="Q741" s="112"/>
      <c r="R741" s="109" t="s">
        <v>276</v>
      </c>
      <c r="S741" s="135">
        <v>7</v>
      </c>
      <c r="T741" s="101">
        <v>76.886934310000001</v>
      </c>
      <c r="U741" s="112"/>
      <c r="V741" s="109" t="s">
        <v>276</v>
      </c>
      <c r="W741" s="135">
        <v>7</v>
      </c>
      <c r="X741" s="101">
        <v>76.886934310000001</v>
      </c>
    </row>
    <row r="742" spans="2:24" ht="15.75" x14ac:dyDescent="0.25">
      <c r="B742" s="76" t="s">
        <v>276</v>
      </c>
      <c r="C742" s="135">
        <v>8</v>
      </c>
      <c r="D742" s="101">
        <v>1895.23893892</v>
      </c>
      <c r="E742" s="101">
        <v>1704.52893892</v>
      </c>
      <c r="F742" s="101">
        <v>1682.21893892</v>
      </c>
      <c r="G742" s="101">
        <v>1976.9289389199998</v>
      </c>
      <c r="H742" s="101">
        <v>1786.21893892</v>
      </c>
      <c r="I742" s="101">
        <v>1763.9089389199999</v>
      </c>
      <c r="J742" s="101">
        <v>2229.6989389199998</v>
      </c>
      <c r="K742" s="101">
        <v>2038.9889389199998</v>
      </c>
      <c r="L742" s="101">
        <v>2016.6789389199998</v>
      </c>
      <c r="M742" s="101">
        <v>2287.9089389199999</v>
      </c>
      <c r="N742" s="101">
        <v>2097.1989389199998</v>
      </c>
      <c r="O742" s="101">
        <v>2074.8889389199999</v>
      </c>
      <c r="P742" s="101">
        <v>1492.01893892</v>
      </c>
      <c r="Q742" s="112"/>
      <c r="R742" s="109" t="s">
        <v>276</v>
      </c>
      <c r="S742" s="135">
        <v>8</v>
      </c>
      <c r="T742" s="101">
        <v>76.827830719999994</v>
      </c>
      <c r="U742" s="112"/>
      <c r="V742" s="109" t="s">
        <v>276</v>
      </c>
      <c r="W742" s="135">
        <v>8</v>
      </c>
      <c r="X742" s="101">
        <v>76.827830719999994</v>
      </c>
    </row>
    <row r="743" spans="2:24" ht="15.75" x14ac:dyDescent="0.25">
      <c r="B743" s="76" t="s">
        <v>276</v>
      </c>
      <c r="C743" s="135">
        <v>9</v>
      </c>
      <c r="D743" s="101">
        <v>1907.98598829</v>
      </c>
      <c r="E743" s="101">
        <v>1717.27598829</v>
      </c>
      <c r="F743" s="101">
        <v>1694.96598829</v>
      </c>
      <c r="G743" s="101">
        <v>1989.6759882900001</v>
      </c>
      <c r="H743" s="101">
        <v>1798.96598829</v>
      </c>
      <c r="I743" s="101">
        <v>1776.6559882900001</v>
      </c>
      <c r="J743" s="101">
        <v>2242.4459882900001</v>
      </c>
      <c r="K743" s="101">
        <v>2051.73598829</v>
      </c>
      <c r="L743" s="101">
        <v>2029.4259882900001</v>
      </c>
      <c r="M743" s="101">
        <v>2300.6559882900001</v>
      </c>
      <c r="N743" s="101">
        <v>2109.9459882900001</v>
      </c>
      <c r="O743" s="101">
        <v>2087.6359882900001</v>
      </c>
      <c r="P743" s="101">
        <v>1504.76598829</v>
      </c>
      <c r="Q743" s="112"/>
      <c r="R743" s="109" t="s">
        <v>276</v>
      </c>
      <c r="S743" s="135">
        <v>9</v>
      </c>
      <c r="T743" s="101">
        <v>77.178963409999994</v>
      </c>
      <c r="U743" s="112"/>
      <c r="V743" s="109" t="s">
        <v>276</v>
      </c>
      <c r="W743" s="135">
        <v>9</v>
      </c>
      <c r="X743" s="101">
        <v>77.178963409999994</v>
      </c>
    </row>
    <row r="744" spans="2:24" ht="15.75" x14ac:dyDescent="0.25">
      <c r="B744" s="76" t="s">
        <v>276</v>
      </c>
      <c r="C744" s="135">
        <v>10</v>
      </c>
      <c r="D744" s="101">
        <v>1894.63601808</v>
      </c>
      <c r="E744" s="101">
        <v>1703.9260180799999</v>
      </c>
      <c r="F744" s="101">
        <v>1681.61601808</v>
      </c>
      <c r="G744" s="101">
        <v>1976.3260180799998</v>
      </c>
      <c r="H744" s="101">
        <v>1785.61601808</v>
      </c>
      <c r="I744" s="101">
        <v>1763.3060180799998</v>
      </c>
      <c r="J744" s="101">
        <v>2229.0960180799998</v>
      </c>
      <c r="K744" s="101">
        <v>2038.3860180799998</v>
      </c>
      <c r="L744" s="101">
        <v>2016.0760180799998</v>
      </c>
      <c r="M744" s="101">
        <v>2287.3060180799998</v>
      </c>
      <c r="N744" s="101">
        <v>2096.5960180799998</v>
      </c>
      <c r="O744" s="101">
        <v>2074.2860180799998</v>
      </c>
      <c r="P744" s="101">
        <v>1491.41601808</v>
      </c>
      <c r="Q744" s="112"/>
      <c r="R744" s="109" t="s">
        <v>276</v>
      </c>
      <c r="S744" s="135">
        <v>10</v>
      </c>
      <c r="T744" s="101">
        <v>76.577382839999999</v>
      </c>
      <c r="U744" s="112"/>
      <c r="V744" s="109" t="s">
        <v>276</v>
      </c>
      <c r="W744" s="135">
        <v>10</v>
      </c>
      <c r="X744" s="101">
        <v>76.577382839999999</v>
      </c>
    </row>
    <row r="745" spans="2:24" ht="15.75" x14ac:dyDescent="0.25">
      <c r="B745" s="76" t="s">
        <v>276</v>
      </c>
      <c r="C745" s="135">
        <v>11</v>
      </c>
      <c r="D745" s="101">
        <v>1879.1707852300001</v>
      </c>
      <c r="E745" s="101">
        <v>1688.4607852300001</v>
      </c>
      <c r="F745" s="101">
        <v>1666.1507852300001</v>
      </c>
      <c r="G745" s="101">
        <v>1960.8607852300001</v>
      </c>
      <c r="H745" s="101">
        <v>1770.1507852300001</v>
      </c>
      <c r="I745" s="101">
        <v>1747.8407852300002</v>
      </c>
      <c r="J745" s="101">
        <v>2213.6307852299997</v>
      </c>
      <c r="K745" s="101">
        <v>2022.9207852300001</v>
      </c>
      <c r="L745" s="101">
        <v>2000.6107852300001</v>
      </c>
      <c r="M745" s="101">
        <v>2271.8407852299997</v>
      </c>
      <c r="N745" s="101">
        <v>2081.1307852300001</v>
      </c>
      <c r="O745" s="101">
        <v>2058.8207852300002</v>
      </c>
      <c r="P745" s="101">
        <v>1475.9507852300001</v>
      </c>
      <c r="Q745" s="112"/>
      <c r="R745" s="109" t="s">
        <v>276</v>
      </c>
      <c r="S745" s="135">
        <v>11</v>
      </c>
      <c r="T745" s="101">
        <v>76.004487510000004</v>
      </c>
      <c r="U745" s="112"/>
      <c r="V745" s="109" t="s">
        <v>276</v>
      </c>
      <c r="W745" s="135">
        <v>11</v>
      </c>
      <c r="X745" s="101">
        <v>76.004487510000004</v>
      </c>
    </row>
    <row r="746" spans="2:24" ht="15.75" x14ac:dyDescent="0.25">
      <c r="B746" s="76" t="s">
        <v>276</v>
      </c>
      <c r="C746" s="135">
        <v>12</v>
      </c>
      <c r="D746" s="101">
        <v>1881.87514601</v>
      </c>
      <c r="E746" s="101">
        <v>1691.1651460099999</v>
      </c>
      <c r="F746" s="101">
        <v>1668.85514601</v>
      </c>
      <c r="G746" s="101">
        <v>1963.5651460099998</v>
      </c>
      <c r="H746" s="101">
        <v>1772.85514601</v>
      </c>
      <c r="I746" s="101">
        <v>1750.5451460099998</v>
      </c>
      <c r="J746" s="101">
        <v>2216.3351460099998</v>
      </c>
      <c r="K746" s="101">
        <v>2025.6251460099998</v>
      </c>
      <c r="L746" s="101">
        <v>2003.3151460099998</v>
      </c>
      <c r="M746" s="101">
        <v>2274.5451460099998</v>
      </c>
      <c r="N746" s="101">
        <v>2083.8351460099998</v>
      </c>
      <c r="O746" s="101">
        <v>2061.5251460099998</v>
      </c>
      <c r="P746" s="101">
        <v>1478.65514601</v>
      </c>
      <c r="Q746" s="112"/>
      <c r="R746" s="109" t="s">
        <v>276</v>
      </c>
      <c r="S746" s="135">
        <v>12</v>
      </c>
      <c r="T746" s="101">
        <v>76.051068849999993</v>
      </c>
      <c r="U746" s="112"/>
      <c r="V746" s="109" t="s">
        <v>276</v>
      </c>
      <c r="W746" s="135">
        <v>12</v>
      </c>
      <c r="X746" s="101">
        <v>76.051068849999993</v>
      </c>
    </row>
    <row r="747" spans="2:24" ht="15.75" x14ac:dyDescent="0.25">
      <c r="B747" s="76" t="s">
        <v>276</v>
      </c>
      <c r="C747" s="135">
        <v>13</v>
      </c>
      <c r="D747" s="101">
        <v>1883.38603689</v>
      </c>
      <c r="E747" s="101">
        <v>1692.67603689</v>
      </c>
      <c r="F747" s="101">
        <v>1670.36603689</v>
      </c>
      <c r="G747" s="101">
        <v>1965.0760368900001</v>
      </c>
      <c r="H747" s="101">
        <v>1774.36603689</v>
      </c>
      <c r="I747" s="101">
        <v>1752.0560368900001</v>
      </c>
      <c r="J747" s="101">
        <v>2217.8460368899996</v>
      </c>
      <c r="K747" s="101">
        <v>2027.13603689</v>
      </c>
      <c r="L747" s="101">
        <v>2004.8260368900001</v>
      </c>
      <c r="M747" s="101">
        <v>2276.0560368899996</v>
      </c>
      <c r="N747" s="101">
        <v>2085.3460368900001</v>
      </c>
      <c r="O747" s="101">
        <v>2063.0360368900001</v>
      </c>
      <c r="P747" s="101">
        <v>1480.16603689</v>
      </c>
      <c r="Q747" s="112"/>
      <c r="R747" s="109" t="s">
        <v>276</v>
      </c>
      <c r="S747" s="135">
        <v>13</v>
      </c>
      <c r="T747" s="101">
        <v>75.986738540000005</v>
      </c>
      <c r="U747" s="112"/>
      <c r="V747" s="109" t="s">
        <v>276</v>
      </c>
      <c r="W747" s="135">
        <v>13</v>
      </c>
      <c r="X747" s="101">
        <v>75.986738540000005</v>
      </c>
    </row>
    <row r="748" spans="2:24" ht="15.75" x14ac:dyDescent="0.25">
      <c r="B748" s="76" t="s">
        <v>276</v>
      </c>
      <c r="C748" s="135">
        <v>14</v>
      </c>
      <c r="D748" s="101">
        <v>1884.6694765699999</v>
      </c>
      <c r="E748" s="101">
        <v>1693.9594765699999</v>
      </c>
      <c r="F748" s="101">
        <v>1671.6494765699999</v>
      </c>
      <c r="G748" s="101">
        <v>1966.35947657</v>
      </c>
      <c r="H748" s="101">
        <v>1775.6494765699999</v>
      </c>
      <c r="I748" s="101">
        <v>1753.33947657</v>
      </c>
      <c r="J748" s="101">
        <v>2219.1294765699995</v>
      </c>
      <c r="K748" s="101">
        <v>2028.4194765699999</v>
      </c>
      <c r="L748" s="101">
        <v>2006.10947657</v>
      </c>
      <c r="M748" s="101">
        <v>2277.3394765699995</v>
      </c>
      <c r="N748" s="101">
        <v>2086.62947657</v>
      </c>
      <c r="O748" s="101">
        <v>2064.31947657</v>
      </c>
      <c r="P748" s="101">
        <v>1481.4494765699999</v>
      </c>
      <c r="Q748" s="112"/>
      <c r="R748" s="109" t="s">
        <v>276</v>
      </c>
      <c r="S748" s="135">
        <v>14</v>
      </c>
      <c r="T748" s="101">
        <v>76.212015559999998</v>
      </c>
      <c r="U748" s="112"/>
      <c r="V748" s="109" t="s">
        <v>276</v>
      </c>
      <c r="W748" s="135">
        <v>14</v>
      </c>
      <c r="X748" s="101">
        <v>76.212015559999998</v>
      </c>
    </row>
    <row r="749" spans="2:24" ht="15.75" x14ac:dyDescent="0.25">
      <c r="B749" s="76" t="s">
        <v>276</v>
      </c>
      <c r="C749" s="135">
        <v>15</v>
      </c>
      <c r="D749" s="101">
        <v>1886.07353283</v>
      </c>
      <c r="E749" s="101">
        <v>1695.3635328299999</v>
      </c>
      <c r="F749" s="101">
        <v>1673.05353283</v>
      </c>
      <c r="G749" s="101">
        <v>1967.7635328299998</v>
      </c>
      <c r="H749" s="101">
        <v>1777.05353283</v>
      </c>
      <c r="I749" s="101">
        <v>1754.7435328299998</v>
      </c>
      <c r="J749" s="101">
        <v>2220.5335328299998</v>
      </c>
      <c r="K749" s="101">
        <v>2029.8235328299997</v>
      </c>
      <c r="L749" s="101">
        <v>2007.5135328299998</v>
      </c>
      <c r="M749" s="101">
        <v>2278.7435328299998</v>
      </c>
      <c r="N749" s="101">
        <v>2088.0335328299998</v>
      </c>
      <c r="O749" s="101">
        <v>2065.7235328299998</v>
      </c>
      <c r="P749" s="101">
        <v>1482.8535328299999</v>
      </c>
      <c r="Q749" s="112"/>
      <c r="R749" s="109" t="s">
        <v>276</v>
      </c>
      <c r="S749" s="135">
        <v>15</v>
      </c>
      <c r="T749" s="101">
        <v>76.303866889999995</v>
      </c>
      <c r="U749" s="112"/>
      <c r="V749" s="109" t="s">
        <v>276</v>
      </c>
      <c r="W749" s="135">
        <v>15</v>
      </c>
      <c r="X749" s="101">
        <v>76.303866889999995</v>
      </c>
    </row>
    <row r="750" spans="2:24" ht="15.75" x14ac:dyDescent="0.25">
      <c r="B750" s="76" t="s">
        <v>276</v>
      </c>
      <c r="C750" s="135">
        <v>16</v>
      </c>
      <c r="D750" s="101">
        <v>1884.43576934</v>
      </c>
      <c r="E750" s="101">
        <v>1693.7257693399999</v>
      </c>
      <c r="F750" s="101">
        <v>1671.41576934</v>
      </c>
      <c r="G750" s="101">
        <v>1966.1257693399998</v>
      </c>
      <c r="H750" s="101">
        <v>1775.41576934</v>
      </c>
      <c r="I750" s="101">
        <v>1753.1057693399998</v>
      </c>
      <c r="J750" s="101">
        <v>2218.8957693399998</v>
      </c>
      <c r="K750" s="101">
        <v>2028.1857693399998</v>
      </c>
      <c r="L750" s="101">
        <v>2005.8757693399998</v>
      </c>
      <c r="M750" s="101">
        <v>2277.1057693399998</v>
      </c>
      <c r="N750" s="101">
        <v>2086.3957693399998</v>
      </c>
      <c r="O750" s="101">
        <v>2064.0857693399998</v>
      </c>
      <c r="P750" s="101">
        <v>1481.21576934</v>
      </c>
      <c r="Q750" s="112"/>
      <c r="R750" s="109" t="s">
        <v>276</v>
      </c>
      <c r="S750" s="135">
        <v>16</v>
      </c>
      <c r="T750" s="101">
        <v>76.366757840000005</v>
      </c>
      <c r="U750" s="112"/>
      <c r="V750" s="109" t="s">
        <v>276</v>
      </c>
      <c r="W750" s="135">
        <v>16</v>
      </c>
      <c r="X750" s="101">
        <v>76.366757840000005</v>
      </c>
    </row>
    <row r="751" spans="2:24" ht="15.75" x14ac:dyDescent="0.25">
      <c r="B751" s="76" t="s">
        <v>276</v>
      </c>
      <c r="C751" s="135">
        <v>17</v>
      </c>
      <c r="D751" s="101">
        <v>1895.72790893</v>
      </c>
      <c r="E751" s="101">
        <v>1705.01790893</v>
      </c>
      <c r="F751" s="101">
        <v>1682.70790893</v>
      </c>
      <c r="G751" s="101">
        <v>1977.4179089300001</v>
      </c>
      <c r="H751" s="101">
        <v>1786.70790893</v>
      </c>
      <c r="I751" s="101">
        <v>1764.3979089300001</v>
      </c>
      <c r="J751" s="101">
        <v>2230.18790893</v>
      </c>
      <c r="K751" s="101">
        <v>2039.47790893</v>
      </c>
      <c r="L751" s="101">
        <v>2017.1679089300001</v>
      </c>
      <c r="M751" s="101">
        <v>2288.3979089300001</v>
      </c>
      <c r="N751" s="101">
        <v>2097.68790893</v>
      </c>
      <c r="O751" s="101">
        <v>2075.3779089300001</v>
      </c>
      <c r="P751" s="101">
        <v>1492.50790893</v>
      </c>
      <c r="Q751" s="112"/>
      <c r="R751" s="109" t="s">
        <v>276</v>
      </c>
      <c r="S751" s="135">
        <v>17</v>
      </c>
      <c r="T751" s="101">
        <v>76.620120529999994</v>
      </c>
      <c r="U751" s="112"/>
      <c r="V751" s="109" t="s">
        <v>276</v>
      </c>
      <c r="W751" s="135">
        <v>17</v>
      </c>
      <c r="X751" s="101">
        <v>76.620120529999994</v>
      </c>
    </row>
    <row r="752" spans="2:24" ht="15.75" x14ac:dyDescent="0.25">
      <c r="B752" s="76" t="s">
        <v>276</v>
      </c>
      <c r="C752" s="135">
        <v>18</v>
      </c>
      <c r="D752" s="101">
        <v>1885.3646896299999</v>
      </c>
      <c r="E752" s="101">
        <v>1694.6546896299999</v>
      </c>
      <c r="F752" s="101">
        <v>1672.3446896299999</v>
      </c>
      <c r="G752" s="101">
        <v>1967.0546896299998</v>
      </c>
      <c r="H752" s="101">
        <v>1776.3446896299999</v>
      </c>
      <c r="I752" s="101">
        <v>1754.0346896299998</v>
      </c>
      <c r="J752" s="101">
        <v>2219.8246896299997</v>
      </c>
      <c r="K752" s="101">
        <v>2029.1146896299997</v>
      </c>
      <c r="L752" s="101">
        <v>2006.8046896299998</v>
      </c>
      <c r="M752" s="101">
        <v>2278.0346896299998</v>
      </c>
      <c r="N752" s="101">
        <v>2087.3246896299997</v>
      </c>
      <c r="O752" s="101">
        <v>2065.0146896299998</v>
      </c>
      <c r="P752" s="101">
        <v>1482.1446896299999</v>
      </c>
      <c r="Q752" s="112"/>
      <c r="R752" s="109" t="s">
        <v>276</v>
      </c>
      <c r="S752" s="135">
        <v>18</v>
      </c>
      <c r="T752" s="101">
        <v>76.255232750000005</v>
      </c>
      <c r="U752" s="112"/>
      <c r="V752" s="109" t="s">
        <v>276</v>
      </c>
      <c r="W752" s="135">
        <v>18</v>
      </c>
      <c r="X752" s="101">
        <v>76.255232750000005</v>
      </c>
    </row>
    <row r="753" spans="2:24" ht="15.75" x14ac:dyDescent="0.25">
      <c r="B753" s="76" t="s">
        <v>276</v>
      </c>
      <c r="C753" s="135">
        <v>19</v>
      </c>
      <c r="D753" s="101">
        <v>1929.2038740800001</v>
      </c>
      <c r="E753" s="101">
        <v>1738.4938740800001</v>
      </c>
      <c r="F753" s="101">
        <v>1716.1838740800001</v>
      </c>
      <c r="G753" s="101">
        <v>2010.8938740799999</v>
      </c>
      <c r="H753" s="101">
        <v>1820.1838740800001</v>
      </c>
      <c r="I753" s="101">
        <v>1797.87387408</v>
      </c>
      <c r="J753" s="101">
        <v>2263.6638740799999</v>
      </c>
      <c r="K753" s="101">
        <v>2072.9538740799999</v>
      </c>
      <c r="L753" s="101">
        <v>2050.6438740799999</v>
      </c>
      <c r="M753" s="101">
        <v>2321.87387408</v>
      </c>
      <c r="N753" s="101">
        <v>2131.1638740799999</v>
      </c>
      <c r="O753" s="101">
        <v>2108.85387408</v>
      </c>
      <c r="P753" s="101">
        <v>1525.9838740800001</v>
      </c>
      <c r="Q753" s="112"/>
      <c r="R753" s="109" t="s">
        <v>276</v>
      </c>
      <c r="S753" s="135">
        <v>19</v>
      </c>
      <c r="T753" s="101">
        <v>77.763274600000003</v>
      </c>
      <c r="U753" s="112"/>
      <c r="V753" s="109" t="s">
        <v>276</v>
      </c>
      <c r="W753" s="135">
        <v>19</v>
      </c>
      <c r="X753" s="101">
        <v>77.763274600000003</v>
      </c>
    </row>
    <row r="754" spans="2:24" ht="15.75" x14ac:dyDescent="0.25">
      <c r="B754" s="76" t="s">
        <v>276</v>
      </c>
      <c r="C754" s="135">
        <v>20</v>
      </c>
      <c r="D754" s="101">
        <v>1954.3739124000001</v>
      </c>
      <c r="E754" s="101">
        <v>1763.6639124000001</v>
      </c>
      <c r="F754" s="101">
        <v>1741.3539124000001</v>
      </c>
      <c r="G754" s="101">
        <v>2036.0639123999999</v>
      </c>
      <c r="H754" s="101">
        <v>1845.3539124000001</v>
      </c>
      <c r="I754" s="101">
        <v>1823.0439124</v>
      </c>
      <c r="J754" s="101">
        <v>2288.8339123999999</v>
      </c>
      <c r="K754" s="101">
        <v>2098.1239123999999</v>
      </c>
      <c r="L754" s="101">
        <v>2075.8139123999999</v>
      </c>
      <c r="M754" s="101">
        <v>2347.0439124</v>
      </c>
      <c r="N754" s="101">
        <v>2156.3339123999999</v>
      </c>
      <c r="O754" s="101">
        <v>2134.0239124</v>
      </c>
      <c r="P754" s="101">
        <v>1551.1539124000001</v>
      </c>
      <c r="Q754" s="112"/>
      <c r="R754" s="109" t="s">
        <v>276</v>
      </c>
      <c r="S754" s="135">
        <v>20</v>
      </c>
      <c r="T754" s="101">
        <v>78.647616580000005</v>
      </c>
      <c r="U754" s="112"/>
      <c r="V754" s="109" t="s">
        <v>276</v>
      </c>
      <c r="W754" s="135">
        <v>20</v>
      </c>
      <c r="X754" s="101">
        <v>78.647616580000005</v>
      </c>
    </row>
    <row r="755" spans="2:24" ht="15.75" x14ac:dyDescent="0.25">
      <c r="B755" s="76" t="s">
        <v>276</v>
      </c>
      <c r="C755" s="135">
        <v>21</v>
      </c>
      <c r="D755" s="101">
        <v>1947.87950391</v>
      </c>
      <c r="E755" s="101">
        <v>1757.16950391</v>
      </c>
      <c r="F755" s="101">
        <v>1734.8595039100001</v>
      </c>
      <c r="G755" s="101">
        <v>2029.5695039100001</v>
      </c>
      <c r="H755" s="101">
        <v>1838.8595039100001</v>
      </c>
      <c r="I755" s="101">
        <v>1816.5495039100001</v>
      </c>
      <c r="J755" s="101">
        <v>2282.3395039099996</v>
      </c>
      <c r="K755" s="101">
        <v>2091.62950391</v>
      </c>
      <c r="L755" s="101">
        <v>2069.3195039100001</v>
      </c>
      <c r="M755" s="101">
        <v>2340.5495039099997</v>
      </c>
      <c r="N755" s="101">
        <v>2149.8395039100001</v>
      </c>
      <c r="O755" s="101">
        <v>2127.5295039100001</v>
      </c>
      <c r="P755" s="101">
        <v>1544.65950391</v>
      </c>
      <c r="Q755" s="112"/>
      <c r="R755" s="109" t="s">
        <v>276</v>
      </c>
      <c r="S755" s="135">
        <v>21</v>
      </c>
      <c r="T755" s="101">
        <v>78.394031299999995</v>
      </c>
      <c r="U755" s="112"/>
      <c r="V755" s="109" t="s">
        <v>276</v>
      </c>
      <c r="W755" s="135">
        <v>21</v>
      </c>
      <c r="X755" s="101">
        <v>78.394031299999995</v>
      </c>
    </row>
    <row r="756" spans="2:24" ht="15.75" x14ac:dyDescent="0.25">
      <c r="B756" s="76" t="s">
        <v>276</v>
      </c>
      <c r="C756" s="135">
        <v>22</v>
      </c>
      <c r="D756" s="101">
        <v>1941.38441631</v>
      </c>
      <c r="E756" s="101">
        <v>1750.67441631</v>
      </c>
      <c r="F756" s="101">
        <v>1728.36441631</v>
      </c>
      <c r="G756" s="101">
        <v>2023.0744163099998</v>
      </c>
      <c r="H756" s="101">
        <v>1832.36441631</v>
      </c>
      <c r="I756" s="101">
        <v>1810.0544163099999</v>
      </c>
      <c r="J756" s="101">
        <v>2275.8444163099998</v>
      </c>
      <c r="K756" s="101">
        <v>2085.1344163099998</v>
      </c>
      <c r="L756" s="101">
        <v>2062.8244163099998</v>
      </c>
      <c r="M756" s="101">
        <v>2334.0544163099999</v>
      </c>
      <c r="N756" s="101">
        <v>2143.3444163099998</v>
      </c>
      <c r="O756" s="101">
        <v>2121.0344163099999</v>
      </c>
      <c r="P756" s="101">
        <v>1538.16441631</v>
      </c>
      <c r="Q756" s="112"/>
      <c r="R756" s="109" t="s">
        <v>276</v>
      </c>
      <c r="S756" s="135">
        <v>22</v>
      </c>
      <c r="T756" s="101">
        <v>78.259668980000001</v>
      </c>
      <c r="U756" s="112"/>
      <c r="V756" s="109" t="s">
        <v>276</v>
      </c>
      <c r="W756" s="135">
        <v>22</v>
      </c>
      <c r="X756" s="101">
        <v>78.259668980000001</v>
      </c>
    </row>
    <row r="757" spans="2:24" ht="15.75" x14ac:dyDescent="0.25">
      <c r="B757" s="76" t="s">
        <v>276</v>
      </c>
      <c r="C757" s="135">
        <v>23</v>
      </c>
      <c r="D757" s="101">
        <v>1930.03842551</v>
      </c>
      <c r="E757" s="101">
        <v>1739.32842551</v>
      </c>
      <c r="F757" s="101">
        <v>1717.01842551</v>
      </c>
      <c r="G757" s="101">
        <v>2011.7284255099999</v>
      </c>
      <c r="H757" s="101">
        <v>1821.01842551</v>
      </c>
      <c r="I757" s="101">
        <v>1798.7084255099999</v>
      </c>
      <c r="J757" s="101">
        <v>2264.4984255099998</v>
      </c>
      <c r="K757" s="101">
        <v>2073.7884255099998</v>
      </c>
      <c r="L757" s="101">
        <v>2051.4784255099999</v>
      </c>
      <c r="M757" s="101">
        <v>2322.7084255099999</v>
      </c>
      <c r="N757" s="101">
        <v>2131.9984255099998</v>
      </c>
      <c r="O757" s="101">
        <v>2109.6884255099999</v>
      </c>
      <c r="P757" s="101">
        <v>1526.81842551</v>
      </c>
      <c r="Q757" s="112"/>
      <c r="R757" s="109" t="s">
        <v>276</v>
      </c>
      <c r="S757" s="135">
        <v>23</v>
      </c>
      <c r="T757" s="101">
        <v>77.861922530000001</v>
      </c>
      <c r="U757" s="112"/>
      <c r="V757" s="109" t="s">
        <v>276</v>
      </c>
      <c r="W757" s="135">
        <v>23</v>
      </c>
      <c r="X757" s="101">
        <v>77.861922530000001</v>
      </c>
    </row>
    <row r="758" spans="2:24" ht="15.75" x14ac:dyDescent="0.25">
      <c r="B758" s="76" t="s">
        <v>276</v>
      </c>
      <c r="C758" s="135">
        <v>24</v>
      </c>
      <c r="D758" s="101">
        <v>1919.40394588</v>
      </c>
      <c r="E758" s="101">
        <v>1728.69394588</v>
      </c>
      <c r="F758" s="101">
        <v>1706.3839458800001</v>
      </c>
      <c r="G758" s="101">
        <v>2001.0939458799999</v>
      </c>
      <c r="H758" s="101">
        <v>1810.3839458800001</v>
      </c>
      <c r="I758" s="101">
        <v>1788.0739458799999</v>
      </c>
      <c r="J758" s="101">
        <v>2253.8639458799998</v>
      </c>
      <c r="K758" s="101">
        <v>2063.1539458799998</v>
      </c>
      <c r="L758" s="101">
        <v>2040.8439458799999</v>
      </c>
      <c r="M758" s="101">
        <v>2312.0739458799999</v>
      </c>
      <c r="N758" s="101">
        <v>2121.3639458799998</v>
      </c>
      <c r="O758" s="101">
        <v>2099.0539458799999</v>
      </c>
      <c r="P758" s="101">
        <v>1516.18394588</v>
      </c>
      <c r="Q758" s="112"/>
      <c r="R758" s="109" t="s">
        <v>276</v>
      </c>
      <c r="S758" s="135">
        <v>24</v>
      </c>
      <c r="T758" s="101">
        <v>77.480169149999995</v>
      </c>
      <c r="U758" s="112"/>
      <c r="V758" s="109" t="s">
        <v>276</v>
      </c>
      <c r="W758" s="135">
        <v>24</v>
      </c>
      <c r="X758" s="101">
        <v>77.480169149999995</v>
      </c>
    </row>
    <row r="759" spans="2:24" ht="15.75" x14ac:dyDescent="0.25">
      <c r="B759" s="76" t="s">
        <v>277</v>
      </c>
      <c r="C759" s="135">
        <v>1</v>
      </c>
      <c r="D759" s="101">
        <v>1890.3108038400001</v>
      </c>
      <c r="E759" s="101">
        <v>1699.60080384</v>
      </c>
      <c r="F759" s="101">
        <v>1677.2908038400001</v>
      </c>
      <c r="G759" s="101">
        <v>1972.0008038400001</v>
      </c>
      <c r="H759" s="101">
        <v>1781.2908038400001</v>
      </c>
      <c r="I759" s="101">
        <v>1758.9808038400001</v>
      </c>
      <c r="J759" s="101">
        <v>2224.7708038399996</v>
      </c>
      <c r="K759" s="101">
        <v>2034.0608038400001</v>
      </c>
      <c r="L759" s="101">
        <v>2011.7508038400001</v>
      </c>
      <c r="M759" s="101">
        <v>2282.9808038399997</v>
      </c>
      <c r="N759" s="101">
        <v>2092.2708038400001</v>
      </c>
      <c r="O759" s="101">
        <v>2069.9608038400002</v>
      </c>
      <c r="P759" s="101">
        <v>1487.09080384</v>
      </c>
      <c r="Q759" s="112"/>
      <c r="R759" s="109" t="s">
        <v>277</v>
      </c>
      <c r="S759" s="135">
        <v>1</v>
      </c>
      <c r="T759" s="101">
        <v>76.504509179999999</v>
      </c>
      <c r="U759" s="112"/>
      <c r="V759" s="109" t="s">
        <v>277</v>
      </c>
      <c r="W759" s="135">
        <v>1</v>
      </c>
      <c r="X759" s="101">
        <v>76.504509179999999</v>
      </c>
    </row>
    <row r="760" spans="2:24" ht="15.75" x14ac:dyDescent="0.25">
      <c r="B760" s="76" t="s">
        <v>277</v>
      </c>
      <c r="C760" s="135">
        <v>2</v>
      </c>
      <c r="D760" s="101">
        <v>1890.2022948700001</v>
      </c>
      <c r="E760" s="101">
        <v>1699.49229487</v>
      </c>
      <c r="F760" s="101">
        <v>1677.1822948700001</v>
      </c>
      <c r="G760" s="101">
        <v>1971.8922948700001</v>
      </c>
      <c r="H760" s="101">
        <v>1781.1822948700001</v>
      </c>
      <c r="I760" s="101">
        <v>1758.8722948700001</v>
      </c>
      <c r="J760" s="101">
        <v>2224.6622948699996</v>
      </c>
      <c r="K760" s="101">
        <v>2033.9522948700001</v>
      </c>
      <c r="L760" s="101">
        <v>2011.6422948700001</v>
      </c>
      <c r="M760" s="101">
        <v>2282.8722948699997</v>
      </c>
      <c r="N760" s="101">
        <v>2092.1622948700001</v>
      </c>
      <c r="O760" s="101">
        <v>2069.8522948700002</v>
      </c>
      <c r="P760" s="101">
        <v>1486.98229487</v>
      </c>
      <c r="Q760" s="112"/>
      <c r="R760" s="109" t="s">
        <v>277</v>
      </c>
      <c r="S760" s="135">
        <v>2</v>
      </c>
      <c r="T760" s="101">
        <v>76.451248140000004</v>
      </c>
      <c r="U760" s="112"/>
      <c r="V760" s="109" t="s">
        <v>277</v>
      </c>
      <c r="W760" s="135">
        <v>2</v>
      </c>
      <c r="X760" s="101">
        <v>76.451248140000004</v>
      </c>
    </row>
    <row r="761" spans="2:24" ht="15.75" x14ac:dyDescent="0.25">
      <c r="B761" s="76" t="s">
        <v>277</v>
      </c>
      <c r="C761" s="135">
        <v>3</v>
      </c>
      <c r="D761" s="101">
        <v>1883.7704295200001</v>
      </c>
      <c r="E761" s="101">
        <v>1693.0604295200001</v>
      </c>
      <c r="F761" s="101">
        <v>1670.7504295200001</v>
      </c>
      <c r="G761" s="101">
        <v>1965.4604295200002</v>
      </c>
      <c r="H761" s="101">
        <v>1774.7504295200001</v>
      </c>
      <c r="I761" s="101">
        <v>1752.4404295200002</v>
      </c>
      <c r="J761" s="101">
        <v>2218.2304295200001</v>
      </c>
      <c r="K761" s="101">
        <v>2027.5204295200001</v>
      </c>
      <c r="L761" s="101">
        <v>2005.2104295200002</v>
      </c>
      <c r="M761" s="101">
        <v>2276.4404295200002</v>
      </c>
      <c r="N761" s="101">
        <v>2085.7304295200001</v>
      </c>
      <c r="O761" s="101">
        <v>2063.4204295200002</v>
      </c>
      <c r="P761" s="101">
        <v>1480.5504295200001</v>
      </c>
      <c r="Q761" s="112"/>
      <c r="R761" s="109" t="s">
        <v>277</v>
      </c>
      <c r="S761" s="135">
        <v>3</v>
      </c>
      <c r="T761" s="101">
        <v>76.273346419999996</v>
      </c>
      <c r="U761" s="112"/>
      <c r="V761" s="109" t="s">
        <v>277</v>
      </c>
      <c r="W761" s="135">
        <v>3</v>
      </c>
      <c r="X761" s="101">
        <v>76.273346419999996</v>
      </c>
    </row>
    <row r="762" spans="2:24" ht="15.75" x14ac:dyDescent="0.25">
      <c r="B762" s="76" t="s">
        <v>277</v>
      </c>
      <c r="C762" s="135">
        <v>4</v>
      </c>
      <c r="D762" s="101">
        <v>1869.80031575</v>
      </c>
      <c r="E762" s="101">
        <v>1679.0903157499999</v>
      </c>
      <c r="F762" s="101">
        <v>1656.78031575</v>
      </c>
      <c r="G762" s="101">
        <v>1951.4903157499998</v>
      </c>
      <c r="H762" s="101">
        <v>1760.78031575</v>
      </c>
      <c r="I762" s="101">
        <v>1738.4703157499998</v>
      </c>
      <c r="J762" s="101">
        <v>2204.2603157499998</v>
      </c>
      <c r="K762" s="101">
        <v>2013.5503157499998</v>
      </c>
      <c r="L762" s="101">
        <v>1991.2403157499998</v>
      </c>
      <c r="M762" s="101">
        <v>2262.4703157499998</v>
      </c>
      <c r="N762" s="101">
        <v>2071.7603157499998</v>
      </c>
      <c r="O762" s="101">
        <v>2049.4503157499998</v>
      </c>
      <c r="P762" s="101">
        <v>1466.58031575</v>
      </c>
      <c r="Q762" s="112"/>
      <c r="R762" s="109" t="s">
        <v>277</v>
      </c>
      <c r="S762" s="135">
        <v>4</v>
      </c>
      <c r="T762" s="101">
        <v>75.828027030000001</v>
      </c>
      <c r="U762" s="112"/>
      <c r="V762" s="109" t="s">
        <v>277</v>
      </c>
      <c r="W762" s="135">
        <v>4</v>
      </c>
      <c r="X762" s="101">
        <v>75.828027030000001</v>
      </c>
    </row>
    <row r="763" spans="2:24" ht="15.75" x14ac:dyDescent="0.25">
      <c r="B763" s="76" t="s">
        <v>277</v>
      </c>
      <c r="C763" s="135">
        <v>5</v>
      </c>
      <c r="D763" s="101">
        <v>1889.7496527999999</v>
      </c>
      <c r="E763" s="101">
        <v>1699.0396527999999</v>
      </c>
      <c r="F763" s="101">
        <v>1676.7296527999999</v>
      </c>
      <c r="G763" s="101">
        <v>1971.4396527999997</v>
      </c>
      <c r="H763" s="101">
        <v>1780.7296527999999</v>
      </c>
      <c r="I763" s="101">
        <v>1758.4196527999998</v>
      </c>
      <c r="J763" s="101">
        <v>2224.2096527999997</v>
      </c>
      <c r="K763" s="101">
        <v>2033.4996527999997</v>
      </c>
      <c r="L763" s="101">
        <v>2011.1896527999997</v>
      </c>
      <c r="M763" s="101">
        <v>2282.4196527999998</v>
      </c>
      <c r="N763" s="101">
        <v>2091.7096527999997</v>
      </c>
      <c r="O763" s="101">
        <v>2069.3996527999998</v>
      </c>
      <c r="P763" s="101">
        <v>1486.5296527999999</v>
      </c>
      <c r="Q763" s="112"/>
      <c r="R763" s="109" t="s">
        <v>277</v>
      </c>
      <c r="S763" s="135">
        <v>5</v>
      </c>
      <c r="T763" s="101">
        <v>76.559554980000001</v>
      </c>
      <c r="U763" s="112"/>
      <c r="V763" s="109" t="s">
        <v>277</v>
      </c>
      <c r="W763" s="135">
        <v>5</v>
      </c>
      <c r="X763" s="101">
        <v>76.559554980000001</v>
      </c>
    </row>
    <row r="764" spans="2:24" ht="15.75" x14ac:dyDescent="0.25">
      <c r="B764" s="76" t="s">
        <v>277</v>
      </c>
      <c r="C764" s="135">
        <v>6</v>
      </c>
      <c r="D764" s="101">
        <v>1877.1520470800001</v>
      </c>
      <c r="E764" s="101">
        <v>1686.4420470800001</v>
      </c>
      <c r="F764" s="101">
        <v>1664.1320470800001</v>
      </c>
      <c r="G764" s="101">
        <v>1958.8420470800002</v>
      </c>
      <c r="H764" s="101">
        <v>1768.1320470800001</v>
      </c>
      <c r="I764" s="101">
        <v>1745.8220470800002</v>
      </c>
      <c r="J764" s="101">
        <v>2211.6120470799997</v>
      </c>
      <c r="K764" s="101">
        <v>2020.9020470800001</v>
      </c>
      <c r="L764" s="101">
        <v>1998.5920470800002</v>
      </c>
      <c r="M764" s="101">
        <v>2269.8220470799997</v>
      </c>
      <c r="N764" s="101">
        <v>2079.1120470800001</v>
      </c>
      <c r="O764" s="101">
        <v>2056.8020470800002</v>
      </c>
      <c r="P764" s="101">
        <v>1473.9320470800001</v>
      </c>
      <c r="Q764" s="112"/>
      <c r="R764" s="109" t="s">
        <v>277</v>
      </c>
      <c r="S764" s="135">
        <v>6</v>
      </c>
      <c r="T764" s="101">
        <v>76.002257150000005</v>
      </c>
      <c r="U764" s="112"/>
      <c r="V764" s="109" t="s">
        <v>277</v>
      </c>
      <c r="W764" s="135">
        <v>6</v>
      </c>
      <c r="X764" s="101">
        <v>76.002257150000005</v>
      </c>
    </row>
    <row r="765" spans="2:24" ht="15.75" x14ac:dyDescent="0.25">
      <c r="B765" s="76" t="s">
        <v>277</v>
      </c>
      <c r="C765" s="135">
        <v>7</v>
      </c>
      <c r="D765" s="101">
        <v>1937.5950640600001</v>
      </c>
      <c r="E765" s="101">
        <v>1746.8850640600001</v>
      </c>
      <c r="F765" s="101">
        <v>1724.5750640600002</v>
      </c>
      <c r="G765" s="101">
        <v>2019.28506406</v>
      </c>
      <c r="H765" s="101">
        <v>1828.5750640600002</v>
      </c>
      <c r="I765" s="101">
        <v>1806.26506406</v>
      </c>
      <c r="J765" s="101">
        <v>2272.0550640599999</v>
      </c>
      <c r="K765" s="101">
        <v>2081.3450640599999</v>
      </c>
      <c r="L765" s="101">
        <v>2059.03506406</v>
      </c>
      <c r="M765" s="101">
        <v>2330.26506406</v>
      </c>
      <c r="N765" s="101">
        <v>2139.5550640599999</v>
      </c>
      <c r="O765" s="101">
        <v>2117.24506406</v>
      </c>
      <c r="P765" s="101">
        <v>1534.3750640600001</v>
      </c>
      <c r="Q765" s="112"/>
      <c r="R765" s="109" t="s">
        <v>277</v>
      </c>
      <c r="S765" s="135">
        <v>7</v>
      </c>
      <c r="T765" s="101">
        <v>78.303324380000006</v>
      </c>
      <c r="U765" s="112"/>
      <c r="V765" s="109" t="s">
        <v>277</v>
      </c>
      <c r="W765" s="135">
        <v>7</v>
      </c>
      <c r="X765" s="101">
        <v>78.303324380000006</v>
      </c>
    </row>
    <row r="766" spans="2:24" ht="15.75" x14ac:dyDescent="0.25">
      <c r="B766" s="76" t="s">
        <v>277</v>
      </c>
      <c r="C766" s="135">
        <v>8</v>
      </c>
      <c r="D766" s="101">
        <v>1924.4317301400001</v>
      </c>
      <c r="E766" s="101">
        <v>1733.7217301400001</v>
      </c>
      <c r="F766" s="101">
        <v>1711.4117301400001</v>
      </c>
      <c r="G766" s="101">
        <v>2006.1217301400002</v>
      </c>
      <c r="H766" s="101">
        <v>1815.4117301400001</v>
      </c>
      <c r="I766" s="101">
        <v>1793.1017301400002</v>
      </c>
      <c r="J766" s="101">
        <v>2258.8917301399997</v>
      </c>
      <c r="K766" s="101">
        <v>2068.1817301400001</v>
      </c>
      <c r="L766" s="101">
        <v>2045.8717301400002</v>
      </c>
      <c r="M766" s="101">
        <v>2317.1017301399997</v>
      </c>
      <c r="N766" s="101">
        <v>2126.3917301400002</v>
      </c>
      <c r="O766" s="101">
        <v>2104.0817301400002</v>
      </c>
      <c r="P766" s="101">
        <v>1521.2117301400001</v>
      </c>
      <c r="Q766" s="112"/>
      <c r="R766" s="109" t="s">
        <v>277</v>
      </c>
      <c r="S766" s="135">
        <v>8</v>
      </c>
      <c r="T766" s="101">
        <v>77.759150750000003</v>
      </c>
      <c r="U766" s="112"/>
      <c r="V766" s="109" t="s">
        <v>277</v>
      </c>
      <c r="W766" s="135">
        <v>8</v>
      </c>
      <c r="X766" s="101">
        <v>77.759150750000003</v>
      </c>
    </row>
    <row r="767" spans="2:24" ht="15.75" x14ac:dyDescent="0.25">
      <c r="B767" s="76" t="s">
        <v>277</v>
      </c>
      <c r="C767" s="135">
        <v>9</v>
      </c>
      <c r="D767" s="101">
        <v>1894.9482328500001</v>
      </c>
      <c r="E767" s="101">
        <v>1704.23823285</v>
      </c>
      <c r="F767" s="101">
        <v>1681.9282328500001</v>
      </c>
      <c r="G767" s="101">
        <v>1976.6382328499999</v>
      </c>
      <c r="H767" s="101">
        <v>1785.9282328500001</v>
      </c>
      <c r="I767" s="101">
        <v>1763.6182328499999</v>
      </c>
      <c r="J767" s="101">
        <v>2229.4082328499999</v>
      </c>
      <c r="K767" s="101">
        <v>2038.6982328499998</v>
      </c>
      <c r="L767" s="101">
        <v>2016.3882328499999</v>
      </c>
      <c r="M767" s="101">
        <v>2287.6182328499999</v>
      </c>
      <c r="N767" s="101">
        <v>2096.9082328499999</v>
      </c>
      <c r="O767" s="101">
        <v>2074.5982328499999</v>
      </c>
      <c r="P767" s="101">
        <v>1491.72823285</v>
      </c>
      <c r="Q767" s="112"/>
      <c r="R767" s="109" t="s">
        <v>277</v>
      </c>
      <c r="S767" s="135">
        <v>9</v>
      </c>
      <c r="T767" s="101">
        <v>76.441518680000001</v>
      </c>
      <c r="U767" s="112"/>
      <c r="V767" s="109" t="s">
        <v>277</v>
      </c>
      <c r="W767" s="135">
        <v>9</v>
      </c>
      <c r="X767" s="101">
        <v>76.441518680000001</v>
      </c>
    </row>
    <row r="768" spans="2:24" ht="15.75" x14ac:dyDescent="0.25">
      <c r="B768" s="76" t="s">
        <v>277</v>
      </c>
      <c r="C768" s="135">
        <v>10</v>
      </c>
      <c r="D768" s="101">
        <v>1964.8638445399999</v>
      </c>
      <c r="E768" s="101">
        <v>1774.1538445399999</v>
      </c>
      <c r="F768" s="101">
        <v>1751.84384454</v>
      </c>
      <c r="G768" s="101">
        <v>2046.5538445399998</v>
      </c>
      <c r="H768" s="101">
        <v>1855.84384454</v>
      </c>
      <c r="I768" s="101">
        <v>1833.5338445399998</v>
      </c>
      <c r="J768" s="101">
        <v>2299.3238445399998</v>
      </c>
      <c r="K768" s="101">
        <v>2108.6138445399997</v>
      </c>
      <c r="L768" s="101">
        <v>2086.3038445399998</v>
      </c>
      <c r="M768" s="101">
        <v>2357.5338445399998</v>
      </c>
      <c r="N768" s="101">
        <v>2166.8238445399998</v>
      </c>
      <c r="O768" s="101">
        <v>2144.5138445399998</v>
      </c>
      <c r="P768" s="101">
        <v>1561.6438445399999</v>
      </c>
      <c r="Q768" s="112"/>
      <c r="R768" s="109" t="s">
        <v>277</v>
      </c>
      <c r="S768" s="135">
        <v>10</v>
      </c>
      <c r="T768" s="101">
        <v>79.03232242</v>
      </c>
      <c r="U768" s="112"/>
      <c r="V768" s="109" t="s">
        <v>277</v>
      </c>
      <c r="W768" s="135">
        <v>10</v>
      </c>
      <c r="X768" s="101">
        <v>79.03232242</v>
      </c>
    </row>
    <row r="769" spans="2:24" ht="15.75" x14ac:dyDescent="0.25">
      <c r="B769" s="76" t="s">
        <v>277</v>
      </c>
      <c r="C769" s="135">
        <v>11</v>
      </c>
      <c r="D769" s="101">
        <v>1989.04237595</v>
      </c>
      <c r="E769" s="101">
        <v>1798.3323759499999</v>
      </c>
      <c r="F769" s="101">
        <v>1776.02237595</v>
      </c>
      <c r="G769" s="101">
        <v>2070.73237595</v>
      </c>
      <c r="H769" s="101">
        <v>1880.02237595</v>
      </c>
      <c r="I769" s="101">
        <v>1857.71237595</v>
      </c>
      <c r="J769" s="101">
        <v>2323.50237595</v>
      </c>
      <c r="K769" s="101">
        <v>2132.79237595</v>
      </c>
      <c r="L769" s="101">
        <v>2110.48237595</v>
      </c>
      <c r="M769" s="101">
        <v>2381.71237595</v>
      </c>
      <c r="N769" s="101">
        <v>2191.00237595</v>
      </c>
      <c r="O769" s="101">
        <v>2168.69237595</v>
      </c>
      <c r="P769" s="101">
        <v>1585.8223759499999</v>
      </c>
      <c r="Q769" s="112"/>
      <c r="R769" s="109" t="s">
        <v>277</v>
      </c>
      <c r="S769" s="135">
        <v>11</v>
      </c>
      <c r="T769" s="101">
        <v>79.903269519999995</v>
      </c>
      <c r="U769" s="112"/>
      <c r="V769" s="109" t="s">
        <v>277</v>
      </c>
      <c r="W769" s="135">
        <v>11</v>
      </c>
      <c r="X769" s="101">
        <v>79.903269519999995</v>
      </c>
    </row>
    <row r="770" spans="2:24" ht="15.75" x14ac:dyDescent="0.25">
      <c r="B770" s="76" t="s">
        <v>277</v>
      </c>
      <c r="C770" s="135">
        <v>12</v>
      </c>
      <c r="D770" s="101">
        <v>1978.8249006400001</v>
      </c>
      <c r="E770" s="101">
        <v>1788.1149006400001</v>
      </c>
      <c r="F770" s="101">
        <v>1765.8049006400001</v>
      </c>
      <c r="G770" s="101">
        <v>2060.5149006400002</v>
      </c>
      <c r="H770" s="101">
        <v>1869.8049006400001</v>
      </c>
      <c r="I770" s="101">
        <v>1847.4949006400002</v>
      </c>
      <c r="J770" s="101">
        <v>2313.2849006400002</v>
      </c>
      <c r="K770" s="101">
        <v>2122.5749006400001</v>
      </c>
      <c r="L770" s="101">
        <v>2100.2649006400002</v>
      </c>
      <c r="M770" s="101">
        <v>2371.4949006400002</v>
      </c>
      <c r="N770" s="101">
        <v>2180.7849006400002</v>
      </c>
      <c r="O770" s="101">
        <v>2158.4749006400002</v>
      </c>
      <c r="P770" s="101">
        <v>1575.6049006400001</v>
      </c>
      <c r="Q770" s="112"/>
      <c r="R770" s="109" t="s">
        <v>277</v>
      </c>
      <c r="S770" s="135">
        <v>12</v>
      </c>
      <c r="T770" s="101">
        <v>79.695978120000007</v>
      </c>
      <c r="U770" s="112"/>
      <c r="V770" s="109" t="s">
        <v>277</v>
      </c>
      <c r="W770" s="135">
        <v>12</v>
      </c>
      <c r="X770" s="101">
        <v>79.695978120000007</v>
      </c>
    </row>
    <row r="771" spans="2:24" ht="15.75" x14ac:dyDescent="0.25">
      <c r="B771" s="76" t="s">
        <v>277</v>
      </c>
      <c r="C771" s="135">
        <v>13</v>
      </c>
      <c r="D771" s="101">
        <v>1962.4678044699999</v>
      </c>
      <c r="E771" s="101">
        <v>1771.7578044699999</v>
      </c>
      <c r="F771" s="101">
        <v>1749.4478044699999</v>
      </c>
      <c r="G771" s="101">
        <v>2044.15780447</v>
      </c>
      <c r="H771" s="101">
        <v>1853.4478044699999</v>
      </c>
      <c r="I771" s="101">
        <v>1831.13780447</v>
      </c>
      <c r="J771" s="101">
        <v>2296.9278044699995</v>
      </c>
      <c r="K771" s="101">
        <v>2106.2178044699999</v>
      </c>
      <c r="L771" s="101">
        <v>2083.90780447</v>
      </c>
      <c r="M771" s="101">
        <v>2355.1378044699995</v>
      </c>
      <c r="N771" s="101">
        <v>2164.42780447</v>
      </c>
      <c r="O771" s="101">
        <v>2142.11780447</v>
      </c>
      <c r="P771" s="101">
        <v>1559.2478044699999</v>
      </c>
      <c r="Q771" s="112"/>
      <c r="R771" s="109" t="s">
        <v>277</v>
      </c>
      <c r="S771" s="135">
        <v>13</v>
      </c>
      <c r="T771" s="101">
        <v>78.909635039999998</v>
      </c>
      <c r="U771" s="112"/>
      <c r="V771" s="109" t="s">
        <v>277</v>
      </c>
      <c r="W771" s="135">
        <v>13</v>
      </c>
      <c r="X771" s="101">
        <v>78.909635039999998</v>
      </c>
    </row>
    <row r="772" spans="2:24" ht="15.75" x14ac:dyDescent="0.25">
      <c r="B772" s="76" t="s">
        <v>277</v>
      </c>
      <c r="C772" s="135">
        <v>14</v>
      </c>
      <c r="D772" s="101">
        <v>1942.9304811</v>
      </c>
      <c r="E772" s="101">
        <v>1752.2204810999999</v>
      </c>
      <c r="F772" s="101">
        <v>1729.9104811</v>
      </c>
      <c r="G772" s="101">
        <v>2024.6204810999998</v>
      </c>
      <c r="H772" s="101">
        <v>1833.9104811</v>
      </c>
      <c r="I772" s="101">
        <v>1811.6004810999998</v>
      </c>
      <c r="J772" s="101">
        <v>2277.3904810999998</v>
      </c>
      <c r="K772" s="101">
        <v>2086.6804810999997</v>
      </c>
      <c r="L772" s="101">
        <v>2064.3704810999998</v>
      </c>
      <c r="M772" s="101">
        <v>2335.6004810999998</v>
      </c>
      <c r="N772" s="101">
        <v>2144.8904810999998</v>
      </c>
      <c r="O772" s="101">
        <v>2122.5804810999998</v>
      </c>
      <c r="P772" s="101">
        <v>1539.7104810999999</v>
      </c>
      <c r="Q772" s="112"/>
      <c r="R772" s="109" t="s">
        <v>277</v>
      </c>
      <c r="S772" s="135">
        <v>14</v>
      </c>
      <c r="T772" s="101">
        <v>78.482543300000003</v>
      </c>
      <c r="U772" s="112"/>
      <c r="V772" s="109" t="s">
        <v>277</v>
      </c>
      <c r="W772" s="135">
        <v>14</v>
      </c>
      <c r="X772" s="101">
        <v>78.482543300000003</v>
      </c>
    </row>
    <row r="773" spans="2:24" ht="15.75" x14ac:dyDescent="0.25">
      <c r="B773" s="76" t="s">
        <v>277</v>
      </c>
      <c r="C773" s="135">
        <v>15</v>
      </c>
      <c r="D773" s="101">
        <v>1941.5031514100001</v>
      </c>
      <c r="E773" s="101">
        <v>1750.7931514100001</v>
      </c>
      <c r="F773" s="101">
        <v>1728.4831514100001</v>
      </c>
      <c r="G773" s="101">
        <v>2023.1931514100002</v>
      </c>
      <c r="H773" s="101">
        <v>1832.4831514100001</v>
      </c>
      <c r="I773" s="101">
        <v>1810.1731514100002</v>
      </c>
      <c r="J773" s="101">
        <v>2275.9631514100001</v>
      </c>
      <c r="K773" s="101">
        <v>2085.2531514100001</v>
      </c>
      <c r="L773" s="101">
        <v>2062.9431514100002</v>
      </c>
      <c r="M773" s="101">
        <v>2334.1731514100002</v>
      </c>
      <c r="N773" s="101">
        <v>2143.4631514100001</v>
      </c>
      <c r="O773" s="101">
        <v>2121.1531514100002</v>
      </c>
      <c r="P773" s="101">
        <v>1538.2831514100001</v>
      </c>
      <c r="Q773" s="112"/>
      <c r="R773" s="109" t="s">
        <v>277</v>
      </c>
      <c r="S773" s="135">
        <v>15</v>
      </c>
      <c r="T773" s="101">
        <v>78.194013670000004</v>
      </c>
      <c r="U773" s="112"/>
      <c r="V773" s="109" t="s">
        <v>277</v>
      </c>
      <c r="W773" s="135">
        <v>15</v>
      </c>
      <c r="X773" s="101">
        <v>78.194013670000004</v>
      </c>
    </row>
    <row r="774" spans="2:24" ht="15.75" x14ac:dyDescent="0.25">
      <c r="B774" s="76" t="s">
        <v>277</v>
      </c>
      <c r="C774" s="135">
        <v>16</v>
      </c>
      <c r="D774" s="101">
        <v>1920.3860049300001</v>
      </c>
      <c r="E774" s="101">
        <v>1729.6760049300001</v>
      </c>
      <c r="F774" s="101">
        <v>1707.3660049300001</v>
      </c>
      <c r="G774" s="101">
        <v>2002.0760049300002</v>
      </c>
      <c r="H774" s="101">
        <v>1811.3660049300001</v>
      </c>
      <c r="I774" s="101">
        <v>1789.0560049300002</v>
      </c>
      <c r="J774" s="101">
        <v>2254.8460049300002</v>
      </c>
      <c r="K774" s="101">
        <v>2064.1360049300001</v>
      </c>
      <c r="L774" s="101">
        <v>2041.8260049300002</v>
      </c>
      <c r="M774" s="101">
        <v>2313.0560049300002</v>
      </c>
      <c r="N774" s="101">
        <v>2122.3460049300002</v>
      </c>
      <c r="O774" s="101">
        <v>2100.0360049300002</v>
      </c>
      <c r="P774" s="101">
        <v>1517.1660049300001</v>
      </c>
      <c r="Q774" s="112"/>
      <c r="R774" s="109" t="s">
        <v>277</v>
      </c>
      <c r="S774" s="135">
        <v>16</v>
      </c>
      <c r="T774" s="101">
        <v>77.527539959999999</v>
      </c>
      <c r="U774" s="112"/>
      <c r="V774" s="109" t="s">
        <v>277</v>
      </c>
      <c r="W774" s="135">
        <v>16</v>
      </c>
      <c r="X774" s="101">
        <v>77.527539959999999</v>
      </c>
    </row>
    <row r="775" spans="2:24" ht="15.75" x14ac:dyDescent="0.25">
      <c r="B775" s="76" t="s">
        <v>277</v>
      </c>
      <c r="C775" s="135">
        <v>17</v>
      </c>
      <c r="D775" s="101">
        <v>1922.30761295</v>
      </c>
      <c r="E775" s="101">
        <v>1731.59761295</v>
      </c>
      <c r="F775" s="101">
        <v>1709.28761295</v>
      </c>
      <c r="G775" s="101">
        <v>2003.9976129500001</v>
      </c>
      <c r="H775" s="101">
        <v>1813.28761295</v>
      </c>
      <c r="I775" s="101">
        <v>1790.9776129500001</v>
      </c>
      <c r="J775" s="101">
        <v>2256.7676129499996</v>
      </c>
      <c r="K775" s="101">
        <v>2066.05761295</v>
      </c>
      <c r="L775" s="101">
        <v>2043.7476129500001</v>
      </c>
      <c r="M775" s="101">
        <v>2314.9776129499996</v>
      </c>
      <c r="N775" s="101">
        <v>2124.2676129500001</v>
      </c>
      <c r="O775" s="101">
        <v>2101.9576129500001</v>
      </c>
      <c r="P775" s="101">
        <v>1519.08761295</v>
      </c>
      <c r="Q775" s="112"/>
      <c r="R775" s="109" t="s">
        <v>277</v>
      </c>
      <c r="S775" s="135">
        <v>17</v>
      </c>
      <c r="T775" s="101">
        <v>77.582535849999999</v>
      </c>
      <c r="U775" s="112"/>
      <c r="V775" s="109" t="s">
        <v>277</v>
      </c>
      <c r="W775" s="135">
        <v>17</v>
      </c>
      <c r="X775" s="101">
        <v>77.582535849999999</v>
      </c>
    </row>
    <row r="776" spans="2:24" ht="15.75" x14ac:dyDescent="0.25">
      <c r="B776" s="76" t="s">
        <v>277</v>
      </c>
      <c r="C776" s="135">
        <v>18</v>
      </c>
      <c r="D776" s="101">
        <v>1918.82907555</v>
      </c>
      <c r="E776" s="101">
        <v>1728.1190755499999</v>
      </c>
      <c r="F776" s="101">
        <v>1705.80907555</v>
      </c>
      <c r="G776" s="101">
        <v>2000.5190755499998</v>
      </c>
      <c r="H776" s="101">
        <v>1809.80907555</v>
      </c>
      <c r="I776" s="101">
        <v>1787.4990755499998</v>
      </c>
      <c r="J776" s="101">
        <v>2253.2890755499998</v>
      </c>
      <c r="K776" s="101">
        <v>2062.5790755499997</v>
      </c>
      <c r="L776" s="101">
        <v>2040.2690755499998</v>
      </c>
      <c r="M776" s="101">
        <v>2311.4990755499998</v>
      </c>
      <c r="N776" s="101">
        <v>2120.7890755499998</v>
      </c>
      <c r="O776" s="101">
        <v>2098.4790755499998</v>
      </c>
      <c r="P776" s="101">
        <v>1515.6090755499999</v>
      </c>
      <c r="Q776" s="112"/>
      <c r="R776" s="109" t="s">
        <v>277</v>
      </c>
      <c r="S776" s="135">
        <v>18</v>
      </c>
      <c r="T776" s="101">
        <v>77.403783399999995</v>
      </c>
      <c r="U776" s="112"/>
      <c r="V776" s="109" t="s">
        <v>277</v>
      </c>
      <c r="W776" s="135">
        <v>18</v>
      </c>
      <c r="X776" s="101">
        <v>77.403783399999995</v>
      </c>
    </row>
    <row r="777" spans="2:24" ht="15.75" x14ac:dyDescent="0.25">
      <c r="B777" s="76" t="s">
        <v>277</v>
      </c>
      <c r="C777" s="135">
        <v>19</v>
      </c>
      <c r="D777" s="101">
        <v>1959.7973600600001</v>
      </c>
      <c r="E777" s="101">
        <v>1769.08736006</v>
      </c>
      <c r="F777" s="101">
        <v>1746.7773600600001</v>
      </c>
      <c r="G777" s="101">
        <v>2041.4873600599999</v>
      </c>
      <c r="H777" s="101">
        <v>1850.7773600600001</v>
      </c>
      <c r="I777" s="101">
        <v>1828.4673600599999</v>
      </c>
      <c r="J777" s="101">
        <v>2294.2573600599999</v>
      </c>
      <c r="K777" s="101">
        <v>2103.5473600599998</v>
      </c>
      <c r="L777" s="101">
        <v>2081.2373600599999</v>
      </c>
      <c r="M777" s="101">
        <v>2352.4673600599999</v>
      </c>
      <c r="N777" s="101">
        <v>2161.7573600599999</v>
      </c>
      <c r="O777" s="101">
        <v>2139.4473600599999</v>
      </c>
      <c r="P777" s="101">
        <v>1556.57736006</v>
      </c>
      <c r="Q777" s="112"/>
      <c r="R777" s="109" t="s">
        <v>277</v>
      </c>
      <c r="S777" s="135">
        <v>19</v>
      </c>
      <c r="T777" s="101">
        <v>78.833124269999999</v>
      </c>
      <c r="U777" s="112"/>
      <c r="V777" s="109" t="s">
        <v>277</v>
      </c>
      <c r="W777" s="135">
        <v>19</v>
      </c>
      <c r="X777" s="101">
        <v>78.833124269999999</v>
      </c>
    </row>
    <row r="778" spans="2:24" ht="15.75" x14ac:dyDescent="0.25">
      <c r="B778" s="76" t="s">
        <v>277</v>
      </c>
      <c r="C778" s="135">
        <v>20</v>
      </c>
      <c r="D778" s="101">
        <v>2006.2475151900001</v>
      </c>
      <c r="E778" s="101">
        <v>1815.53751519</v>
      </c>
      <c r="F778" s="101">
        <v>1793.2275151900001</v>
      </c>
      <c r="G778" s="101">
        <v>2087.9375151899999</v>
      </c>
      <c r="H778" s="101">
        <v>1897.2275151900001</v>
      </c>
      <c r="I778" s="101">
        <v>1874.9175151899999</v>
      </c>
      <c r="J778" s="101">
        <v>2340.7075151899999</v>
      </c>
      <c r="K778" s="101">
        <v>2149.9975151899998</v>
      </c>
      <c r="L778" s="101">
        <v>2127.6875151899999</v>
      </c>
      <c r="M778" s="101">
        <v>2398.9175151899999</v>
      </c>
      <c r="N778" s="101">
        <v>2208.2075151899999</v>
      </c>
      <c r="O778" s="101">
        <v>2185.8975151899999</v>
      </c>
      <c r="P778" s="101">
        <v>1603.02751519</v>
      </c>
      <c r="Q778" s="112"/>
      <c r="R778" s="109" t="s">
        <v>277</v>
      </c>
      <c r="S778" s="135">
        <v>20</v>
      </c>
      <c r="T778" s="101">
        <v>80.633727449999995</v>
      </c>
      <c r="U778" s="112"/>
      <c r="V778" s="109" t="s">
        <v>277</v>
      </c>
      <c r="W778" s="135">
        <v>20</v>
      </c>
      <c r="X778" s="101">
        <v>80.633727449999995</v>
      </c>
    </row>
    <row r="779" spans="2:24" ht="15.75" x14ac:dyDescent="0.25">
      <c r="B779" s="76" t="s">
        <v>277</v>
      </c>
      <c r="C779" s="135">
        <v>21</v>
      </c>
      <c r="D779" s="101">
        <v>1994.1005397599999</v>
      </c>
      <c r="E779" s="101">
        <v>1803.3905397599999</v>
      </c>
      <c r="F779" s="101">
        <v>1781.08053976</v>
      </c>
      <c r="G779" s="101">
        <v>2075.7905397599998</v>
      </c>
      <c r="H779" s="101">
        <v>1885.08053976</v>
      </c>
      <c r="I779" s="101">
        <v>1862.7705397599998</v>
      </c>
      <c r="J779" s="101">
        <v>2328.5605397599998</v>
      </c>
      <c r="K779" s="101">
        <v>2137.8505397599997</v>
      </c>
      <c r="L779" s="101">
        <v>2115.5405397599998</v>
      </c>
      <c r="M779" s="101">
        <v>2386.7705397599998</v>
      </c>
      <c r="N779" s="101">
        <v>2196.0605397599998</v>
      </c>
      <c r="O779" s="101">
        <v>2173.7505397599998</v>
      </c>
      <c r="P779" s="101">
        <v>1590.8805397599999</v>
      </c>
      <c r="Q779" s="112"/>
      <c r="R779" s="109" t="s">
        <v>277</v>
      </c>
      <c r="S779" s="135">
        <v>21</v>
      </c>
      <c r="T779" s="101">
        <v>80.122760690000007</v>
      </c>
      <c r="U779" s="112"/>
      <c r="V779" s="109" t="s">
        <v>277</v>
      </c>
      <c r="W779" s="135">
        <v>21</v>
      </c>
      <c r="X779" s="101">
        <v>80.122760690000007</v>
      </c>
    </row>
    <row r="780" spans="2:24" ht="15.75" x14ac:dyDescent="0.25">
      <c r="B780" s="76" t="s">
        <v>277</v>
      </c>
      <c r="C780" s="135">
        <v>22</v>
      </c>
      <c r="D780" s="101">
        <v>1961.5657177099999</v>
      </c>
      <c r="E780" s="101">
        <v>1770.8557177099999</v>
      </c>
      <c r="F780" s="101">
        <v>1748.54571771</v>
      </c>
      <c r="G780" s="101">
        <v>2043.2557177099998</v>
      </c>
      <c r="H780" s="101">
        <v>1852.54571771</v>
      </c>
      <c r="I780" s="101">
        <v>1830.2357177099998</v>
      </c>
      <c r="J780" s="101">
        <v>2296.0257177099998</v>
      </c>
      <c r="K780" s="101">
        <v>2105.3157177099997</v>
      </c>
      <c r="L780" s="101">
        <v>2083.0057177099998</v>
      </c>
      <c r="M780" s="101">
        <v>2354.2357177099998</v>
      </c>
      <c r="N780" s="101">
        <v>2163.5257177099998</v>
      </c>
      <c r="O780" s="101">
        <v>2141.2157177099998</v>
      </c>
      <c r="P780" s="101">
        <v>1558.3457177099999</v>
      </c>
      <c r="Q780" s="112"/>
      <c r="R780" s="109" t="s">
        <v>277</v>
      </c>
      <c r="S780" s="135">
        <v>22</v>
      </c>
      <c r="T780" s="101">
        <v>78.906014310000003</v>
      </c>
      <c r="U780" s="112"/>
      <c r="V780" s="109" t="s">
        <v>277</v>
      </c>
      <c r="W780" s="135">
        <v>22</v>
      </c>
      <c r="X780" s="101">
        <v>78.906014310000003</v>
      </c>
    </row>
    <row r="781" spans="2:24" ht="15.75" x14ac:dyDescent="0.25">
      <c r="B781" s="76" t="s">
        <v>277</v>
      </c>
      <c r="C781" s="135">
        <v>23</v>
      </c>
      <c r="D781" s="101">
        <v>1904.8940123699999</v>
      </c>
      <c r="E781" s="101">
        <v>1714.1840123699999</v>
      </c>
      <c r="F781" s="101">
        <v>1691.8740123699999</v>
      </c>
      <c r="G781" s="101">
        <v>1986.58401237</v>
      </c>
      <c r="H781" s="101">
        <v>1795.8740123699999</v>
      </c>
      <c r="I781" s="101">
        <v>1773.56401237</v>
      </c>
      <c r="J781" s="101">
        <v>2239.3540123699995</v>
      </c>
      <c r="K781" s="101">
        <v>2048.6440123699999</v>
      </c>
      <c r="L781" s="101">
        <v>2026.33401237</v>
      </c>
      <c r="M781" s="101">
        <v>2297.5640123699995</v>
      </c>
      <c r="N781" s="101">
        <v>2106.85401237</v>
      </c>
      <c r="O781" s="101">
        <v>2084.54401237</v>
      </c>
      <c r="P781" s="101">
        <v>1501.6740123699999</v>
      </c>
      <c r="Q781" s="112"/>
      <c r="R781" s="109" t="s">
        <v>277</v>
      </c>
      <c r="S781" s="135">
        <v>23</v>
      </c>
      <c r="T781" s="101">
        <v>76.93955382</v>
      </c>
      <c r="U781" s="112"/>
      <c r="V781" s="109" t="s">
        <v>277</v>
      </c>
      <c r="W781" s="135">
        <v>23</v>
      </c>
      <c r="X781" s="101">
        <v>76.93955382</v>
      </c>
    </row>
    <row r="782" spans="2:24" ht="15.75" x14ac:dyDescent="0.25">
      <c r="B782" s="76" t="s">
        <v>277</v>
      </c>
      <c r="C782" s="135">
        <v>24</v>
      </c>
      <c r="D782" s="101">
        <v>1901.3068903000001</v>
      </c>
      <c r="E782" s="101">
        <v>1710.5968903</v>
      </c>
      <c r="F782" s="101">
        <v>1688.2868903000001</v>
      </c>
      <c r="G782" s="101">
        <v>1982.9968902999999</v>
      </c>
      <c r="H782" s="101">
        <v>1792.2868903000001</v>
      </c>
      <c r="I782" s="101">
        <v>1769.9768902999999</v>
      </c>
      <c r="J782" s="101">
        <v>2235.7668902999999</v>
      </c>
      <c r="K782" s="101">
        <v>2045.0568902999998</v>
      </c>
      <c r="L782" s="101">
        <v>2022.7468902999999</v>
      </c>
      <c r="M782" s="101">
        <v>2293.9768902999999</v>
      </c>
      <c r="N782" s="101">
        <v>2103.2668902999999</v>
      </c>
      <c r="O782" s="101">
        <v>2080.9568902999999</v>
      </c>
      <c r="P782" s="101">
        <v>1498.0868903000001</v>
      </c>
      <c r="Q782" s="112"/>
      <c r="R782" s="109" t="s">
        <v>277</v>
      </c>
      <c r="S782" s="135">
        <v>24</v>
      </c>
      <c r="T782" s="101">
        <v>76.851502949999997</v>
      </c>
      <c r="U782" s="112"/>
      <c r="V782" s="109" t="s">
        <v>277</v>
      </c>
      <c r="W782" s="135">
        <v>24</v>
      </c>
      <c r="X782" s="101">
        <v>76.851502949999997</v>
      </c>
    </row>
    <row r="783" spans="2:24" ht="15.75" x14ac:dyDescent="0.25">
      <c r="B783" s="76" t="s">
        <v>278</v>
      </c>
      <c r="C783" s="135">
        <v>1</v>
      </c>
      <c r="D783" s="101">
        <v>1892.82777326</v>
      </c>
      <c r="E783" s="101">
        <v>1702.1177732599999</v>
      </c>
      <c r="F783" s="101">
        <v>1679.80777326</v>
      </c>
      <c r="G783" s="101">
        <v>1974.51777326</v>
      </c>
      <c r="H783" s="101">
        <v>1783.80777326</v>
      </c>
      <c r="I783" s="101">
        <v>1761.49777326</v>
      </c>
      <c r="J783" s="101">
        <v>2227.28777326</v>
      </c>
      <c r="K783" s="101">
        <v>2036.57777326</v>
      </c>
      <c r="L783" s="101">
        <v>2014.26777326</v>
      </c>
      <c r="M783" s="101">
        <v>2285.49777326</v>
      </c>
      <c r="N783" s="101">
        <v>2094.78777326</v>
      </c>
      <c r="O783" s="101">
        <v>2072.47777326</v>
      </c>
      <c r="P783" s="101">
        <v>1489.6077732599999</v>
      </c>
      <c r="Q783" s="112"/>
      <c r="R783" s="109" t="s">
        <v>278</v>
      </c>
      <c r="S783" s="135">
        <v>1</v>
      </c>
      <c r="T783" s="101">
        <v>76.612266629999993</v>
      </c>
      <c r="U783" s="112"/>
      <c r="V783" s="109" t="s">
        <v>278</v>
      </c>
      <c r="W783" s="135">
        <v>1</v>
      </c>
      <c r="X783" s="101">
        <v>76.612266629999993</v>
      </c>
    </row>
    <row r="784" spans="2:24" ht="15.75" x14ac:dyDescent="0.25">
      <c r="B784" s="76" t="s">
        <v>278</v>
      </c>
      <c r="C784" s="135">
        <v>2</v>
      </c>
      <c r="D784" s="101">
        <v>1884.1431811</v>
      </c>
      <c r="E784" s="101">
        <v>1693.4331811</v>
      </c>
      <c r="F784" s="101">
        <v>1671.1231811</v>
      </c>
      <c r="G784" s="101">
        <v>1965.8331810999998</v>
      </c>
      <c r="H784" s="101">
        <v>1775.1231811</v>
      </c>
      <c r="I784" s="101">
        <v>1752.8131810999998</v>
      </c>
      <c r="J784" s="101">
        <v>2218.6031810999998</v>
      </c>
      <c r="K784" s="101">
        <v>2027.8931810999998</v>
      </c>
      <c r="L784" s="101">
        <v>2005.5831810999998</v>
      </c>
      <c r="M784" s="101">
        <v>2276.8131810999998</v>
      </c>
      <c r="N784" s="101">
        <v>2086.1031810999998</v>
      </c>
      <c r="O784" s="101">
        <v>2063.7931810999999</v>
      </c>
      <c r="P784" s="101">
        <v>1480.9231811</v>
      </c>
      <c r="Q784" s="112"/>
      <c r="R784" s="109" t="s">
        <v>278</v>
      </c>
      <c r="S784" s="135">
        <v>2</v>
      </c>
      <c r="T784" s="101">
        <v>76.310839830000006</v>
      </c>
      <c r="U784" s="112"/>
      <c r="V784" s="109" t="s">
        <v>278</v>
      </c>
      <c r="W784" s="135">
        <v>2</v>
      </c>
      <c r="X784" s="101">
        <v>76.310839830000006</v>
      </c>
    </row>
    <row r="785" spans="2:24" ht="15.75" x14ac:dyDescent="0.25">
      <c r="B785" s="76" t="s">
        <v>278</v>
      </c>
      <c r="C785" s="135">
        <v>3</v>
      </c>
      <c r="D785" s="101">
        <v>1880.18267309</v>
      </c>
      <c r="E785" s="101">
        <v>1689.4726730899999</v>
      </c>
      <c r="F785" s="101">
        <v>1667.16267309</v>
      </c>
      <c r="G785" s="101">
        <v>1961.8726730899998</v>
      </c>
      <c r="H785" s="101">
        <v>1771.16267309</v>
      </c>
      <c r="I785" s="101">
        <v>1748.8526730899998</v>
      </c>
      <c r="J785" s="101">
        <v>2214.6426730899998</v>
      </c>
      <c r="K785" s="101">
        <v>2023.9326730899998</v>
      </c>
      <c r="L785" s="101">
        <v>2001.6226730899998</v>
      </c>
      <c r="M785" s="101">
        <v>2272.8526730899998</v>
      </c>
      <c r="N785" s="101">
        <v>2082.1426730899998</v>
      </c>
      <c r="O785" s="101">
        <v>2059.8326730899998</v>
      </c>
      <c r="P785" s="101">
        <v>1476.96267309</v>
      </c>
      <c r="Q785" s="112"/>
      <c r="R785" s="109" t="s">
        <v>278</v>
      </c>
      <c r="S785" s="135">
        <v>3</v>
      </c>
      <c r="T785" s="101">
        <v>76.184483580000006</v>
      </c>
      <c r="U785" s="112"/>
      <c r="V785" s="109" t="s">
        <v>278</v>
      </c>
      <c r="W785" s="135">
        <v>3</v>
      </c>
      <c r="X785" s="101">
        <v>76.184483580000006</v>
      </c>
    </row>
    <row r="786" spans="2:24" ht="15.75" x14ac:dyDescent="0.25">
      <c r="B786" s="76" t="s">
        <v>278</v>
      </c>
      <c r="C786" s="135">
        <v>4</v>
      </c>
      <c r="D786" s="101">
        <v>1874.8261621700001</v>
      </c>
      <c r="E786" s="101">
        <v>1684.1161621700001</v>
      </c>
      <c r="F786" s="101">
        <v>1661.8061621700001</v>
      </c>
      <c r="G786" s="101">
        <v>1956.5161621699999</v>
      </c>
      <c r="H786" s="101">
        <v>1765.8061621700001</v>
      </c>
      <c r="I786" s="101">
        <v>1743.4961621699999</v>
      </c>
      <c r="J786" s="101">
        <v>2209.2861621699999</v>
      </c>
      <c r="K786" s="101">
        <v>2018.5761621699999</v>
      </c>
      <c r="L786" s="101">
        <v>1996.2661621699999</v>
      </c>
      <c r="M786" s="101">
        <v>2267.4961621699999</v>
      </c>
      <c r="N786" s="101">
        <v>2076.7861621699999</v>
      </c>
      <c r="O786" s="101">
        <v>2054.47616217</v>
      </c>
      <c r="P786" s="101">
        <v>1471.6061621700001</v>
      </c>
      <c r="Q786" s="112"/>
      <c r="R786" s="109" t="s">
        <v>278</v>
      </c>
      <c r="S786" s="135">
        <v>4</v>
      </c>
      <c r="T786" s="101">
        <v>75.979866740000006</v>
      </c>
      <c r="U786" s="112"/>
      <c r="V786" s="109" t="s">
        <v>278</v>
      </c>
      <c r="W786" s="135">
        <v>4</v>
      </c>
      <c r="X786" s="101">
        <v>75.979866740000006</v>
      </c>
    </row>
    <row r="787" spans="2:24" ht="15.75" x14ac:dyDescent="0.25">
      <c r="B787" s="76" t="s">
        <v>278</v>
      </c>
      <c r="C787" s="135">
        <v>5</v>
      </c>
      <c r="D787" s="101">
        <v>1882.7505729</v>
      </c>
      <c r="E787" s="101">
        <v>1692.0405728999999</v>
      </c>
      <c r="F787" s="101">
        <v>1669.7305729</v>
      </c>
      <c r="G787" s="101">
        <v>1964.4405729</v>
      </c>
      <c r="H787" s="101">
        <v>1773.7305729</v>
      </c>
      <c r="I787" s="101">
        <v>1751.4205729</v>
      </c>
      <c r="J787" s="101">
        <v>2217.2105728999995</v>
      </c>
      <c r="K787" s="101">
        <v>2026.5005729</v>
      </c>
      <c r="L787" s="101">
        <v>2004.1905729</v>
      </c>
      <c r="M787" s="101">
        <v>2275.4205728999996</v>
      </c>
      <c r="N787" s="101">
        <v>2084.7105729</v>
      </c>
      <c r="O787" s="101">
        <v>2062.4005729</v>
      </c>
      <c r="P787" s="101">
        <v>1479.5305728999999</v>
      </c>
      <c r="Q787" s="112"/>
      <c r="R787" s="109" t="s">
        <v>278</v>
      </c>
      <c r="S787" s="135">
        <v>5</v>
      </c>
      <c r="T787" s="101">
        <v>76.245000860000005</v>
      </c>
      <c r="U787" s="112"/>
      <c r="V787" s="109" t="s">
        <v>278</v>
      </c>
      <c r="W787" s="135">
        <v>5</v>
      </c>
      <c r="X787" s="101">
        <v>76.245000860000005</v>
      </c>
    </row>
    <row r="788" spans="2:24" ht="15.75" x14ac:dyDescent="0.25">
      <c r="B788" s="76" t="s">
        <v>278</v>
      </c>
      <c r="C788" s="135">
        <v>6</v>
      </c>
      <c r="D788" s="101">
        <v>1865.3782663900001</v>
      </c>
      <c r="E788" s="101">
        <v>1674.6682663900001</v>
      </c>
      <c r="F788" s="101">
        <v>1652.3582663900002</v>
      </c>
      <c r="G788" s="101">
        <v>1947.0682663900002</v>
      </c>
      <c r="H788" s="101">
        <v>1756.3582663900002</v>
      </c>
      <c r="I788" s="101">
        <v>1734.0482663900002</v>
      </c>
      <c r="J788" s="101">
        <v>2199.8382663900002</v>
      </c>
      <c r="K788" s="101">
        <v>2009.1282663900001</v>
      </c>
      <c r="L788" s="101">
        <v>1986.8182663900002</v>
      </c>
      <c r="M788" s="101">
        <v>2258.0482663900002</v>
      </c>
      <c r="N788" s="101">
        <v>2067.3382663900002</v>
      </c>
      <c r="O788" s="101">
        <v>2045.0282663900002</v>
      </c>
      <c r="P788" s="101">
        <v>1462.1582663900001</v>
      </c>
      <c r="Q788" s="112"/>
      <c r="R788" s="109" t="s">
        <v>278</v>
      </c>
      <c r="S788" s="135">
        <v>6</v>
      </c>
      <c r="T788" s="101">
        <v>75.738661949999994</v>
      </c>
      <c r="U788" s="112"/>
      <c r="V788" s="109" t="s">
        <v>278</v>
      </c>
      <c r="W788" s="135">
        <v>6</v>
      </c>
      <c r="X788" s="101">
        <v>75.738661949999994</v>
      </c>
    </row>
    <row r="789" spans="2:24" ht="15.75" x14ac:dyDescent="0.25">
      <c r="B789" s="76" t="s">
        <v>278</v>
      </c>
      <c r="C789" s="135">
        <v>7</v>
      </c>
      <c r="D789" s="101">
        <v>1923.6448767100001</v>
      </c>
      <c r="E789" s="101">
        <v>1732.93487671</v>
      </c>
      <c r="F789" s="101">
        <v>1710.6248767100001</v>
      </c>
      <c r="G789" s="101">
        <v>2005.3348767100001</v>
      </c>
      <c r="H789" s="101">
        <v>1814.6248767100001</v>
      </c>
      <c r="I789" s="101">
        <v>1792.3148767100001</v>
      </c>
      <c r="J789" s="101">
        <v>2258.1048767100001</v>
      </c>
      <c r="K789" s="101">
        <v>2067.3948767100001</v>
      </c>
      <c r="L789" s="101">
        <v>2045.0848767100001</v>
      </c>
      <c r="M789" s="101">
        <v>2316.3148767100001</v>
      </c>
      <c r="N789" s="101">
        <v>2125.6048767100001</v>
      </c>
      <c r="O789" s="101">
        <v>2103.2948767100002</v>
      </c>
      <c r="P789" s="101">
        <v>1520.42487671</v>
      </c>
      <c r="Q789" s="112"/>
      <c r="R789" s="109" t="s">
        <v>278</v>
      </c>
      <c r="S789" s="135">
        <v>7</v>
      </c>
      <c r="T789" s="101">
        <v>77.786204100000006</v>
      </c>
      <c r="U789" s="112"/>
      <c r="V789" s="109" t="s">
        <v>278</v>
      </c>
      <c r="W789" s="135">
        <v>7</v>
      </c>
      <c r="X789" s="101">
        <v>77.786204100000006</v>
      </c>
    </row>
    <row r="790" spans="2:24" ht="15.75" x14ac:dyDescent="0.25">
      <c r="B790" s="76" t="s">
        <v>278</v>
      </c>
      <c r="C790" s="135">
        <v>8</v>
      </c>
      <c r="D790" s="101">
        <v>1929.6923507399999</v>
      </c>
      <c r="E790" s="101">
        <v>1738.9823507399999</v>
      </c>
      <c r="F790" s="101">
        <v>1716.67235074</v>
      </c>
      <c r="G790" s="101">
        <v>2011.3823507399998</v>
      </c>
      <c r="H790" s="101">
        <v>1820.67235074</v>
      </c>
      <c r="I790" s="101">
        <v>1798.3623507399998</v>
      </c>
      <c r="J790" s="101">
        <v>2264.1523507399997</v>
      </c>
      <c r="K790" s="101">
        <v>2073.4423507399997</v>
      </c>
      <c r="L790" s="101">
        <v>2051.1323507399998</v>
      </c>
      <c r="M790" s="101">
        <v>2322.3623507399998</v>
      </c>
      <c r="N790" s="101">
        <v>2131.6523507399997</v>
      </c>
      <c r="O790" s="101">
        <v>2109.3423507399998</v>
      </c>
      <c r="P790" s="101">
        <v>1526.4723507399999</v>
      </c>
      <c r="Q790" s="112"/>
      <c r="R790" s="109" t="s">
        <v>278</v>
      </c>
      <c r="S790" s="135">
        <v>8</v>
      </c>
      <c r="T790" s="101">
        <v>77.969598680000004</v>
      </c>
      <c r="U790" s="112"/>
      <c r="V790" s="109" t="s">
        <v>278</v>
      </c>
      <c r="W790" s="135">
        <v>8</v>
      </c>
      <c r="X790" s="101">
        <v>77.969598680000004</v>
      </c>
    </row>
    <row r="791" spans="2:24" ht="15.75" x14ac:dyDescent="0.25">
      <c r="B791" s="76" t="s">
        <v>278</v>
      </c>
      <c r="C791" s="135">
        <v>9</v>
      </c>
      <c r="D791" s="101">
        <v>1903.3357999</v>
      </c>
      <c r="E791" s="101">
        <v>1712.6257998999999</v>
      </c>
      <c r="F791" s="101">
        <v>1690.3157999</v>
      </c>
      <c r="G791" s="101">
        <v>1985.0257999</v>
      </c>
      <c r="H791" s="101">
        <v>1794.3157999</v>
      </c>
      <c r="I791" s="101">
        <v>1772.0057999000001</v>
      </c>
      <c r="J791" s="101">
        <v>2237.7957999</v>
      </c>
      <c r="K791" s="101">
        <v>2047.0857999</v>
      </c>
      <c r="L791" s="101">
        <v>2024.7757999</v>
      </c>
      <c r="M791" s="101">
        <v>2296.0057999000001</v>
      </c>
      <c r="N791" s="101">
        <v>2105.2957999</v>
      </c>
      <c r="O791" s="101">
        <v>2082.9857999000001</v>
      </c>
      <c r="P791" s="101">
        <v>1500.1157999</v>
      </c>
      <c r="Q791" s="112"/>
      <c r="R791" s="109" t="s">
        <v>278</v>
      </c>
      <c r="S791" s="135">
        <v>9</v>
      </c>
      <c r="T791" s="101">
        <v>76.888454280000005</v>
      </c>
      <c r="U791" s="112"/>
      <c r="V791" s="109" t="s">
        <v>278</v>
      </c>
      <c r="W791" s="135">
        <v>9</v>
      </c>
      <c r="X791" s="101">
        <v>76.888454280000005</v>
      </c>
    </row>
    <row r="792" spans="2:24" ht="15.75" x14ac:dyDescent="0.25">
      <c r="B792" s="76" t="s">
        <v>278</v>
      </c>
      <c r="C792" s="135">
        <v>10</v>
      </c>
      <c r="D792" s="101">
        <v>1877.63212125</v>
      </c>
      <c r="E792" s="101">
        <v>1686.9221212499999</v>
      </c>
      <c r="F792" s="101">
        <v>1664.61212125</v>
      </c>
      <c r="G792" s="101">
        <v>1959.3221212499998</v>
      </c>
      <c r="H792" s="101">
        <v>1768.61212125</v>
      </c>
      <c r="I792" s="101">
        <v>1746.3021212499998</v>
      </c>
      <c r="J792" s="101">
        <v>2212.0921212499998</v>
      </c>
      <c r="K792" s="101">
        <v>2021.3821212499997</v>
      </c>
      <c r="L792" s="101">
        <v>1999.0721212499998</v>
      </c>
      <c r="M792" s="101">
        <v>2270.3021212499998</v>
      </c>
      <c r="N792" s="101">
        <v>2079.5921212499998</v>
      </c>
      <c r="O792" s="101">
        <v>2057.2821212499998</v>
      </c>
      <c r="P792" s="101">
        <v>1474.4121212499999</v>
      </c>
      <c r="Q792" s="112"/>
      <c r="R792" s="109" t="s">
        <v>278</v>
      </c>
      <c r="S792" s="135">
        <v>10</v>
      </c>
      <c r="T792" s="101">
        <v>75.897271570000001</v>
      </c>
      <c r="U792" s="112"/>
      <c r="V792" s="109" t="s">
        <v>278</v>
      </c>
      <c r="W792" s="135">
        <v>10</v>
      </c>
      <c r="X792" s="101">
        <v>75.897271570000001</v>
      </c>
    </row>
    <row r="793" spans="2:24" ht="15.75" x14ac:dyDescent="0.25">
      <c r="B793" s="76" t="s">
        <v>278</v>
      </c>
      <c r="C793" s="135">
        <v>11</v>
      </c>
      <c r="D793" s="101">
        <v>1856.38952928</v>
      </c>
      <c r="E793" s="101">
        <v>1665.67952928</v>
      </c>
      <c r="F793" s="101">
        <v>1643.3695292800001</v>
      </c>
      <c r="G793" s="101">
        <v>1938.0795292799999</v>
      </c>
      <c r="H793" s="101">
        <v>1747.3695292800001</v>
      </c>
      <c r="I793" s="101">
        <v>1725.0595292799999</v>
      </c>
      <c r="J793" s="101">
        <v>2190.8495292799998</v>
      </c>
      <c r="K793" s="101">
        <v>2000.1395292799998</v>
      </c>
      <c r="L793" s="101">
        <v>1977.8295292799999</v>
      </c>
      <c r="M793" s="101">
        <v>2249.0595292799999</v>
      </c>
      <c r="N793" s="101">
        <v>2058.3495292799998</v>
      </c>
      <c r="O793" s="101">
        <v>2036.0395292799999</v>
      </c>
      <c r="P793" s="101">
        <v>1453.16952928</v>
      </c>
      <c r="Q793" s="112"/>
      <c r="R793" s="109" t="s">
        <v>278</v>
      </c>
      <c r="S793" s="135">
        <v>11</v>
      </c>
      <c r="T793" s="101">
        <v>75.044924359999996</v>
      </c>
      <c r="U793" s="112"/>
      <c r="V793" s="109" t="s">
        <v>278</v>
      </c>
      <c r="W793" s="135">
        <v>11</v>
      </c>
      <c r="X793" s="101">
        <v>75.044924359999996</v>
      </c>
    </row>
    <row r="794" spans="2:24" ht="15.75" x14ac:dyDescent="0.25">
      <c r="B794" s="76" t="s">
        <v>278</v>
      </c>
      <c r="C794" s="135">
        <v>12</v>
      </c>
      <c r="D794" s="101">
        <v>1871.78768567</v>
      </c>
      <c r="E794" s="101">
        <v>1681.0776856699999</v>
      </c>
      <c r="F794" s="101">
        <v>1658.76768567</v>
      </c>
      <c r="G794" s="101">
        <v>1953.47768567</v>
      </c>
      <c r="H794" s="101">
        <v>1762.76768567</v>
      </c>
      <c r="I794" s="101">
        <v>1740.45768567</v>
      </c>
      <c r="J794" s="101">
        <v>2206.2476856699996</v>
      </c>
      <c r="K794" s="101">
        <v>2015.53768567</v>
      </c>
      <c r="L794" s="101">
        <v>1993.22768567</v>
      </c>
      <c r="M794" s="101">
        <v>2264.4576856699996</v>
      </c>
      <c r="N794" s="101">
        <v>2073.74768567</v>
      </c>
      <c r="O794" s="101">
        <v>2051.4376856700001</v>
      </c>
      <c r="P794" s="101">
        <v>1468.5676856699999</v>
      </c>
      <c r="Q794" s="112"/>
      <c r="R794" s="109" t="s">
        <v>278</v>
      </c>
      <c r="S794" s="135">
        <v>12</v>
      </c>
      <c r="T794" s="101">
        <v>75.622475559999998</v>
      </c>
      <c r="U794" s="112"/>
      <c r="V794" s="109" t="s">
        <v>278</v>
      </c>
      <c r="W794" s="135">
        <v>12</v>
      </c>
      <c r="X794" s="101">
        <v>75.622475559999998</v>
      </c>
    </row>
    <row r="795" spans="2:24" ht="15.75" x14ac:dyDescent="0.25">
      <c r="B795" s="76" t="s">
        <v>278</v>
      </c>
      <c r="C795" s="135">
        <v>13</v>
      </c>
      <c r="D795" s="101">
        <v>1888.8466819800001</v>
      </c>
      <c r="E795" s="101">
        <v>1698.13668198</v>
      </c>
      <c r="F795" s="101">
        <v>1675.8266819800001</v>
      </c>
      <c r="G795" s="101">
        <v>1970.5366819800001</v>
      </c>
      <c r="H795" s="101">
        <v>1779.8266819800001</v>
      </c>
      <c r="I795" s="101">
        <v>1757.5166819800002</v>
      </c>
      <c r="J795" s="101">
        <v>2223.3066819799997</v>
      </c>
      <c r="K795" s="101">
        <v>2032.5966819800001</v>
      </c>
      <c r="L795" s="101">
        <v>2010.2866819800001</v>
      </c>
      <c r="M795" s="101">
        <v>2281.5166819799997</v>
      </c>
      <c r="N795" s="101">
        <v>2090.8066819800001</v>
      </c>
      <c r="O795" s="101">
        <v>2068.4966819800002</v>
      </c>
      <c r="P795" s="101">
        <v>1485.6266819800001</v>
      </c>
      <c r="Q795" s="112"/>
      <c r="R795" s="109" t="s">
        <v>278</v>
      </c>
      <c r="S795" s="135">
        <v>13</v>
      </c>
      <c r="T795" s="101">
        <v>76.263933379999997</v>
      </c>
      <c r="U795" s="112"/>
      <c r="V795" s="109" t="s">
        <v>278</v>
      </c>
      <c r="W795" s="135">
        <v>13</v>
      </c>
      <c r="X795" s="101">
        <v>76.263933379999997</v>
      </c>
    </row>
    <row r="796" spans="2:24" ht="15.75" x14ac:dyDescent="0.25">
      <c r="B796" s="76" t="s">
        <v>278</v>
      </c>
      <c r="C796" s="135">
        <v>14</v>
      </c>
      <c r="D796" s="101">
        <v>1881.18140838</v>
      </c>
      <c r="E796" s="101">
        <v>1690.47140838</v>
      </c>
      <c r="F796" s="101">
        <v>1668.16140838</v>
      </c>
      <c r="G796" s="101">
        <v>1962.87140838</v>
      </c>
      <c r="H796" s="101">
        <v>1772.16140838</v>
      </c>
      <c r="I796" s="101">
        <v>1749.8514083800001</v>
      </c>
      <c r="J796" s="101">
        <v>2215.64140838</v>
      </c>
      <c r="K796" s="101">
        <v>2024.93140838</v>
      </c>
      <c r="L796" s="101">
        <v>2002.62140838</v>
      </c>
      <c r="M796" s="101">
        <v>2273.8514083800001</v>
      </c>
      <c r="N796" s="101">
        <v>2083.14140838</v>
      </c>
      <c r="O796" s="101">
        <v>2060.8314083800001</v>
      </c>
      <c r="P796" s="101">
        <v>1477.96140838</v>
      </c>
      <c r="Q796" s="112"/>
      <c r="R796" s="109" t="s">
        <v>278</v>
      </c>
      <c r="S796" s="135">
        <v>14</v>
      </c>
      <c r="T796" s="101">
        <v>75.983171970000001</v>
      </c>
      <c r="U796" s="112"/>
      <c r="V796" s="109" t="s">
        <v>278</v>
      </c>
      <c r="W796" s="135">
        <v>14</v>
      </c>
      <c r="X796" s="101">
        <v>75.983171970000001</v>
      </c>
    </row>
    <row r="797" spans="2:24" ht="15.75" x14ac:dyDescent="0.25">
      <c r="B797" s="76" t="s">
        <v>278</v>
      </c>
      <c r="C797" s="135">
        <v>15</v>
      </c>
      <c r="D797" s="101">
        <v>1892.35473316</v>
      </c>
      <c r="E797" s="101">
        <v>1701.64473316</v>
      </c>
      <c r="F797" s="101">
        <v>1679.33473316</v>
      </c>
      <c r="G797" s="101">
        <v>1974.0447331599999</v>
      </c>
      <c r="H797" s="101">
        <v>1783.33473316</v>
      </c>
      <c r="I797" s="101">
        <v>1761.0247331599999</v>
      </c>
      <c r="J797" s="101">
        <v>2226.8147331599998</v>
      </c>
      <c r="K797" s="101">
        <v>2036.1047331599998</v>
      </c>
      <c r="L797" s="101">
        <v>2013.7947331599999</v>
      </c>
      <c r="M797" s="101">
        <v>2285.0247331599999</v>
      </c>
      <c r="N797" s="101">
        <v>2094.3147331599998</v>
      </c>
      <c r="O797" s="101">
        <v>2072.0047331599999</v>
      </c>
      <c r="P797" s="101">
        <v>1489.13473316</v>
      </c>
      <c r="Q797" s="112"/>
      <c r="R797" s="109" t="s">
        <v>278</v>
      </c>
      <c r="S797" s="135">
        <v>15</v>
      </c>
      <c r="T797" s="101">
        <v>76.433881830000004</v>
      </c>
      <c r="U797" s="112"/>
      <c r="V797" s="109" t="s">
        <v>278</v>
      </c>
      <c r="W797" s="135">
        <v>15</v>
      </c>
      <c r="X797" s="101">
        <v>76.433881830000004</v>
      </c>
    </row>
    <row r="798" spans="2:24" ht="15.75" x14ac:dyDescent="0.25">
      <c r="B798" s="76" t="s">
        <v>278</v>
      </c>
      <c r="C798" s="135">
        <v>16</v>
      </c>
      <c r="D798" s="101">
        <v>1892.8757402000001</v>
      </c>
      <c r="E798" s="101">
        <v>1702.1657402000001</v>
      </c>
      <c r="F798" s="101">
        <v>1679.8557402000001</v>
      </c>
      <c r="G798" s="101">
        <v>1974.5657402000002</v>
      </c>
      <c r="H798" s="101">
        <v>1783.8557402000001</v>
      </c>
      <c r="I798" s="101">
        <v>1761.5457402000002</v>
      </c>
      <c r="J798" s="101">
        <v>2227.3357402000001</v>
      </c>
      <c r="K798" s="101">
        <v>2036.6257402000001</v>
      </c>
      <c r="L798" s="101">
        <v>2014.3157402000002</v>
      </c>
      <c r="M798" s="101">
        <v>2285.5457402000002</v>
      </c>
      <c r="N798" s="101">
        <v>2094.8357402000001</v>
      </c>
      <c r="O798" s="101">
        <v>2072.5257402000002</v>
      </c>
      <c r="P798" s="101">
        <v>1489.6557402000001</v>
      </c>
      <c r="Q798" s="112"/>
      <c r="R798" s="109" t="s">
        <v>278</v>
      </c>
      <c r="S798" s="135">
        <v>16</v>
      </c>
      <c r="T798" s="101">
        <v>76.520447270000005</v>
      </c>
      <c r="U798" s="112"/>
      <c r="V798" s="109" t="s">
        <v>278</v>
      </c>
      <c r="W798" s="135">
        <v>16</v>
      </c>
      <c r="X798" s="101">
        <v>76.520447270000005</v>
      </c>
    </row>
    <row r="799" spans="2:24" ht="15.75" x14ac:dyDescent="0.25">
      <c r="B799" s="76" t="s">
        <v>278</v>
      </c>
      <c r="C799" s="135">
        <v>17</v>
      </c>
      <c r="D799" s="101">
        <v>1909.8932840800001</v>
      </c>
      <c r="E799" s="101">
        <v>1719.18328408</v>
      </c>
      <c r="F799" s="101">
        <v>1696.8732840800001</v>
      </c>
      <c r="G799" s="101">
        <v>1991.5832840799999</v>
      </c>
      <c r="H799" s="101">
        <v>1800.8732840800001</v>
      </c>
      <c r="I799" s="101">
        <v>1778.5632840799999</v>
      </c>
      <c r="J799" s="101">
        <v>2244.3532840799999</v>
      </c>
      <c r="K799" s="101">
        <v>2053.6432840799998</v>
      </c>
      <c r="L799" s="101">
        <v>2031.3332840799999</v>
      </c>
      <c r="M799" s="101">
        <v>2302.5632840799999</v>
      </c>
      <c r="N799" s="101">
        <v>2111.8532840799999</v>
      </c>
      <c r="O799" s="101">
        <v>2089.5432840799999</v>
      </c>
      <c r="P799" s="101">
        <v>1506.67328408</v>
      </c>
      <c r="Q799" s="112"/>
      <c r="R799" s="109" t="s">
        <v>278</v>
      </c>
      <c r="S799" s="135">
        <v>17</v>
      </c>
      <c r="T799" s="101">
        <v>77.138351330000006</v>
      </c>
      <c r="U799" s="112"/>
      <c r="V799" s="109" t="s">
        <v>278</v>
      </c>
      <c r="W799" s="135">
        <v>17</v>
      </c>
      <c r="X799" s="101">
        <v>77.138351330000006</v>
      </c>
    </row>
    <row r="800" spans="2:24" ht="15.75" x14ac:dyDescent="0.25">
      <c r="B800" s="76" t="s">
        <v>278</v>
      </c>
      <c r="C800" s="135">
        <v>18</v>
      </c>
      <c r="D800" s="101">
        <v>1885.57757904</v>
      </c>
      <c r="E800" s="101">
        <v>1694.86757904</v>
      </c>
      <c r="F800" s="101">
        <v>1672.5575790400001</v>
      </c>
      <c r="G800" s="101">
        <v>1967.2675790399999</v>
      </c>
      <c r="H800" s="101">
        <v>1776.5575790400001</v>
      </c>
      <c r="I800" s="101">
        <v>1754.2475790399999</v>
      </c>
      <c r="J800" s="101">
        <v>2220.0375790399999</v>
      </c>
      <c r="K800" s="101">
        <v>2029.3275790399998</v>
      </c>
      <c r="L800" s="101">
        <v>2007.0175790399999</v>
      </c>
      <c r="M800" s="101">
        <v>2278.2475790399999</v>
      </c>
      <c r="N800" s="101">
        <v>2087.5375790399999</v>
      </c>
      <c r="O800" s="101">
        <v>2065.2275790399999</v>
      </c>
      <c r="P800" s="101">
        <v>1482.35757904</v>
      </c>
      <c r="Q800" s="112"/>
      <c r="R800" s="109" t="s">
        <v>278</v>
      </c>
      <c r="S800" s="135">
        <v>18</v>
      </c>
      <c r="T800" s="101">
        <v>76.251078759999999</v>
      </c>
      <c r="U800" s="112"/>
      <c r="V800" s="109" t="s">
        <v>278</v>
      </c>
      <c r="W800" s="135">
        <v>18</v>
      </c>
      <c r="X800" s="101">
        <v>76.251078759999999</v>
      </c>
    </row>
    <row r="801" spans="2:24" ht="15.75" x14ac:dyDescent="0.25">
      <c r="B801" s="76" t="s">
        <v>278</v>
      </c>
      <c r="C801" s="135">
        <v>19</v>
      </c>
      <c r="D801" s="101">
        <v>1891.5864262499999</v>
      </c>
      <c r="E801" s="101">
        <v>1700.8764262499999</v>
      </c>
      <c r="F801" s="101">
        <v>1678.5664262499999</v>
      </c>
      <c r="G801" s="101">
        <v>1973.27642625</v>
      </c>
      <c r="H801" s="101">
        <v>1782.5664262499999</v>
      </c>
      <c r="I801" s="101">
        <v>1760.25642625</v>
      </c>
      <c r="J801" s="101">
        <v>2226.04642625</v>
      </c>
      <c r="K801" s="101">
        <v>2035.3364262499999</v>
      </c>
      <c r="L801" s="101">
        <v>2013.02642625</v>
      </c>
      <c r="M801" s="101">
        <v>2284.25642625</v>
      </c>
      <c r="N801" s="101">
        <v>2093.54642625</v>
      </c>
      <c r="O801" s="101">
        <v>2071.23642625</v>
      </c>
      <c r="P801" s="101">
        <v>1488.3664262499999</v>
      </c>
      <c r="Q801" s="112"/>
      <c r="R801" s="109" t="s">
        <v>278</v>
      </c>
      <c r="S801" s="135">
        <v>19</v>
      </c>
      <c r="T801" s="101">
        <v>76.442800849999998</v>
      </c>
      <c r="U801" s="112"/>
      <c r="V801" s="109" t="s">
        <v>278</v>
      </c>
      <c r="W801" s="135">
        <v>19</v>
      </c>
      <c r="X801" s="101">
        <v>76.442800849999998</v>
      </c>
    </row>
    <row r="802" spans="2:24" ht="15.75" x14ac:dyDescent="0.25">
      <c r="B802" s="76" t="s">
        <v>278</v>
      </c>
      <c r="C802" s="135">
        <v>20</v>
      </c>
      <c r="D802" s="101">
        <v>1928.4398684099999</v>
      </c>
      <c r="E802" s="101">
        <v>1737.7298684099999</v>
      </c>
      <c r="F802" s="101">
        <v>1715.4198684099999</v>
      </c>
      <c r="G802" s="101">
        <v>2010.1298684099997</v>
      </c>
      <c r="H802" s="101">
        <v>1819.4198684099999</v>
      </c>
      <c r="I802" s="101">
        <v>1797.1098684099998</v>
      </c>
      <c r="J802" s="101">
        <v>2262.8998684099997</v>
      </c>
      <c r="K802" s="101">
        <v>2072.1898684099997</v>
      </c>
      <c r="L802" s="101">
        <v>2049.8798684099997</v>
      </c>
      <c r="M802" s="101">
        <v>2321.1098684099998</v>
      </c>
      <c r="N802" s="101">
        <v>2130.3998684099997</v>
      </c>
      <c r="O802" s="101">
        <v>2108.0898684099998</v>
      </c>
      <c r="P802" s="101">
        <v>1525.2198684099999</v>
      </c>
      <c r="Q802" s="112"/>
      <c r="R802" s="109" t="s">
        <v>278</v>
      </c>
      <c r="S802" s="135">
        <v>20</v>
      </c>
      <c r="T802" s="101">
        <v>77.747148969999998</v>
      </c>
      <c r="U802" s="112"/>
      <c r="V802" s="109" t="s">
        <v>278</v>
      </c>
      <c r="W802" s="135">
        <v>20</v>
      </c>
      <c r="X802" s="101">
        <v>77.747148969999998</v>
      </c>
    </row>
    <row r="803" spans="2:24" ht="15.75" x14ac:dyDescent="0.25">
      <c r="B803" s="76" t="s">
        <v>278</v>
      </c>
      <c r="C803" s="135">
        <v>21</v>
      </c>
      <c r="D803" s="101">
        <v>1896.59063414</v>
      </c>
      <c r="E803" s="101">
        <v>1705.88063414</v>
      </c>
      <c r="F803" s="101">
        <v>1683.57063414</v>
      </c>
      <c r="G803" s="101">
        <v>1978.2806341400001</v>
      </c>
      <c r="H803" s="101">
        <v>1787.57063414</v>
      </c>
      <c r="I803" s="101">
        <v>1765.2606341400001</v>
      </c>
      <c r="J803" s="101">
        <v>2231.0506341399996</v>
      </c>
      <c r="K803" s="101">
        <v>2040.34063414</v>
      </c>
      <c r="L803" s="101">
        <v>2018.0306341400001</v>
      </c>
      <c r="M803" s="101">
        <v>2289.2606341399996</v>
      </c>
      <c r="N803" s="101">
        <v>2098.5506341400001</v>
      </c>
      <c r="O803" s="101">
        <v>2076.2406341400001</v>
      </c>
      <c r="P803" s="101">
        <v>1493.37063414</v>
      </c>
      <c r="Q803" s="112"/>
      <c r="R803" s="109" t="s">
        <v>278</v>
      </c>
      <c r="S803" s="135">
        <v>21</v>
      </c>
      <c r="T803" s="101">
        <v>76.585087860000002</v>
      </c>
      <c r="U803" s="112"/>
      <c r="V803" s="109" t="s">
        <v>278</v>
      </c>
      <c r="W803" s="135">
        <v>21</v>
      </c>
      <c r="X803" s="101">
        <v>76.585087860000002</v>
      </c>
    </row>
    <row r="804" spans="2:24" ht="15.75" x14ac:dyDescent="0.25">
      <c r="B804" s="76" t="s">
        <v>278</v>
      </c>
      <c r="C804" s="135">
        <v>22</v>
      </c>
      <c r="D804" s="101">
        <v>1902.45088287</v>
      </c>
      <c r="E804" s="101">
        <v>1711.74088287</v>
      </c>
      <c r="F804" s="101">
        <v>1689.43088287</v>
      </c>
      <c r="G804" s="101">
        <v>1984.14088287</v>
      </c>
      <c r="H804" s="101">
        <v>1793.43088287</v>
      </c>
      <c r="I804" s="101">
        <v>1771.1208828700001</v>
      </c>
      <c r="J804" s="101">
        <v>2236.91088287</v>
      </c>
      <c r="K804" s="101">
        <v>2046.20088287</v>
      </c>
      <c r="L804" s="101">
        <v>2023.89088287</v>
      </c>
      <c r="M804" s="101">
        <v>2295.1208828700001</v>
      </c>
      <c r="N804" s="101">
        <v>2104.41088287</v>
      </c>
      <c r="O804" s="101">
        <v>2082.1008828700001</v>
      </c>
      <c r="P804" s="101">
        <v>1499.23088287</v>
      </c>
      <c r="Q804" s="112"/>
      <c r="R804" s="109" t="s">
        <v>278</v>
      </c>
      <c r="S804" s="135">
        <v>22</v>
      </c>
      <c r="T804" s="101">
        <v>76.829262290000003</v>
      </c>
      <c r="U804" s="112"/>
      <c r="V804" s="109" t="s">
        <v>278</v>
      </c>
      <c r="W804" s="135">
        <v>22</v>
      </c>
      <c r="X804" s="101">
        <v>76.829262290000003</v>
      </c>
    </row>
    <row r="805" spans="2:24" ht="15.75" x14ac:dyDescent="0.25">
      <c r="B805" s="76" t="s">
        <v>278</v>
      </c>
      <c r="C805" s="135">
        <v>23</v>
      </c>
      <c r="D805" s="101">
        <v>1919.37134105</v>
      </c>
      <c r="E805" s="101">
        <v>1728.6613410499999</v>
      </c>
      <c r="F805" s="101">
        <v>1706.35134105</v>
      </c>
      <c r="G805" s="101">
        <v>2001.06134105</v>
      </c>
      <c r="H805" s="101">
        <v>1810.35134105</v>
      </c>
      <c r="I805" s="101">
        <v>1788.04134105</v>
      </c>
      <c r="J805" s="101">
        <v>2253.8313410499995</v>
      </c>
      <c r="K805" s="101">
        <v>2063.12134105</v>
      </c>
      <c r="L805" s="101">
        <v>2040.81134105</v>
      </c>
      <c r="M805" s="101">
        <v>2312.0413410499996</v>
      </c>
      <c r="N805" s="101">
        <v>2121.33134105</v>
      </c>
      <c r="O805" s="101">
        <v>2099.02134105</v>
      </c>
      <c r="P805" s="101">
        <v>1516.1513410499999</v>
      </c>
      <c r="Q805" s="112"/>
      <c r="R805" s="109" t="s">
        <v>278</v>
      </c>
      <c r="S805" s="135">
        <v>23</v>
      </c>
      <c r="T805" s="101">
        <v>77.512116570000003</v>
      </c>
      <c r="U805" s="112"/>
      <c r="V805" s="109" t="s">
        <v>278</v>
      </c>
      <c r="W805" s="135">
        <v>23</v>
      </c>
      <c r="X805" s="101">
        <v>77.512116570000003</v>
      </c>
    </row>
    <row r="806" spans="2:24" ht="15.75" x14ac:dyDescent="0.25">
      <c r="B806" s="76" t="s">
        <v>278</v>
      </c>
      <c r="C806" s="135">
        <v>24</v>
      </c>
      <c r="D806" s="101">
        <v>1897.5222398200001</v>
      </c>
      <c r="E806" s="101">
        <v>1706.8122398200001</v>
      </c>
      <c r="F806" s="101">
        <v>1684.5022398200001</v>
      </c>
      <c r="G806" s="101">
        <v>1979.2122398199999</v>
      </c>
      <c r="H806" s="101">
        <v>1788.5022398200001</v>
      </c>
      <c r="I806" s="101">
        <v>1766.1922398199999</v>
      </c>
      <c r="J806" s="101">
        <v>2231.9822398199999</v>
      </c>
      <c r="K806" s="101">
        <v>2041.2722398199999</v>
      </c>
      <c r="L806" s="101">
        <v>2018.9622398199999</v>
      </c>
      <c r="M806" s="101">
        <v>2290.1922398199999</v>
      </c>
      <c r="N806" s="101">
        <v>2099.4822398199999</v>
      </c>
      <c r="O806" s="101">
        <v>2077.17223982</v>
      </c>
      <c r="P806" s="101">
        <v>1494.3022398200001</v>
      </c>
      <c r="Q806" s="112"/>
      <c r="R806" s="109" t="s">
        <v>278</v>
      </c>
      <c r="S806" s="135">
        <v>24</v>
      </c>
      <c r="T806" s="101">
        <v>76.718347960000003</v>
      </c>
      <c r="U806" s="112"/>
      <c r="V806" s="109" t="s">
        <v>278</v>
      </c>
      <c r="W806" s="135">
        <v>24</v>
      </c>
      <c r="X806" s="101">
        <v>76.718347960000003</v>
      </c>
    </row>
    <row r="807" spans="2:24" s="80" customFormat="1" ht="81.75" customHeight="1" x14ac:dyDescent="0.25">
      <c r="B807" s="258" t="s">
        <v>221</v>
      </c>
      <c r="C807" s="259"/>
      <c r="D807" s="102">
        <v>1940.2427423757786</v>
      </c>
      <c r="E807" s="102">
        <v>1749.5327423757783</v>
      </c>
      <c r="F807" s="102">
        <v>1727.2227423757806</v>
      </c>
      <c r="G807" s="102">
        <v>2021.9327423757791</v>
      </c>
      <c r="H807" s="102">
        <v>1831.2227423757804</v>
      </c>
      <c r="I807" s="102">
        <v>1808.9127423757789</v>
      </c>
      <c r="J807" s="102">
        <v>2274.7027423757795</v>
      </c>
      <c r="K807" s="102">
        <v>2083.9927423757781</v>
      </c>
      <c r="L807" s="102">
        <v>2061.6827423757791</v>
      </c>
      <c r="M807" s="102">
        <v>2332.9127423757782</v>
      </c>
      <c r="N807" s="102">
        <v>2142.2027423757809</v>
      </c>
      <c r="O807" s="102">
        <v>2119.8927423757796</v>
      </c>
      <c r="P807" s="102">
        <v>1537.0227423757783</v>
      </c>
      <c r="Q807" s="82"/>
      <c r="R807" s="56"/>
      <c r="S807" s="56"/>
      <c r="T807" s="56"/>
      <c r="U807" s="82"/>
      <c r="V807" s="56"/>
      <c r="W807" s="56"/>
      <c r="X807" s="56"/>
    </row>
  </sheetData>
  <mergeCells count="65">
    <mergeCell ref="B38:D38"/>
    <mergeCell ref="B40:D40"/>
    <mergeCell ref="A56:P56"/>
    <mergeCell ref="T58:T61"/>
    <mergeCell ref="X58:X61"/>
    <mergeCell ref="R56:T56"/>
    <mergeCell ref="V56:X56"/>
    <mergeCell ref="S58:S62"/>
    <mergeCell ref="R58:R62"/>
    <mergeCell ref="V58:V62"/>
    <mergeCell ref="W58:W62"/>
    <mergeCell ref="G40:I40"/>
    <mergeCell ref="P58:P62"/>
    <mergeCell ref="D58:O58"/>
    <mergeCell ref="D59:F59"/>
    <mergeCell ref="G59:I59"/>
    <mergeCell ref="J59:L59"/>
    <mergeCell ref="M59:O59"/>
    <mergeCell ref="D60:F60"/>
    <mergeCell ref="G60:I60"/>
    <mergeCell ref="J60:L60"/>
    <mergeCell ref="M60:O60"/>
    <mergeCell ref="B18:D18"/>
    <mergeCell ref="B20:D20"/>
    <mergeCell ref="G43:I43"/>
    <mergeCell ref="B35:D35"/>
    <mergeCell ref="B27:D27"/>
    <mergeCell ref="B28:D28"/>
    <mergeCell ref="B30:D30"/>
    <mergeCell ref="B31:D31"/>
    <mergeCell ref="B37:D37"/>
    <mergeCell ref="B36:D36"/>
    <mergeCell ref="B41:D41"/>
    <mergeCell ref="B42:D42"/>
    <mergeCell ref="G30:I30"/>
    <mergeCell ref="G33:I33"/>
    <mergeCell ref="G35:I35"/>
    <mergeCell ref="G38:I38"/>
    <mergeCell ref="G45:I45"/>
    <mergeCell ref="G48:I48"/>
    <mergeCell ref="B807:C807"/>
    <mergeCell ref="B13:D13"/>
    <mergeCell ref="B14:D14"/>
    <mergeCell ref="B15:D15"/>
    <mergeCell ref="B16:D16"/>
    <mergeCell ref="B17:D17"/>
    <mergeCell ref="G20:J20"/>
    <mergeCell ref="B21:D21"/>
    <mergeCell ref="B22:D22"/>
    <mergeCell ref="B24:D24"/>
    <mergeCell ref="G26:I26"/>
    <mergeCell ref="B26:D26"/>
    <mergeCell ref="B32:D32"/>
    <mergeCell ref="B33:D33"/>
    <mergeCell ref="B43:D43"/>
    <mergeCell ref="B45:D45"/>
    <mergeCell ref="B46:D46"/>
    <mergeCell ref="B53:D53"/>
    <mergeCell ref="B59:B62"/>
    <mergeCell ref="C59:C62"/>
    <mergeCell ref="B50:D50"/>
    <mergeCell ref="B47:D47"/>
    <mergeCell ref="B48:D48"/>
    <mergeCell ref="B51:D51"/>
    <mergeCell ref="B52:D52"/>
  </mergeCells>
  <pageMargins left="0.7" right="0.7" top="0.75" bottom="0.75" header="0.3" footer="0.3"/>
  <pageSetup paperSize="9" scale="22" orientation="portrait" r:id="rId1"/>
  <colBreaks count="2" manualBreakCount="2">
    <brk id="16" max="810" man="1"/>
    <brk id="20" max="810"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
  <sheetViews>
    <sheetView topLeftCell="A4" workbookViewId="0">
      <selection activeCell="D18" sqref="D18"/>
    </sheetView>
  </sheetViews>
  <sheetFormatPr defaultRowHeight="15" x14ac:dyDescent="0.25"/>
  <cols>
    <col min="1" max="1" width="34.42578125" style="98" customWidth="1"/>
    <col min="2" max="2" width="36.5703125" style="98" customWidth="1"/>
    <col min="3" max="3" width="35.7109375" style="98" customWidth="1"/>
    <col min="4" max="4" width="45.5703125" style="98" customWidth="1"/>
    <col min="5" max="8" width="9.140625" style="98"/>
    <col min="9" max="9" width="21.5703125" style="98" customWidth="1"/>
    <col min="10" max="13" width="9.140625" style="98"/>
    <col min="14" max="14" width="14.7109375" style="98" customWidth="1"/>
    <col min="15" max="256" width="9.140625" style="98"/>
    <col min="257" max="257" width="34.42578125" style="98" customWidth="1"/>
    <col min="258" max="258" width="36.5703125" style="98" customWidth="1"/>
    <col min="259" max="259" width="35.7109375" style="98" customWidth="1"/>
    <col min="260" max="260" width="45.5703125" style="98" customWidth="1"/>
    <col min="261" max="269" width="9.140625" style="98"/>
    <col min="270" max="270" width="14.7109375" style="98" customWidth="1"/>
    <col min="271" max="512" width="9.140625" style="98"/>
    <col min="513" max="513" width="34.42578125" style="98" customWidth="1"/>
    <col min="514" max="514" width="36.5703125" style="98" customWidth="1"/>
    <col min="515" max="515" width="35.7109375" style="98" customWidth="1"/>
    <col min="516" max="516" width="45.5703125" style="98" customWidth="1"/>
    <col min="517" max="525" width="9.140625" style="98"/>
    <col min="526" max="526" width="14.7109375" style="98" customWidth="1"/>
    <col min="527" max="768" width="9.140625" style="98"/>
    <col min="769" max="769" width="34.42578125" style="98" customWidth="1"/>
    <col min="770" max="770" width="36.5703125" style="98" customWidth="1"/>
    <col min="771" max="771" width="35.7109375" style="98" customWidth="1"/>
    <col min="772" max="772" width="45.5703125" style="98" customWidth="1"/>
    <col min="773" max="781" width="9.140625" style="98"/>
    <col min="782" max="782" width="14.7109375" style="98" customWidth="1"/>
    <col min="783" max="1024" width="9.140625" style="98"/>
    <col min="1025" max="1025" width="34.42578125" style="98" customWidth="1"/>
    <col min="1026" max="1026" width="36.5703125" style="98" customWidth="1"/>
    <col min="1027" max="1027" width="35.7109375" style="98" customWidth="1"/>
    <col min="1028" max="1028" width="45.5703125" style="98" customWidth="1"/>
    <col min="1029" max="1037" width="9.140625" style="98"/>
    <col min="1038" max="1038" width="14.7109375" style="98" customWidth="1"/>
    <col min="1039" max="1280" width="9.140625" style="98"/>
    <col min="1281" max="1281" width="34.42578125" style="98" customWidth="1"/>
    <col min="1282" max="1282" width="36.5703125" style="98" customWidth="1"/>
    <col min="1283" max="1283" width="35.7109375" style="98" customWidth="1"/>
    <col min="1284" max="1284" width="45.5703125" style="98" customWidth="1"/>
    <col min="1285" max="1293" width="9.140625" style="98"/>
    <col min="1294" max="1294" width="14.7109375" style="98" customWidth="1"/>
    <col min="1295" max="1536" width="9.140625" style="98"/>
    <col min="1537" max="1537" width="34.42578125" style="98" customWidth="1"/>
    <col min="1538" max="1538" width="36.5703125" style="98" customWidth="1"/>
    <col min="1539" max="1539" width="35.7109375" style="98" customWidth="1"/>
    <col min="1540" max="1540" width="45.5703125" style="98" customWidth="1"/>
    <col min="1541" max="1549" width="9.140625" style="98"/>
    <col min="1550" max="1550" width="14.7109375" style="98" customWidth="1"/>
    <col min="1551" max="1792" width="9.140625" style="98"/>
    <col min="1793" max="1793" width="34.42578125" style="98" customWidth="1"/>
    <col min="1794" max="1794" width="36.5703125" style="98" customWidth="1"/>
    <col min="1795" max="1795" width="35.7109375" style="98" customWidth="1"/>
    <col min="1796" max="1796" width="45.5703125" style="98" customWidth="1"/>
    <col min="1797" max="1805" width="9.140625" style="98"/>
    <col min="1806" max="1806" width="14.7109375" style="98" customWidth="1"/>
    <col min="1807" max="2048" width="9.140625" style="98"/>
    <col min="2049" max="2049" width="34.42578125" style="98" customWidth="1"/>
    <col min="2050" max="2050" width="36.5703125" style="98" customWidth="1"/>
    <col min="2051" max="2051" width="35.7109375" style="98" customWidth="1"/>
    <col min="2052" max="2052" width="45.5703125" style="98" customWidth="1"/>
    <col min="2053" max="2061" width="9.140625" style="98"/>
    <col min="2062" max="2062" width="14.7109375" style="98" customWidth="1"/>
    <col min="2063" max="2304" width="9.140625" style="98"/>
    <col min="2305" max="2305" width="34.42578125" style="98" customWidth="1"/>
    <col min="2306" max="2306" width="36.5703125" style="98" customWidth="1"/>
    <col min="2307" max="2307" width="35.7109375" style="98" customWidth="1"/>
    <col min="2308" max="2308" width="45.5703125" style="98" customWidth="1"/>
    <col min="2309" max="2317" width="9.140625" style="98"/>
    <col min="2318" max="2318" width="14.7109375" style="98" customWidth="1"/>
    <col min="2319" max="2560" width="9.140625" style="98"/>
    <col min="2561" max="2561" width="34.42578125" style="98" customWidth="1"/>
    <col min="2562" max="2562" width="36.5703125" style="98" customWidth="1"/>
    <col min="2563" max="2563" width="35.7109375" style="98" customWidth="1"/>
    <col min="2564" max="2564" width="45.5703125" style="98" customWidth="1"/>
    <col min="2565" max="2573" width="9.140625" style="98"/>
    <col min="2574" max="2574" width="14.7109375" style="98" customWidth="1"/>
    <col min="2575" max="2816" width="9.140625" style="98"/>
    <col min="2817" max="2817" width="34.42578125" style="98" customWidth="1"/>
    <col min="2818" max="2818" width="36.5703125" style="98" customWidth="1"/>
    <col min="2819" max="2819" width="35.7109375" style="98" customWidth="1"/>
    <col min="2820" max="2820" width="45.5703125" style="98" customWidth="1"/>
    <col min="2821" max="2829" width="9.140625" style="98"/>
    <col min="2830" max="2830" width="14.7109375" style="98" customWidth="1"/>
    <col min="2831" max="3072" width="9.140625" style="98"/>
    <col min="3073" max="3073" width="34.42578125" style="98" customWidth="1"/>
    <col min="3074" max="3074" width="36.5703125" style="98" customWidth="1"/>
    <col min="3075" max="3075" width="35.7109375" style="98" customWidth="1"/>
    <col min="3076" max="3076" width="45.5703125" style="98" customWidth="1"/>
    <col min="3077" max="3085" width="9.140625" style="98"/>
    <col min="3086" max="3086" width="14.7109375" style="98" customWidth="1"/>
    <col min="3087" max="3328" width="9.140625" style="98"/>
    <col min="3329" max="3329" width="34.42578125" style="98" customWidth="1"/>
    <col min="3330" max="3330" width="36.5703125" style="98" customWidth="1"/>
    <col min="3331" max="3331" width="35.7109375" style="98" customWidth="1"/>
    <col min="3332" max="3332" width="45.5703125" style="98" customWidth="1"/>
    <col min="3333" max="3341" width="9.140625" style="98"/>
    <col min="3342" max="3342" width="14.7109375" style="98" customWidth="1"/>
    <col min="3343" max="3584" width="9.140625" style="98"/>
    <col min="3585" max="3585" width="34.42578125" style="98" customWidth="1"/>
    <col min="3586" max="3586" width="36.5703125" style="98" customWidth="1"/>
    <col min="3587" max="3587" width="35.7109375" style="98" customWidth="1"/>
    <col min="3588" max="3588" width="45.5703125" style="98" customWidth="1"/>
    <col min="3589" max="3597" width="9.140625" style="98"/>
    <col min="3598" max="3598" width="14.7109375" style="98" customWidth="1"/>
    <col min="3599" max="3840" width="9.140625" style="98"/>
    <col min="3841" max="3841" width="34.42578125" style="98" customWidth="1"/>
    <col min="3842" max="3842" width="36.5703125" style="98" customWidth="1"/>
    <col min="3843" max="3843" width="35.7109375" style="98" customWidth="1"/>
    <col min="3844" max="3844" width="45.5703125" style="98" customWidth="1"/>
    <col min="3845" max="3853" width="9.140625" style="98"/>
    <col min="3854" max="3854" width="14.7109375" style="98" customWidth="1"/>
    <col min="3855" max="4096" width="9.140625" style="98"/>
    <col min="4097" max="4097" width="34.42578125" style="98" customWidth="1"/>
    <col min="4098" max="4098" width="36.5703125" style="98" customWidth="1"/>
    <col min="4099" max="4099" width="35.7109375" style="98" customWidth="1"/>
    <col min="4100" max="4100" width="45.5703125" style="98" customWidth="1"/>
    <col min="4101" max="4109" width="9.140625" style="98"/>
    <col min="4110" max="4110" width="14.7109375" style="98" customWidth="1"/>
    <col min="4111" max="4352" width="9.140625" style="98"/>
    <col min="4353" max="4353" width="34.42578125" style="98" customWidth="1"/>
    <col min="4354" max="4354" width="36.5703125" style="98" customWidth="1"/>
    <col min="4355" max="4355" width="35.7109375" style="98" customWidth="1"/>
    <col min="4356" max="4356" width="45.5703125" style="98" customWidth="1"/>
    <col min="4357" max="4365" width="9.140625" style="98"/>
    <col min="4366" max="4366" width="14.7109375" style="98" customWidth="1"/>
    <col min="4367" max="4608" width="9.140625" style="98"/>
    <col min="4609" max="4609" width="34.42578125" style="98" customWidth="1"/>
    <col min="4610" max="4610" width="36.5703125" style="98" customWidth="1"/>
    <col min="4611" max="4611" width="35.7109375" style="98" customWidth="1"/>
    <col min="4612" max="4612" width="45.5703125" style="98" customWidth="1"/>
    <col min="4613" max="4621" width="9.140625" style="98"/>
    <col min="4622" max="4622" width="14.7109375" style="98" customWidth="1"/>
    <col min="4623" max="4864" width="9.140625" style="98"/>
    <col min="4865" max="4865" width="34.42578125" style="98" customWidth="1"/>
    <col min="4866" max="4866" width="36.5703125" style="98" customWidth="1"/>
    <col min="4867" max="4867" width="35.7109375" style="98" customWidth="1"/>
    <col min="4868" max="4868" width="45.5703125" style="98" customWidth="1"/>
    <col min="4869" max="4877" width="9.140625" style="98"/>
    <col min="4878" max="4878" width="14.7109375" style="98" customWidth="1"/>
    <col min="4879" max="5120" width="9.140625" style="98"/>
    <col min="5121" max="5121" width="34.42578125" style="98" customWidth="1"/>
    <col min="5122" max="5122" width="36.5703125" style="98" customWidth="1"/>
    <col min="5123" max="5123" width="35.7109375" style="98" customWidth="1"/>
    <col min="5124" max="5124" width="45.5703125" style="98" customWidth="1"/>
    <col min="5125" max="5133" width="9.140625" style="98"/>
    <col min="5134" max="5134" width="14.7109375" style="98" customWidth="1"/>
    <col min="5135" max="5376" width="9.140625" style="98"/>
    <col min="5377" max="5377" width="34.42578125" style="98" customWidth="1"/>
    <col min="5378" max="5378" width="36.5703125" style="98" customWidth="1"/>
    <col min="5379" max="5379" width="35.7109375" style="98" customWidth="1"/>
    <col min="5380" max="5380" width="45.5703125" style="98" customWidth="1"/>
    <col min="5381" max="5389" width="9.140625" style="98"/>
    <col min="5390" max="5390" width="14.7109375" style="98" customWidth="1"/>
    <col min="5391" max="5632" width="9.140625" style="98"/>
    <col min="5633" max="5633" width="34.42578125" style="98" customWidth="1"/>
    <col min="5634" max="5634" width="36.5703125" style="98" customWidth="1"/>
    <col min="5635" max="5635" width="35.7109375" style="98" customWidth="1"/>
    <col min="5636" max="5636" width="45.5703125" style="98" customWidth="1"/>
    <col min="5637" max="5645" width="9.140625" style="98"/>
    <col min="5646" max="5646" width="14.7109375" style="98" customWidth="1"/>
    <col min="5647" max="5888" width="9.140625" style="98"/>
    <col min="5889" max="5889" width="34.42578125" style="98" customWidth="1"/>
    <col min="5890" max="5890" width="36.5703125" style="98" customWidth="1"/>
    <col min="5891" max="5891" width="35.7109375" style="98" customWidth="1"/>
    <col min="5892" max="5892" width="45.5703125" style="98" customWidth="1"/>
    <col min="5893" max="5901" width="9.140625" style="98"/>
    <col min="5902" max="5902" width="14.7109375" style="98" customWidth="1"/>
    <col min="5903" max="6144" width="9.140625" style="98"/>
    <col min="6145" max="6145" width="34.42578125" style="98" customWidth="1"/>
    <col min="6146" max="6146" width="36.5703125" style="98" customWidth="1"/>
    <col min="6147" max="6147" width="35.7109375" style="98" customWidth="1"/>
    <col min="6148" max="6148" width="45.5703125" style="98" customWidth="1"/>
    <col min="6149" max="6157" width="9.140625" style="98"/>
    <col min="6158" max="6158" width="14.7109375" style="98" customWidth="1"/>
    <col min="6159" max="6400" width="9.140625" style="98"/>
    <col min="6401" max="6401" width="34.42578125" style="98" customWidth="1"/>
    <col min="6402" max="6402" width="36.5703125" style="98" customWidth="1"/>
    <col min="6403" max="6403" width="35.7109375" style="98" customWidth="1"/>
    <col min="6404" max="6404" width="45.5703125" style="98" customWidth="1"/>
    <col min="6405" max="6413" width="9.140625" style="98"/>
    <col min="6414" max="6414" width="14.7109375" style="98" customWidth="1"/>
    <col min="6415" max="6656" width="9.140625" style="98"/>
    <col min="6657" max="6657" width="34.42578125" style="98" customWidth="1"/>
    <col min="6658" max="6658" width="36.5703125" style="98" customWidth="1"/>
    <col min="6659" max="6659" width="35.7109375" style="98" customWidth="1"/>
    <col min="6660" max="6660" width="45.5703125" style="98" customWidth="1"/>
    <col min="6661" max="6669" width="9.140625" style="98"/>
    <col min="6670" max="6670" width="14.7109375" style="98" customWidth="1"/>
    <col min="6671" max="6912" width="9.140625" style="98"/>
    <col min="6913" max="6913" width="34.42578125" style="98" customWidth="1"/>
    <col min="6914" max="6914" width="36.5703125" style="98" customWidth="1"/>
    <col min="6915" max="6915" width="35.7109375" style="98" customWidth="1"/>
    <col min="6916" max="6916" width="45.5703125" style="98" customWidth="1"/>
    <col min="6917" max="6925" width="9.140625" style="98"/>
    <col min="6926" max="6926" width="14.7109375" style="98" customWidth="1"/>
    <col min="6927" max="7168" width="9.140625" style="98"/>
    <col min="7169" max="7169" width="34.42578125" style="98" customWidth="1"/>
    <col min="7170" max="7170" width="36.5703125" style="98" customWidth="1"/>
    <col min="7171" max="7171" width="35.7109375" style="98" customWidth="1"/>
    <col min="7172" max="7172" width="45.5703125" style="98" customWidth="1"/>
    <col min="7173" max="7181" width="9.140625" style="98"/>
    <col min="7182" max="7182" width="14.7109375" style="98" customWidth="1"/>
    <col min="7183" max="7424" width="9.140625" style="98"/>
    <col min="7425" max="7425" width="34.42578125" style="98" customWidth="1"/>
    <col min="7426" max="7426" width="36.5703125" style="98" customWidth="1"/>
    <col min="7427" max="7427" width="35.7109375" style="98" customWidth="1"/>
    <col min="7428" max="7428" width="45.5703125" style="98" customWidth="1"/>
    <col min="7429" max="7437" width="9.140625" style="98"/>
    <col min="7438" max="7438" width="14.7109375" style="98" customWidth="1"/>
    <col min="7439" max="7680" width="9.140625" style="98"/>
    <col min="7681" max="7681" width="34.42578125" style="98" customWidth="1"/>
    <col min="7682" max="7682" width="36.5703125" style="98" customWidth="1"/>
    <col min="7683" max="7683" width="35.7109375" style="98" customWidth="1"/>
    <col min="7684" max="7684" width="45.5703125" style="98" customWidth="1"/>
    <col min="7685" max="7693" width="9.140625" style="98"/>
    <col min="7694" max="7694" width="14.7109375" style="98" customWidth="1"/>
    <col min="7695" max="7936" width="9.140625" style="98"/>
    <col min="7937" max="7937" width="34.42578125" style="98" customWidth="1"/>
    <col min="7938" max="7938" width="36.5703125" style="98" customWidth="1"/>
    <col min="7939" max="7939" width="35.7109375" style="98" customWidth="1"/>
    <col min="7940" max="7940" width="45.5703125" style="98" customWidth="1"/>
    <col min="7941" max="7949" width="9.140625" style="98"/>
    <col min="7950" max="7950" width="14.7109375" style="98" customWidth="1"/>
    <col min="7951" max="8192" width="9.140625" style="98"/>
    <col min="8193" max="8193" width="34.42578125" style="98" customWidth="1"/>
    <col min="8194" max="8194" width="36.5703125" style="98" customWidth="1"/>
    <col min="8195" max="8195" width="35.7109375" style="98" customWidth="1"/>
    <col min="8196" max="8196" width="45.5703125" style="98" customWidth="1"/>
    <col min="8197" max="8205" width="9.140625" style="98"/>
    <col min="8206" max="8206" width="14.7109375" style="98" customWidth="1"/>
    <col min="8207" max="8448" width="9.140625" style="98"/>
    <col min="8449" max="8449" width="34.42578125" style="98" customWidth="1"/>
    <col min="8450" max="8450" width="36.5703125" style="98" customWidth="1"/>
    <col min="8451" max="8451" width="35.7109375" style="98" customWidth="1"/>
    <col min="8452" max="8452" width="45.5703125" style="98" customWidth="1"/>
    <col min="8453" max="8461" width="9.140625" style="98"/>
    <col min="8462" max="8462" width="14.7109375" style="98" customWidth="1"/>
    <col min="8463" max="8704" width="9.140625" style="98"/>
    <col min="8705" max="8705" width="34.42578125" style="98" customWidth="1"/>
    <col min="8706" max="8706" width="36.5703125" style="98" customWidth="1"/>
    <col min="8707" max="8707" width="35.7109375" style="98" customWidth="1"/>
    <col min="8708" max="8708" width="45.5703125" style="98" customWidth="1"/>
    <col min="8709" max="8717" width="9.140625" style="98"/>
    <col min="8718" max="8718" width="14.7109375" style="98" customWidth="1"/>
    <col min="8719" max="8960" width="9.140625" style="98"/>
    <col min="8961" max="8961" width="34.42578125" style="98" customWidth="1"/>
    <col min="8962" max="8962" width="36.5703125" style="98" customWidth="1"/>
    <col min="8963" max="8963" width="35.7109375" style="98" customWidth="1"/>
    <col min="8964" max="8964" width="45.5703125" style="98" customWidth="1"/>
    <col min="8965" max="8973" width="9.140625" style="98"/>
    <col min="8974" max="8974" width="14.7109375" style="98" customWidth="1"/>
    <col min="8975" max="9216" width="9.140625" style="98"/>
    <col min="9217" max="9217" width="34.42578125" style="98" customWidth="1"/>
    <col min="9218" max="9218" width="36.5703125" style="98" customWidth="1"/>
    <col min="9219" max="9219" width="35.7109375" style="98" customWidth="1"/>
    <col min="9220" max="9220" width="45.5703125" style="98" customWidth="1"/>
    <col min="9221" max="9229" width="9.140625" style="98"/>
    <col min="9230" max="9230" width="14.7109375" style="98" customWidth="1"/>
    <col min="9231" max="9472" width="9.140625" style="98"/>
    <col min="9473" max="9473" width="34.42578125" style="98" customWidth="1"/>
    <col min="9474" max="9474" width="36.5703125" style="98" customWidth="1"/>
    <col min="9475" max="9475" width="35.7109375" style="98" customWidth="1"/>
    <col min="9476" max="9476" width="45.5703125" style="98" customWidth="1"/>
    <col min="9477" max="9485" width="9.140625" style="98"/>
    <col min="9486" max="9486" width="14.7109375" style="98" customWidth="1"/>
    <col min="9487" max="9728" width="9.140625" style="98"/>
    <col min="9729" max="9729" width="34.42578125" style="98" customWidth="1"/>
    <col min="9730" max="9730" width="36.5703125" style="98" customWidth="1"/>
    <col min="9731" max="9731" width="35.7109375" style="98" customWidth="1"/>
    <col min="9732" max="9732" width="45.5703125" style="98" customWidth="1"/>
    <col min="9733" max="9741" width="9.140625" style="98"/>
    <col min="9742" max="9742" width="14.7109375" style="98" customWidth="1"/>
    <col min="9743" max="9984" width="9.140625" style="98"/>
    <col min="9985" max="9985" width="34.42578125" style="98" customWidth="1"/>
    <col min="9986" max="9986" width="36.5703125" style="98" customWidth="1"/>
    <col min="9987" max="9987" width="35.7109375" style="98" customWidth="1"/>
    <col min="9988" max="9988" width="45.5703125" style="98" customWidth="1"/>
    <col min="9989" max="9997" width="9.140625" style="98"/>
    <col min="9998" max="9998" width="14.7109375" style="98" customWidth="1"/>
    <col min="9999" max="10240" width="9.140625" style="98"/>
    <col min="10241" max="10241" width="34.42578125" style="98" customWidth="1"/>
    <col min="10242" max="10242" width="36.5703125" style="98" customWidth="1"/>
    <col min="10243" max="10243" width="35.7109375" style="98" customWidth="1"/>
    <col min="10244" max="10244" width="45.5703125" style="98" customWidth="1"/>
    <col min="10245" max="10253" width="9.140625" style="98"/>
    <col min="10254" max="10254" width="14.7109375" style="98" customWidth="1"/>
    <col min="10255" max="10496" width="9.140625" style="98"/>
    <col min="10497" max="10497" width="34.42578125" style="98" customWidth="1"/>
    <col min="10498" max="10498" width="36.5703125" style="98" customWidth="1"/>
    <col min="10499" max="10499" width="35.7109375" style="98" customWidth="1"/>
    <col min="10500" max="10500" width="45.5703125" style="98" customWidth="1"/>
    <col min="10501" max="10509" width="9.140625" style="98"/>
    <col min="10510" max="10510" width="14.7109375" style="98" customWidth="1"/>
    <col min="10511" max="10752" width="9.140625" style="98"/>
    <col min="10753" max="10753" width="34.42578125" style="98" customWidth="1"/>
    <col min="10754" max="10754" width="36.5703125" style="98" customWidth="1"/>
    <col min="10755" max="10755" width="35.7109375" style="98" customWidth="1"/>
    <col min="10756" max="10756" width="45.5703125" style="98" customWidth="1"/>
    <col min="10757" max="10765" width="9.140625" style="98"/>
    <col min="10766" max="10766" width="14.7109375" style="98" customWidth="1"/>
    <col min="10767" max="11008" width="9.140625" style="98"/>
    <col min="11009" max="11009" width="34.42578125" style="98" customWidth="1"/>
    <col min="11010" max="11010" width="36.5703125" style="98" customWidth="1"/>
    <col min="11011" max="11011" width="35.7109375" style="98" customWidth="1"/>
    <col min="11012" max="11012" width="45.5703125" style="98" customWidth="1"/>
    <col min="11013" max="11021" width="9.140625" style="98"/>
    <col min="11022" max="11022" width="14.7109375" style="98" customWidth="1"/>
    <col min="11023" max="11264" width="9.140625" style="98"/>
    <col min="11265" max="11265" width="34.42578125" style="98" customWidth="1"/>
    <col min="11266" max="11266" width="36.5703125" style="98" customWidth="1"/>
    <col min="11267" max="11267" width="35.7109375" style="98" customWidth="1"/>
    <col min="11268" max="11268" width="45.5703125" style="98" customWidth="1"/>
    <col min="11269" max="11277" width="9.140625" style="98"/>
    <col min="11278" max="11278" width="14.7109375" style="98" customWidth="1"/>
    <col min="11279" max="11520" width="9.140625" style="98"/>
    <col min="11521" max="11521" width="34.42578125" style="98" customWidth="1"/>
    <col min="11522" max="11522" width="36.5703125" style="98" customWidth="1"/>
    <col min="11523" max="11523" width="35.7109375" style="98" customWidth="1"/>
    <col min="11524" max="11524" width="45.5703125" style="98" customWidth="1"/>
    <col min="11525" max="11533" width="9.140625" style="98"/>
    <col min="11534" max="11534" width="14.7109375" style="98" customWidth="1"/>
    <col min="11535" max="11776" width="9.140625" style="98"/>
    <col min="11777" max="11777" width="34.42578125" style="98" customWidth="1"/>
    <col min="11778" max="11778" width="36.5703125" style="98" customWidth="1"/>
    <col min="11779" max="11779" width="35.7109375" style="98" customWidth="1"/>
    <col min="11780" max="11780" width="45.5703125" style="98" customWidth="1"/>
    <col min="11781" max="11789" width="9.140625" style="98"/>
    <col min="11790" max="11790" width="14.7109375" style="98" customWidth="1"/>
    <col min="11791" max="12032" width="9.140625" style="98"/>
    <col min="12033" max="12033" width="34.42578125" style="98" customWidth="1"/>
    <col min="12034" max="12034" width="36.5703125" style="98" customWidth="1"/>
    <col min="12035" max="12035" width="35.7109375" style="98" customWidth="1"/>
    <col min="12036" max="12036" width="45.5703125" style="98" customWidth="1"/>
    <col min="12037" max="12045" width="9.140625" style="98"/>
    <col min="12046" max="12046" width="14.7109375" style="98" customWidth="1"/>
    <col min="12047" max="12288" width="9.140625" style="98"/>
    <col min="12289" max="12289" width="34.42578125" style="98" customWidth="1"/>
    <col min="12290" max="12290" width="36.5703125" style="98" customWidth="1"/>
    <col min="12291" max="12291" width="35.7109375" style="98" customWidth="1"/>
    <col min="12292" max="12292" width="45.5703125" style="98" customWidth="1"/>
    <col min="12293" max="12301" width="9.140625" style="98"/>
    <col min="12302" max="12302" width="14.7109375" style="98" customWidth="1"/>
    <col min="12303" max="12544" width="9.140625" style="98"/>
    <col min="12545" max="12545" width="34.42578125" style="98" customWidth="1"/>
    <col min="12546" max="12546" width="36.5703125" style="98" customWidth="1"/>
    <col min="12547" max="12547" width="35.7109375" style="98" customWidth="1"/>
    <col min="12548" max="12548" width="45.5703125" style="98" customWidth="1"/>
    <col min="12549" max="12557" width="9.140625" style="98"/>
    <col min="12558" max="12558" width="14.7109375" style="98" customWidth="1"/>
    <col min="12559" max="12800" width="9.140625" style="98"/>
    <col min="12801" max="12801" width="34.42578125" style="98" customWidth="1"/>
    <col min="12802" max="12802" width="36.5703125" style="98" customWidth="1"/>
    <col min="12803" max="12803" width="35.7109375" style="98" customWidth="1"/>
    <col min="12804" max="12804" width="45.5703125" style="98" customWidth="1"/>
    <col min="12805" max="12813" width="9.140625" style="98"/>
    <col min="12814" max="12814" width="14.7109375" style="98" customWidth="1"/>
    <col min="12815" max="13056" width="9.140625" style="98"/>
    <col min="13057" max="13057" width="34.42578125" style="98" customWidth="1"/>
    <col min="13058" max="13058" width="36.5703125" style="98" customWidth="1"/>
    <col min="13059" max="13059" width="35.7109375" style="98" customWidth="1"/>
    <col min="13060" max="13060" width="45.5703125" style="98" customWidth="1"/>
    <col min="13061" max="13069" width="9.140625" style="98"/>
    <col min="13070" max="13070" width="14.7109375" style="98" customWidth="1"/>
    <col min="13071" max="13312" width="9.140625" style="98"/>
    <col min="13313" max="13313" width="34.42578125" style="98" customWidth="1"/>
    <col min="13314" max="13314" width="36.5703125" style="98" customWidth="1"/>
    <col min="13315" max="13315" width="35.7109375" style="98" customWidth="1"/>
    <col min="13316" max="13316" width="45.5703125" style="98" customWidth="1"/>
    <col min="13317" max="13325" width="9.140625" style="98"/>
    <col min="13326" max="13326" width="14.7109375" style="98" customWidth="1"/>
    <col min="13327" max="13568" width="9.140625" style="98"/>
    <col min="13569" max="13569" width="34.42578125" style="98" customWidth="1"/>
    <col min="13570" max="13570" width="36.5703125" style="98" customWidth="1"/>
    <col min="13571" max="13571" width="35.7109375" style="98" customWidth="1"/>
    <col min="13572" max="13572" width="45.5703125" style="98" customWidth="1"/>
    <col min="13573" max="13581" width="9.140625" style="98"/>
    <col min="13582" max="13582" width="14.7109375" style="98" customWidth="1"/>
    <col min="13583" max="13824" width="9.140625" style="98"/>
    <col min="13825" max="13825" width="34.42578125" style="98" customWidth="1"/>
    <col min="13826" max="13826" width="36.5703125" style="98" customWidth="1"/>
    <col min="13827" max="13827" width="35.7109375" style="98" customWidth="1"/>
    <col min="13828" max="13828" width="45.5703125" style="98" customWidth="1"/>
    <col min="13829" max="13837" width="9.140625" style="98"/>
    <col min="13838" max="13838" width="14.7109375" style="98" customWidth="1"/>
    <col min="13839" max="14080" width="9.140625" style="98"/>
    <col min="14081" max="14081" width="34.42578125" style="98" customWidth="1"/>
    <col min="14082" max="14082" width="36.5703125" style="98" customWidth="1"/>
    <col min="14083" max="14083" width="35.7109375" style="98" customWidth="1"/>
    <col min="14084" max="14084" width="45.5703125" style="98" customWidth="1"/>
    <col min="14085" max="14093" width="9.140625" style="98"/>
    <col min="14094" max="14094" width="14.7109375" style="98" customWidth="1"/>
    <col min="14095" max="14336" width="9.140625" style="98"/>
    <col min="14337" max="14337" width="34.42578125" style="98" customWidth="1"/>
    <col min="14338" max="14338" width="36.5703125" style="98" customWidth="1"/>
    <col min="14339" max="14339" width="35.7109375" style="98" customWidth="1"/>
    <col min="14340" max="14340" width="45.5703125" style="98" customWidth="1"/>
    <col min="14341" max="14349" width="9.140625" style="98"/>
    <col min="14350" max="14350" width="14.7109375" style="98" customWidth="1"/>
    <col min="14351" max="14592" width="9.140625" style="98"/>
    <col min="14593" max="14593" width="34.42578125" style="98" customWidth="1"/>
    <col min="14594" max="14594" width="36.5703125" style="98" customWidth="1"/>
    <col min="14595" max="14595" width="35.7109375" style="98" customWidth="1"/>
    <col min="14596" max="14596" width="45.5703125" style="98" customWidth="1"/>
    <col min="14597" max="14605" width="9.140625" style="98"/>
    <col min="14606" max="14606" width="14.7109375" style="98" customWidth="1"/>
    <col min="14607" max="14848" width="9.140625" style="98"/>
    <col min="14849" max="14849" width="34.42578125" style="98" customWidth="1"/>
    <col min="14850" max="14850" width="36.5703125" style="98" customWidth="1"/>
    <col min="14851" max="14851" width="35.7109375" style="98" customWidth="1"/>
    <col min="14852" max="14852" width="45.5703125" style="98" customWidth="1"/>
    <col min="14853" max="14861" width="9.140625" style="98"/>
    <col min="14862" max="14862" width="14.7109375" style="98" customWidth="1"/>
    <col min="14863" max="15104" width="9.140625" style="98"/>
    <col min="15105" max="15105" width="34.42578125" style="98" customWidth="1"/>
    <col min="15106" max="15106" width="36.5703125" style="98" customWidth="1"/>
    <col min="15107" max="15107" width="35.7109375" style="98" customWidth="1"/>
    <col min="15108" max="15108" width="45.5703125" style="98" customWidth="1"/>
    <col min="15109" max="15117" width="9.140625" style="98"/>
    <col min="15118" max="15118" width="14.7109375" style="98" customWidth="1"/>
    <col min="15119" max="15360" width="9.140625" style="98"/>
    <col min="15361" max="15361" width="34.42578125" style="98" customWidth="1"/>
    <col min="15362" max="15362" width="36.5703125" style="98" customWidth="1"/>
    <col min="15363" max="15363" width="35.7109375" style="98" customWidth="1"/>
    <col min="15364" max="15364" width="45.5703125" style="98" customWidth="1"/>
    <col min="15365" max="15373" width="9.140625" style="98"/>
    <col min="15374" max="15374" width="14.7109375" style="98" customWidth="1"/>
    <col min="15375" max="15616" width="9.140625" style="98"/>
    <col min="15617" max="15617" width="34.42578125" style="98" customWidth="1"/>
    <col min="15618" max="15618" width="36.5703125" style="98" customWidth="1"/>
    <col min="15619" max="15619" width="35.7109375" style="98" customWidth="1"/>
    <col min="15620" max="15620" width="45.5703125" style="98" customWidth="1"/>
    <col min="15621" max="15629" width="9.140625" style="98"/>
    <col min="15630" max="15630" width="14.7109375" style="98" customWidth="1"/>
    <col min="15631" max="15872" width="9.140625" style="98"/>
    <col min="15873" max="15873" width="34.42578125" style="98" customWidth="1"/>
    <col min="15874" max="15874" width="36.5703125" style="98" customWidth="1"/>
    <col min="15875" max="15875" width="35.7109375" style="98" customWidth="1"/>
    <col min="15876" max="15876" width="45.5703125" style="98" customWidth="1"/>
    <col min="15877" max="15885" width="9.140625" style="98"/>
    <col min="15886" max="15886" width="14.7109375" style="98" customWidth="1"/>
    <col min="15887" max="16128" width="9.140625" style="98"/>
    <col min="16129" max="16129" width="34.42578125" style="98" customWidth="1"/>
    <col min="16130" max="16130" width="36.5703125" style="98" customWidth="1"/>
    <col min="16131" max="16131" width="35.7109375" style="98" customWidth="1"/>
    <col min="16132" max="16132" width="45.5703125" style="98" customWidth="1"/>
    <col min="16133" max="16141" width="9.140625" style="98"/>
    <col min="16142" max="16142" width="14.7109375" style="98" customWidth="1"/>
    <col min="16143" max="16384" width="9.140625" style="98"/>
  </cols>
  <sheetData>
    <row r="1" spans="1:14" ht="23.25" x14ac:dyDescent="0.25">
      <c r="A1" s="132" t="s">
        <v>50</v>
      </c>
      <c r="B1" s="132"/>
      <c r="C1" s="130" t="str">
        <f>'Данные ком.оператора (месяц)'!C7</f>
        <v>март 2020 года</v>
      </c>
      <c r="D1" s="132"/>
    </row>
    <row r="3" spans="1:14" ht="21" x14ac:dyDescent="0.25">
      <c r="A3" s="261" t="s">
        <v>224</v>
      </c>
      <c r="B3" s="261"/>
      <c r="C3" s="261"/>
      <c r="D3" s="261"/>
      <c r="E3" s="118"/>
      <c r="F3" s="118"/>
      <c r="G3" s="118"/>
      <c r="H3" s="118"/>
      <c r="I3" s="118"/>
      <c r="J3" s="118"/>
      <c r="K3" s="118"/>
      <c r="L3" s="118"/>
      <c r="M3" s="118"/>
      <c r="N3" s="118"/>
    </row>
    <row r="6" spans="1:14" ht="86.25" customHeight="1" x14ac:dyDescent="0.35">
      <c r="A6" s="262" t="s">
        <v>243</v>
      </c>
      <c r="B6" s="262"/>
      <c r="C6" s="262"/>
      <c r="D6" s="119">
        <v>7.7499999999999999E-2</v>
      </c>
    </row>
    <row r="7" spans="1:14" ht="15.75" x14ac:dyDescent="0.25">
      <c r="A7" s="62"/>
      <c r="D7" s="120"/>
    </row>
    <row r="8" spans="1:14" ht="17.25" x14ac:dyDescent="0.3">
      <c r="A8" s="121" t="s">
        <v>225</v>
      </c>
      <c r="D8" s="120"/>
    </row>
    <row r="9" spans="1:14" ht="15.75" thickBot="1" x14ac:dyDescent="0.3">
      <c r="A9" s="122" t="s">
        <v>226</v>
      </c>
    </row>
    <row r="10" spans="1:14" ht="150.75" thickBot="1" x14ac:dyDescent="0.3">
      <c r="A10" s="123" t="s">
        <v>227</v>
      </c>
      <c r="B10" s="124" t="s">
        <v>228</v>
      </c>
      <c r="C10" s="124" t="s">
        <v>229</v>
      </c>
      <c r="D10" s="124" t="s">
        <v>230</v>
      </c>
    </row>
    <row r="11" spans="1:14" ht="15.75" thickBot="1" x14ac:dyDescent="0.3">
      <c r="A11" s="125"/>
      <c r="B11" s="126"/>
      <c r="C11" s="126"/>
      <c r="D11" s="126"/>
    </row>
    <row r="12" spans="1:14" ht="15.75" thickBot="1" x14ac:dyDescent="0.3">
      <c r="A12" s="127"/>
      <c r="B12" s="128" t="s">
        <v>231</v>
      </c>
      <c r="C12" s="128" t="s">
        <v>77</v>
      </c>
      <c r="D12" s="128" t="s">
        <v>232</v>
      </c>
    </row>
    <row r="13" spans="1:14" ht="19.5" thickBot="1" x14ac:dyDescent="0.35">
      <c r="A13" s="137" t="s">
        <v>233</v>
      </c>
      <c r="B13" s="163" t="s">
        <v>245</v>
      </c>
      <c r="C13" s="162" t="s">
        <v>246</v>
      </c>
      <c r="D13" s="162" t="s">
        <v>247</v>
      </c>
    </row>
    <row r="16" spans="1:14" ht="58.5" customHeight="1" x14ac:dyDescent="0.25">
      <c r="A16" s="263" t="s">
        <v>234</v>
      </c>
      <c r="B16" s="263"/>
      <c r="C16" s="263"/>
      <c r="D16" s="129">
        <f>D13*D6</f>
        <v>190.93984999999998</v>
      </c>
      <c r="E16" s="74" t="s">
        <v>235</v>
      </c>
    </row>
  </sheetData>
  <mergeCells count="3">
    <mergeCell ref="A3:D3"/>
    <mergeCell ref="A6:C6"/>
    <mergeCell ref="A16:C16"/>
  </mergeCells>
  <hyperlinks>
    <hyperlink ref="A9" r:id="rId1" xr:uid="{00000000-0004-0000-0A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2293" r:id="rId5">
          <objectPr defaultSize="0" autoPict="0" r:id="rId6">
            <anchor moveWithCells="1" sizeWithCells="1">
              <from>
                <xdr:col>0</xdr:col>
                <xdr:colOff>1209675</xdr:colOff>
                <xdr:row>15</xdr:row>
                <xdr:rowOff>342900</xdr:rowOff>
              </from>
              <to>
                <xdr:col>1</xdr:col>
                <xdr:colOff>285750</xdr:colOff>
                <xdr:row>15</xdr:row>
                <xdr:rowOff>619125</xdr:rowOff>
              </to>
            </anchor>
          </objectPr>
        </oleObject>
      </mc:Choice>
      <mc:Fallback>
        <oleObject progId="Equation.3" shapeId="12293" r:id="rId5"/>
      </mc:Fallback>
    </mc:AlternateContent>
    <mc:AlternateContent xmlns:mc="http://schemas.openxmlformats.org/markup-compatibility/2006">
      <mc:Choice Requires="x14">
        <oleObject progId="Equation.3" shapeId="12294" r:id="rId7">
          <objectPr defaultSize="0" autoPict="0" r:id="rId8">
            <anchor moveWithCells="1">
              <from>
                <xdr:col>1</xdr:col>
                <xdr:colOff>638175</xdr:colOff>
                <xdr:row>15</xdr:row>
                <xdr:rowOff>228600</xdr:rowOff>
              </from>
              <to>
                <xdr:col>1</xdr:col>
                <xdr:colOff>1228725</xdr:colOff>
                <xdr:row>15</xdr:row>
                <xdr:rowOff>561975</xdr:rowOff>
              </to>
            </anchor>
          </objectPr>
        </oleObject>
      </mc:Choice>
      <mc:Fallback>
        <oleObject progId="Equation.3" shapeId="12294"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Данные ком.оператора (месяц)</vt:lpstr>
      <vt:lpstr>Данные ком.оператора(почасовые)</vt:lpstr>
      <vt:lpstr>Конечная РЦ 1ЦК</vt:lpstr>
      <vt:lpstr>Конечная РЦ 2ЦК</vt:lpstr>
      <vt:lpstr>Конечная РЦ 3ЦК</vt:lpstr>
      <vt:lpstr>Конечная РЦ 4ЦК</vt:lpstr>
      <vt:lpstr>Конечная РЦ 5ЦК</vt:lpstr>
      <vt:lpstr>Конечная РЦ 6ЦК</vt:lpstr>
      <vt:lpstr>Ставка ЕНЭС</vt:lpstr>
      <vt:lpstr>'Конечная РЦ 3ЦК'!Область_печати</vt:lpstr>
      <vt:lpstr>'Конечная РЦ 4ЦК'!Область_печати</vt:lpstr>
      <vt:lpstr>'Конечная РЦ 5ЦК'!Область_печати</vt:lpstr>
      <vt:lpstr>'Конечная РЦ 6ЦК'!Область_печати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Курочкин Сергей Игоревич</dc:creator>
  <cp:lastModifiedBy>Вяленко Ирина Валерьевна</cp:lastModifiedBy>
  <cp:lastPrinted>2016-06-27T14:19:34Z</cp:lastPrinted>
  <dcterms:created xsi:type="dcterms:W3CDTF">2016-06-08T14:10:13Z</dcterms:created>
  <dcterms:modified xsi:type="dcterms:W3CDTF">2020-04-15T08:01:43Z</dcterms:modified>
</cp:coreProperties>
</file>